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high_academics\Homework\financial_optimization\final_project\"/>
    </mc:Choice>
  </mc:AlternateContent>
  <xr:revisionPtr revIDLastSave="0" documentId="13_ncr:1_{7322861B-8313-461D-8101-75693547B92A}" xr6:coauthVersionLast="47" xr6:coauthVersionMax="47" xr10:uidLastSave="{00000000-0000-0000-0000-000000000000}"/>
  <bookViews>
    <workbookView xWindow="-108" yWindow="-108" windowWidth="23256" windowHeight="12456" activeTab="3" xr2:uid="{CF457C31-2C64-4A86-A6E8-63F98BF28E11}"/>
  </bookViews>
  <sheets>
    <sheet name="returns" sheetId="2" r:id="rId1"/>
    <sheet name="max_sim_1st_instance" sheetId="1" r:id="rId2"/>
    <sheet name="max_sim_2nd_instance" sheetId="3" r:id="rId3"/>
    <sheet name="max_sim_3rd_instance" sheetId="4" r:id="rId4"/>
    <sheet name="max_sim_4th_instance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8" i="5" l="1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110" i="5"/>
  <c r="F296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109" i="4"/>
  <c r="F297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110" i="3"/>
  <c r="E299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111" i="1"/>
  <c r="H324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03" i="5"/>
  <c r="E303" i="5" a="1"/>
  <c r="E303" i="5" s="1"/>
  <c r="C303" i="5" a="1"/>
  <c r="C303" i="5" s="1"/>
  <c r="E110" i="5" a="1"/>
  <c r="E110" i="5" s="1"/>
  <c r="C110" i="5" a="1"/>
  <c r="C110" i="5" s="1"/>
  <c r="H320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299" i="4"/>
  <c r="CY2" i="5" a="1"/>
  <c r="CY2" i="5" s="1"/>
  <c r="E299" i="4" a="1"/>
  <c r="E299" i="4" s="1"/>
  <c r="C299" i="4" a="1"/>
  <c r="C299" i="4" s="1"/>
  <c r="E109" i="4" a="1"/>
  <c r="E109" i="4" s="1"/>
  <c r="C109" i="4" a="1"/>
  <c r="C109" i="4" s="1"/>
  <c r="CW2" i="5" a="1"/>
  <c r="CW2" i="5" s="1"/>
  <c r="CW2" i="4" a="1"/>
  <c r="CW2" i="4" s="1"/>
  <c r="F327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04" i="1"/>
  <c r="F325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02" i="3"/>
  <c r="E302" i="3" a="1"/>
  <c r="E302" i="3" s="1"/>
  <c r="C302" i="3" a="1"/>
  <c r="C302" i="3" s="1"/>
  <c r="E110" i="3" a="1"/>
  <c r="E110" i="3" s="1"/>
  <c r="CW2" i="3" a="1"/>
  <c r="CW2" i="3" s="1"/>
  <c r="C110" i="3" a="1"/>
  <c r="C110" i="3" s="1"/>
  <c r="A2" i="3" a="1"/>
  <c r="A2" i="3" s="1"/>
  <c r="D304" i="1" a="1"/>
  <c r="D304" i="1" s="1"/>
  <c r="B304" i="1" a="1"/>
  <c r="B304" i="1" s="1"/>
  <c r="D111" i="1" a="1"/>
  <c r="D111" i="1" s="1"/>
  <c r="B111" i="1" a="1"/>
  <c r="B111" i="1" s="1"/>
  <c r="CZ2" i="1" a="1"/>
  <c r="CZ2" i="1" s="1"/>
  <c r="A2" i="1" a="1"/>
  <c r="A2" i="1" s="1"/>
  <c r="CZ10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<sst xmlns="http://schemas.openxmlformats.org/spreadsheetml/2006/main" count="1816" uniqueCount="382">
  <si>
    <t>ADBE</t>
  </si>
  <si>
    <t>AMD</t>
  </si>
  <si>
    <t>ABNB</t>
  </si>
  <si>
    <t>AAPL</t>
  </si>
  <si>
    <t>ADI</t>
  </si>
  <si>
    <t>ADP</t>
  </si>
  <si>
    <t>ADSK</t>
  </si>
  <si>
    <t>AEP</t>
  </si>
  <si>
    <t>AMAT</t>
  </si>
  <si>
    <t>AMGN</t>
  </si>
  <si>
    <t>AMZN</t>
  </si>
  <si>
    <t>ANSS</t>
  </si>
  <si>
    <t>APP</t>
  </si>
  <si>
    <t>ASML</t>
  </si>
  <si>
    <t>AVGO</t>
  </si>
  <si>
    <t>AXON</t>
  </si>
  <si>
    <t>AZN</t>
  </si>
  <si>
    <t>BIIB</t>
  </si>
  <si>
    <t>BKNG</t>
  </si>
  <si>
    <t>BKR</t>
  </si>
  <si>
    <t>CCEP</t>
  </si>
  <si>
    <t>CDNS</t>
  </si>
  <si>
    <t>CDW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</si>
  <si>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</si>
  <si>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</si>
  <si>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</si>
  <si>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</si>
  <si>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</si>
  <si>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</si>
  <si>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</si>
  <si>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</si>
  <si>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</si>
  <si>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</si>
  <si>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</si>
  <si>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DDOG</t>
  </si>
  <si>
    <t>DXCM</t>
  </si>
  <si>
    <t>EA</t>
  </si>
  <si>
    <t>EXC</t>
  </si>
  <si>
    <t>FANG</t>
  </si>
  <si>
    <t>FAST</t>
  </si>
  <si>
    <t>FTNT</t>
  </si>
  <si>
    <t>GEHC</t>
  </si>
  <si>
    <t>GFS</t>
  </si>
  <si>
    <t>GILD</t>
  </si>
  <si>
    <t>GOOG</t>
  </si>
  <si>
    <t>GOOGL</t>
  </si>
  <si>
    <t>HON</t>
  </si>
  <si>
    <t>IDXX</t>
  </si>
  <si>
    <t>INTC</t>
  </si>
  <si>
    <t>INTU</t>
  </si>
  <si>
    <t>ISRG</t>
  </si>
  <si>
    <t>KDP</t>
  </si>
  <si>
    <t>KHC</t>
  </si>
  <si>
    <t>KLAC</t>
  </si>
  <si>
    <t>LRCX</t>
  </si>
  <si>
    <t>LULU</t>
  </si>
  <si>
    <t>MAR</t>
  </si>
  <si>
    <t>MCHP</t>
  </si>
  <si>
    <t>MDB</t>
  </si>
  <si>
    <t>MDLZ</t>
  </si>
  <si>
    <t>MELI</t>
  </si>
  <si>
    <t>META</t>
  </si>
  <si>
    <t>MNST</t>
  </si>
  <si>
    <t>MRVL</t>
  </si>
  <si>
    <t>MSFT</t>
  </si>
  <si>
    <t>MSTR</t>
  </si>
  <si>
    <t>MU</t>
  </si>
  <si>
    <t>NFLX</t>
  </si>
  <si>
    <t>NVDA</t>
  </si>
  <si>
    <t>NXPI</t>
  </si>
  <si>
    <t>ODFL</t>
  </si>
  <si>
    <t>ON</t>
  </si>
  <si>
    <t>ORLY</t>
  </si>
  <si>
    <t>PANW</t>
  </si>
  <si>
    <t>PAYX</t>
  </si>
  <si>
    <t>PCAR</t>
  </si>
  <si>
    <t>PDD</t>
  </si>
  <si>
    <t>PEP</t>
  </si>
  <si>
    <t>PYPL</t>
  </si>
  <si>
    <t>QCOM</t>
  </si>
  <si>
    <t>REGN</t>
  </si>
  <si>
    <t>ROP</t>
  </si>
  <si>
    <t>ROST</t>
  </si>
  <si>
    <t>SBUX</t>
  </si>
  <si>
    <t>SNPS</t>
  </si>
  <si>
    <t>TEAM</t>
  </si>
  <si>
    <t>TMUS</t>
  </si>
  <si>
    <t>TSLA</t>
  </si>
  <si>
    <t>TTD</t>
  </si>
  <si>
    <t>TTWO</t>
  </si>
  <si>
    <t>TXN</t>
  </si>
  <si>
    <t>VRSK</t>
  </si>
  <si>
    <t>VRTX</t>
  </si>
  <si>
    <t>WBD</t>
  </si>
  <si>
    <t>WDAY</t>
  </si>
  <si>
    <t>XEL</t>
  </si>
  <si>
    <t>ZS</t>
  </si>
  <si>
    <t>Index comp</t>
  </si>
  <si>
    <t>composition</t>
  </si>
  <si>
    <t>sum</t>
  </si>
  <si>
    <t>Dates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</si>
  <si>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</si>
  <si>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</si>
  <si>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</si>
  <si>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</si>
  <si>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</si>
  <si>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</si>
  <si>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</si>
  <si>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</si>
  <si>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</si>
  <si>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</si>
  <si>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</si>
  <si>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</si>
  <si>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</si>
  <si>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</si>
  <si>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</si>
  <si>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</si>
  <si>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</si>
  <si>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</si>
  <si>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</si>
  <si>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</si>
  <si>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</si>
  <si>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</si>
  <si>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</si>
  <si>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</si>
  <si>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</si>
  <si>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</si>
  <si>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</si>
  <si>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</si>
  <si>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</si>
  <si>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</si>
  <si>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</si>
  <si>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</si>
  <si>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</si>
  <si>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</si>
  <si>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</si>
  <si>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</si>
  <si>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</si>
  <si>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</si>
  <si>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</si>
  <si>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</si>
  <si>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</si>
  <si>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</si>
  <si>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</si>
  <si>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</si>
  <si>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</si>
  <si>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</si>
  <si>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</si>
  <si>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</si>
  <si>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</si>
  <si>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</si>
  <si>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</si>
  <si>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</si>
  <si>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</si>
  <si>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</si>
  <si>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</si>
  <si>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</si>
  <si>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</si>
  <si>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</si>
  <si>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</si>
  <si>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</si>
  <si>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</si>
  <si>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</si>
  <si>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</si>
  <si>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</si>
  <si>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</si>
  <si>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</si>
  <si>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</si>
  <si>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</si>
  <si>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</si>
  <si>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</si>
  <si>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</si>
  <si>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</si>
  <si>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</si>
  <si>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</si>
  <si>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</si>
  <si>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</si>
  <si>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</si>
  <si>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</si>
  <si>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</si>
  <si>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</si>
  <si>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</si>
  <si>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</si>
  <si>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</si>
  <si>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</si>
  <si>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</si>
  <si>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</si>
  <si>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</si>
  <si>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</si>
  <si>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</si>
  <si>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</si>
  <si>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</si>
  <si>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</si>
  <si>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</si>
  <si>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</si>
  <si>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</si>
  <si>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</si>
  <si>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</si>
  <si>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</si>
  <si>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</si>
  <si>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</si>
  <si>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</si>
  <si>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</si>
  <si>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</si>
  <si>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</si>
  <si>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</si>
  <si>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</si>
  <si>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</si>
  <si>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</si>
  <si>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</si>
  <si>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</si>
  <si>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</si>
  <si>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</si>
  <si>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</si>
  <si>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</si>
  <si>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</si>
  <si>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</si>
  <si>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</si>
  <si>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</si>
  <si>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</si>
  <si>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</si>
  <si>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</si>
  <si>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</si>
  <si>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</si>
  <si>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</si>
  <si>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</si>
  <si>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</si>
  <si>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</si>
  <si>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</si>
  <si>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</si>
  <si>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</si>
  <si>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</si>
  <si>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</si>
  <si>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</si>
  <si>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</si>
  <si>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</si>
  <si>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</si>
  <si>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</si>
  <si>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</si>
  <si>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</si>
  <si>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</si>
  <si>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</si>
  <si>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</si>
  <si>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</si>
  <si>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</si>
  <si>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</si>
  <si>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</si>
  <si>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</si>
  <si>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</si>
  <si>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</si>
  <si>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</si>
  <si>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</si>
  <si>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</si>
  <si>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</si>
  <si>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</si>
  <si>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</si>
  <si>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</si>
  <si>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</si>
  <si>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</si>
  <si>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</si>
  <si>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</si>
  <si>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</si>
  <si>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</si>
  <si>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</si>
  <si>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</si>
  <si>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</si>
  <si>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</si>
  <si>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</si>
  <si>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</si>
  <si>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</si>
  <si>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</si>
  <si>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</si>
  <si>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</si>
  <si>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</si>
  <si>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</si>
  <si>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</si>
  <si>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</si>
  <si>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</si>
  <si>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</si>
  <si>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</si>
  <si>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</si>
  <si>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</si>
  <si>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</si>
  <si>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</si>
  <si>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</si>
  <si>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</si>
  <si>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</si>
  <si>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</si>
  <si>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</si>
  <si>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</si>
  <si>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</si>
  <si>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</si>
  <si>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</si>
  <si>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</si>
  <si>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</si>
  <si>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</si>
  <si>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</si>
  <si>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</si>
  <si>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</si>
  <si>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</si>
  <si>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</si>
  <si>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</si>
  <si>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</si>
  <si>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</si>
  <si>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</si>
  <si>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</si>
  <si>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</si>
  <si>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</si>
  <si>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</si>
  <si>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</si>
  <si>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</si>
  <si>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</si>
  <si>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</si>
  <si>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</si>
  <si>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</si>
  <si>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</si>
  <si>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</si>
  <si>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</si>
  <si>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</si>
  <si>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</si>
  <si>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</si>
  <si>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</si>
  <si>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</si>
  <si>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</si>
  <si>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</si>
  <si>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</si>
  <si>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</si>
  <si>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</si>
  <si>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</si>
  <si>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</si>
  <si>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</si>
  <si>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</si>
  <si>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</si>
  <si>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</si>
  <si>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</si>
  <si>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</si>
  <si>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</si>
  <si>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</si>
  <si>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</si>
  <si>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</si>
  <si>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</si>
  <si>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</si>
  <si>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</si>
  <si>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</si>
  <si>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</si>
  <si>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</si>
  <si>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</si>
  <si>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</si>
  <si>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</si>
  <si>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</si>
  <si>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</si>
  <si>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</si>
  <si>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</si>
  <si>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</si>
  <si>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</si>
  <si>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</si>
  <si>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</si>
  <si>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</si>
  <si>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</si>
  <si>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</si>
  <si>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</si>
  <si>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</si>
  <si>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</si>
  <si>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</si>
  <si>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</si>
  <si>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</si>
  <si>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</si>
  <si>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</si>
  <si>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Index Returns</t>
  </si>
  <si>
    <t>TRAIN DATA</t>
  </si>
  <si>
    <t>Port returns</t>
  </si>
  <si>
    <t>index returns</t>
  </si>
  <si>
    <t>port returns</t>
  </si>
  <si>
    <t>TEST DATA</t>
  </si>
  <si>
    <t>index ret</t>
  </si>
  <si>
    <t>port ret</t>
  </si>
  <si>
    <t>port comp</t>
  </si>
  <si>
    <t>MAD</t>
  </si>
  <si>
    <t>deviations</t>
  </si>
  <si>
    <t>iindex ret</t>
  </si>
  <si>
    <t>dev</t>
  </si>
  <si>
    <t>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</si>
</sst>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0" fontId="3" fillId="0" borderId="0" xfId="0" applyFont="1" applyAlignment="1">
      <alignment horizontal="center" vertical="top" wrapText="1"/>
    </xf>
    <xf numFmtId="2" fontId="0" fillId="0" borderId="4" xfId="0" applyNumberFormat="1" applyBorder="1" applyAlignment="1">
      <alignment horizontal="right" wrapText="1"/>
    </xf>
    <xf numFmtId="2" fontId="0" fillId="0" borderId="0" xfId="0" applyNumberFormat="1"/>
    <xf numFmtId="0" fontId="1" fillId="2" borderId="4" xfId="0" applyFont="1" applyFill="1" applyBorder="1" applyAlignment="1">
      <alignment wrapText="1"/>
    </xf>
    <xf numFmtId="0" fontId="0" fillId="2" borderId="4" xfId="0" applyFill="1" applyBorder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4" fillId="3" borderId="0" xfId="0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598048"/>
        <c:axId val="648599968"/>
      </c:lineChart>
      <c:catAx>
        <c:axId val="64859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599968"/>
        <c:crosses val="autoZero"/>
        <c:auto val="1"/>
        <c:lblAlgn val="ctr"/>
        <c:lblOffset val="100"/>
        <c:noMultiLvlLbl val="0"/>
      </c:catAx>
      <c:valAx>
        <c:axId val="64859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59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07314397136362E-2"/>
          <c:y val="0.29438701089034597"/>
          <c:w val="0.95017317803585599"/>
          <c:h val="0.6809167575375638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max_sim_1st_instance!$B$111:$B$377</c:f>
              <c:numCache>
                <c:formatCode>General</c:formatCode>
                <c:ptCount val="267"/>
                <c:pt idx="0">
                  <c:v>9.916643104213331E-2</c:v>
                </c:pt>
                <c:pt idx="1">
                  <c:v>7.8202932905007516E-2</c:v>
                </c:pt>
                <c:pt idx="2">
                  <c:v>-2.4143118547348568E-3</c:v>
                </c:pt>
                <c:pt idx="3">
                  <c:v>-1.4860498045052635E-3</c:v>
                </c:pt>
                <c:pt idx="4">
                  <c:v>6.4572545557232394E-2</c:v>
                </c:pt>
                <c:pt idx="5">
                  <c:v>-6.1809096435124769E-3</c:v>
                </c:pt>
                <c:pt idx="6">
                  <c:v>3.1262962979366406E-2</c:v>
                </c:pt>
                <c:pt idx="7">
                  <c:v>1.1052611329460433E-2</c:v>
                </c:pt>
                <c:pt idx="8">
                  <c:v>2.7767813551016724E-2</c:v>
                </c:pt>
                <c:pt idx="9">
                  <c:v>-8.3692091206067337E-3</c:v>
                </c:pt>
                <c:pt idx="10">
                  <c:v>3.3764507979462705E-2</c:v>
                </c:pt>
                <c:pt idx="11">
                  <c:v>-1.7693807144296112E-2</c:v>
                </c:pt>
                <c:pt idx="12">
                  <c:v>5.7776302728784021E-2</c:v>
                </c:pt>
                <c:pt idx="13">
                  <c:v>5.3182781334869506E-2</c:v>
                </c:pt>
                <c:pt idx="14">
                  <c:v>-1.8746909216826688E-2</c:v>
                </c:pt>
                <c:pt idx="15">
                  <c:v>-1.2646364433870533E-2</c:v>
                </c:pt>
                <c:pt idx="16">
                  <c:v>3.9669005449965877E-2</c:v>
                </c:pt>
                <c:pt idx="17">
                  <c:v>2.1527061266591482E-2</c:v>
                </c:pt>
                <c:pt idx="18">
                  <c:v>7.2779786585415078E-3</c:v>
                </c:pt>
                <c:pt idx="19">
                  <c:v>4.0558250385720862E-2</c:v>
                </c:pt>
                <c:pt idx="20">
                  <c:v>3.9797485411945707E-2</c:v>
                </c:pt>
                <c:pt idx="21">
                  <c:v>-3.2875280129113213E-2</c:v>
                </c:pt>
                <c:pt idx="22">
                  <c:v>-4.5975270126696527E-2</c:v>
                </c:pt>
                <c:pt idx="23">
                  <c:v>-1.5806452601647009E-2</c:v>
                </c:pt>
                <c:pt idx="24">
                  <c:v>1.4410333257611914E-2</c:v>
                </c:pt>
                <c:pt idx="25">
                  <c:v>9.7560297701655245E-3</c:v>
                </c:pt>
                <c:pt idx="26">
                  <c:v>4.1868622094296454E-2</c:v>
                </c:pt>
                <c:pt idx="27">
                  <c:v>1.3834977424051206E-2</c:v>
                </c:pt>
                <c:pt idx="28">
                  <c:v>-6.9956095837375226E-3</c:v>
                </c:pt>
                <c:pt idx="29">
                  <c:v>-4.8641816381804724E-2</c:v>
                </c:pt>
                <c:pt idx="30">
                  <c:v>9.6107638553675545E-2</c:v>
                </c:pt>
                <c:pt idx="31">
                  <c:v>-8.2197341454471294E-3</c:v>
                </c:pt>
                <c:pt idx="32">
                  <c:v>-3.1383783600635617E-3</c:v>
                </c:pt>
                <c:pt idx="33">
                  <c:v>2.7523590030322211E-2</c:v>
                </c:pt>
                <c:pt idx="34">
                  <c:v>2.2090734605964984E-2</c:v>
                </c:pt>
                <c:pt idx="35">
                  <c:v>-1.1944625239439526E-2</c:v>
                </c:pt>
                <c:pt idx="36">
                  <c:v>2.2206722820605772E-2</c:v>
                </c:pt>
                <c:pt idx="37">
                  <c:v>1.9795700003181157E-3</c:v>
                </c:pt>
                <c:pt idx="38">
                  <c:v>1.3865727909524521E-2</c:v>
                </c:pt>
                <c:pt idx="39">
                  <c:v>1.4782948206766964E-2</c:v>
                </c:pt>
                <c:pt idx="40">
                  <c:v>-2.6291427808302754E-2</c:v>
                </c:pt>
                <c:pt idx="41">
                  <c:v>5.6710011259030274E-2</c:v>
                </c:pt>
                <c:pt idx="42">
                  <c:v>-3.1940417248731097E-2</c:v>
                </c:pt>
                <c:pt idx="43">
                  <c:v>6.0067548594518849E-2</c:v>
                </c:pt>
                <c:pt idx="44">
                  <c:v>1.1145471807702053E-2</c:v>
                </c:pt>
                <c:pt idx="45">
                  <c:v>-1.5718198380613238E-2</c:v>
                </c:pt>
                <c:pt idx="46">
                  <c:v>-4.4234322975830888E-2</c:v>
                </c:pt>
                <c:pt idx="47">
                  <c:v>-1.0558887075181711E-2</c:v>
                </c:pt>
                <c:pt idx="48">
                  <c:v>1.709486556071543E-2</c:v>
                </c:pt>
                <c:pt idx="49">
                  <c:v>-5.9951549806996057E-3</c:v>
                </c:pt>
                <c:pt idx="50">
                  <c:v>9.718839022185859E-3</c:v>
                </c:pt>
                <c:pt idx="51">
                  <c:v>3.0864466617623692E-2</c:v>
                </c:pt>
                <c:pt idx="52">
                  <c:v>4.5643112340508163E-2</c:v>
                </c:pt>
                <c:pt idx="53">
                  <c:v>1.3881989072877679E-2</c:v>
                </c:pt>
                <c:pt idx="54">
                  <c:v>-4.1446136327743868E-3</c:v>
                </c:pt>
                <c:pt idx="55">
                  <c:v>-9.7394150035047403E-4</c:v>
                </c:pt>
                <c:pt idx="56">
                  <c:v>-8.8861648404466916E-3</c:v>
                </c:pt>
                <c:pt idx="57">
                  <c:v>-2.4451651947496961E-2</c:v>
                </c:pt>
                <c:pt idx="58">
                  <c:v>7.5561142039134836E-4</c:v>
                </c:pt>
                <c:pt idx="59">
                  <c:v>2.0894188552312992E-2</c:v>
                </c:pt>
                <c:pt idx="60">
                  <c:v>6.8815291580346036E-3</c:v>
                </c:pt>
                <c:pt idx="61">
                  <c:v>1.7335504935489226E-2</c:v>
                </c:pt>
                <c:pt idx="62">
                  <c:v>5.9496908711278596E-3</c:v>
                </c:pt>
                <c:pt idx="63">
                  <c:v>1.9540130336481932E-2</c:v>
                </c:pt>
                <c:pt idx="64">
                  <c:v>2.7887195188375617E-2</c:v>
                </c:pt>
                <c:pt idx="65">
                  <c:v>9.1261293154030563E-3</c:v>
                </c:pt>
                <c:pt idx="66">
                  <c:v>-7.6057747546596673E-3</c:v>
                </c:pt>
                <c:pt idx="67">
                  <c:v>3.0779771315764662E-2</c:v>
                </c:pt>
                <c:pt idx="68">
                  <c:v>-9.491983814265869E-3</c:v>
                </c:pt>
                <c:pt idx="69">
                  <c:v>1.0445391386167601E-2</c:v>
                </c:pt>
                <c:pt idx="70">
                  <c:v>5.4397654915353472E-3</c:v>
                </c:pt>
                <c:pt idx="71">
                  <c:v>-1.8107304125934631E-3</c:v>
                </c:pt>
                <c:pt idx="72">
                  <c:v>2.5397249436477497E-2</c:v>
                </c:pt>
                <c:pt idx="73">
                  <c:v>1.4981581282950719E-2</c:v>
                </c:pt>
                <c:pt idx="74">
                  <c:v>-1.518985803717671E-2</c:v>
                </c:pt>
                <c:pt idx="75">
                  <c:v>-4.7153904700566714E-3</c:v>
                </c:pt>
                <c:pt idx="76">
                  <c:v>2.9333372372849645E-3</c:v>
                </c:pt>
                <c:pt idx="77">
                  <c:v>-3.4584953770798246E-2</c:v>
                </c:pt>
                <c:pt idx="78">
                  <c:v>5.7674234868681585E-3</c:v>
                </c:pt>
                <c:pt idx="79">
                  <c:v>2.1285377381324778E-2</c:v>
                </c:pt>
                <c:pt idx="80">
                  <c:v>9.6005462077957404E-3</c:v>
                </c:pt>
                <c:pt idx="81">
                  <c:v>3.6115401205788877E-2</c:v>
                </c:pt>
                <c:pt idx="82">
                  <c:v>3.2314013107226473E-2</c:v>
                </c:pt>
                <c:pt idx="83">
                  <c:v>-5.3338118032272694E-3</c:v>
                </c:pt>
                <c:pt idx="84">
                  <c:v>2.1609043273158473E-2</c:v>
                </c:pt>
                <c:pt idx="85">
                  <c:v>-3.6350669737781977E-2</c:v>
                </c:pt>
                <c:pt idx="86">
                  <c:v>-1.3281486314175788E-2</c:v>
                </c:pt>
                <c:pt idx="87">
                  <c:v>4.576741360194294E-2</c:v>
                </c:pt>
                <c:pt idx="88">
                  <c:v>-3.3050553840273736E-2</c:v>
                </c:pt>
                <c:pt idx="89">
                  <c:v>3.404998324827551E-2</c:v>
                </c:pt>
                <c:pt idx="90">
                  <c:v>-1.5570814246944381E-3</c:v>
                </c:pt>
                <c:pt idx="91">
                  <c:v>-4.3885648223714685E-2</c:v>
                </c:pt>
                <c:pt idx="92">
                  <c:v>3.3092625723214878E-3</c:v>
                </c:pt>
                <c:pt idx="93">
                  <c:v>-7.227995866867333E-2</c:v>
                </c:pt>
                <c:pt idx="94">
                  <c:v>8.5558749537654345E-3</c:v>
                </c:pt>
                <c:pt idx="95">
                  <c:v>2.3812686336017515E-2</c:v>
                </c:pt>
                <c:pt idx="96">
                  <c:v>-3.2679692575365051E-2</c:v>
                </c:pt>
                <c:pt idx="97">
                  <c:v>-1.7317103667983606E-2</c:v>
                </c:pt>
                <c:pt idx="98">
                  <c:v>1.3765355251224428E-2</c:v>
                </c:pt>
                <c:pt idx="99">
                  <c:v>-2.5021883211622246E-2</c:v>
                </c:pt>
                <c:pt idx="100">
                  <c:v>-3.4430275013105291E-2</c:v>
                </c:pt>
                <c:pt idx="101">
                  <c:v>8.312321046532356E-2</c:v>
                </c:pt>
                <c:pt idx="102">
                  <c:v>2.77126800400537E-2</c:v>
                </c:pt>
                <c:pt idx="103">
                  <c:v>5.410486010729184E-3</c:v>
                </c:pt>
                <c:pt idx="104">
                  <c:v>-3.467446525403526E-2</c:v>
                </c:pt>
                <c:pt idx="105">
                  <c:v>-3.4448243186154366E-2</c:v>
                </c:pt>
                <c:pt idx="106">
                  <c:v>-4.1264861825197362E-2</c:v>
                </c:pt>
                <c:pt idx="107">
                  <c:v>-3.5848881934070688E-2</c:v>
                </c:pt>
                <c:pt idx="108">
                  <c:v>-1.164873133959966E-2</c:v>
                </c:pt>
                <c:pt idx="109">
                  <c:v>-2.3364967843115959E-2</c:v>
                </c:pt>
                <c:pt idx="110">
                  <c:v>-4.5821053271166159E-2</c:v>
                </c:pt>
                <c:pt idx="111">
                  <c:v>6.8052774820240483E-2</c:v>
                </c:pt>
                <c:pt idx="112">
                  <c:v>-4.7328107097562595E-3</c:v>
                </c:pt>
                <c:pt idx="113">
                  <c:v>-5.5509827159288906E-2</c:v>
                </c:pt>
                <c:pt idx="114">
                  <c:v>-4.5612706059778144E-2</c:v>
                </c:pt>
                <c:pt idx="115">
                  <c:v>7.9685374342468487E-2</c:v>
                </c:pt>
                <c:pt idx="116">
                  <c:v>-4.9441428432687423E-2</c:v>
                </c:pt>
                <c:pt idx="117">
                  <c:v>5.3940599355577316E-2</c:v>
                </c:pt>
                <c:pt idx="118">
                  <c:v>-1.7211799566342317E-2</c:v>
                </c:pt>
                <c:pt idx="119">
                  <c:v>3.0432634589608838E-2</c:v>
                </c:pt>
                <c:pt idx="120">
                  <c:v>5.1643981661962456E-2</c:v>
                </c:pt>
                <c:pt idx="121">
                  <c:v>2.0607380572955591E-2</c:v>
                </c:pt>
                <c:pt idx="122">
                  <c:v>3.2195950204296955E-2</c:v>
                </c:pt>
                <c:pt idx="123">
                  <c:v>-2.5687169063588398E-2</c:v>
                </c:pt>
                <c:pt idx="124">
                  <c:v>-4.8425301678236277E-2</c:v>
                </c:pt>
                <c:pt idx="125">
                  <c:v>-3.773975975474101E-2</c:v>
                </c:pt>
                <c:pt idx="126">
                  <c:v>3.8974345119819308E-2</c:v>
                </c:pt>
                <c:pt idx="127">
                  <c:v>-6.1769912919006909E-2</c:v>
                </c:pt>
                <c:pt idx="128">
                  <c:v>-4.5554235507689597E-2</c:v>
                </c:pt>
                <c:pt idx="129">
                  <c:v>-3.0135377851238942E-2</c:v>
                </c:pt>
                <c:pt idx="130">
                  <c:v>1.0262203307848156E-2</c:v>
                </c:pt>
                <c:pt idx="131">
                  <c:v>-3.3502603826284102E-2</c:v>
                </c:pt>
                <c:pt idx="132">
                  <c:v>6.3735562277282637E-2</c:v>
                </c:pt>
                <c:pt idx="133">
                  <c:v>1.4664699645700848E-3</c:v>
                </c:pt>
                <c:pt idx="134">
                  <c:v>-7.1050328172107435E-2</c:v>
                </c:pt>
                <c:pt idx="135">
                  <c:v>0.10193867042626101</c:v>
                </c:pt>
                <c:pt idx="136">
                  <c:v>-1.2627418983690282E-2</c:v>
                </c:pt>
                <c:pt idx="137">
                  <c:v>4.7902459617930084E-3</c:v>
                </c:pt>
                <c:pt idx="138">
                  <c:v>2.5553422420065482E-2</c:v>
                </c:pt>
                <c:pt idx="139">
                  <c:v>-4.2504455918320416E-2</c:v>
                </c:pt>
                <c:pt idx="140">
                  <c:v>-2.9360391262955102E-2</c:v>
                </c:pt>
                <c:pt idx="141">
                  <c:v>-2.4307009770229732E-2</c:v>
                </c:pt>
                <c:pt idx="142">
                  <c:v>-4.4544407054860364E-3</c:v>
                </c:pt>
                <c:pt idx="143">
                  <c:v>7.6489703548945744E-3</c:v>
                </c:pt>
                <c:pt idx="144">
                  <c:v>5.5606138736171158E-2</c:v>
                </c:pt>
                <c:pt idx="145">
                  <c:v>1.7043471150578637E-2</c:v>
                </c:pt>
                <c:pt idx="146">
                  <c:v>4.9746174355794558E-2</c:v>
                </c:pt>
                <c:pt idx="147">
                  <c:v>4.1609187043538748E-2</c:v>
                </c:pt>
                <c:pt idx="148">
                  <c:v>-3.0303019959341374E-2</c:v>
                </c:pt>
                <c:pt idx="149">
                  <c:v>2.5797237027820772E-3</c:v>
                </c:pt>
                <c:pt idx="150">
                  <c:v>-3.574810623769762E-2</c:v>
                </c:pt>
                <c:pt idx="151">
                  <c:v>3.0467858206673588E-2</c:v>
                </c:pt>
                <c:pt idx="152">
                  <c:v>-3.6635938453922726E-2</c:v>
                </c:pt>
                <c:pt idx="153">
                  <c:v>7.0057394481643845E-2</c:v>
                </c:pt>
                <c:pt idx="154">
                  <c:v>2.0978023679642455E-2</c:v>
                </c:pt>
                <c:pt idx="155">
                  <c:v>2.8834978236977955E-2</c:v>
                </c:pt>
                <c:pt idx="156">
                  <c:v>-2.708472521260212E-3</c:v>
                </c:pt>
                <c:pt idx="157">
                  <c:v>2.1113471812379851E-3</c:v>
                </c:pt>
                <c:pt idx="158">
                  <c:v>-9.0203016582758623E-3</c:v>
                </c:pt>
                <c:pt idx="159">
                  <c:v>2.2182746057815245E-2</c:v>
                </c:pt>
                <c:pt idx="160">
                  <c:v>-3.4230477854163457E-4</c:v>
                </c:pt>
                <c:pt idx="161">
                  <c:v>1.7629909503864748E-2</c:v>
                </c:pt>
                <c:pt idx="162">
                  <c:v>3.7001798205500376E-2</c:v>
                </c:pt>
                <c:pt idx="163">
                  <c:v>3.0567913356657667E-2</c:v>
                </c:pt>
                <c:pt idx="164">
                  <c:v>1.9460475424290996E-2</c:v>
                </c:pt>
                <c:pt idx="165">
                  <c:v>-1.5954779471083803E-3</c:v>
                </c:pt>
                <c:pt idx="166">
                  <c:v>3.321790607864452E-2</c:v>
                </c:pt>
                <c:pt idx="167">
                  <c:v>-1.024465254144225E-2</c:v>
                </c:pt>
                <c:pt idx="168">
                  <c:v>1.5689385757402974E-2</c:v>
                </c:pt>
                <c:pt idx="169">
                  <c:v>-9.4221272129866567E-3</c:v>
                </c:pt>
                <c:pt idx="170">
                  <c:v>3.5611968617707893E-2</c:v>
                </c:pt>
                <c:pt idx="171">
                  <c:v>-1.315067730440426E-2</c:v>
                </c:pt>
                <c:pt idx="172">
                  <c:v>3.416304991970117E-2</c:v>
                </c:pt>
                <c:pt idx="173">
                  <c:v>-2.9034402542197652E-2</c:v>
                </c:pt>
                <c:pt idx="174">
                  <c:v>-1.2445312907294608E-2</c:v>
                </c:pt>
                <c:pt idx="175">
                  <c:v>-2.3650601391784504E-2</c:v>
                </c:pt>
                <c:pt idx="176">
                  <c:v>1.888299768469728E-2</c:v>
                </c:pt>
                <c:pt idx="177">
                  <c:v>3.9260235637461206E-2</c:v>
                </c:pt>
                <c:pt idx="178">
                  <c:v>-1.0677003793183757E-2</c:v>
                </c:pt>
                <c:pt idx="179">
                  <c:v>-7.2690120624142743E-4</c:v>
                </c:pt>
                <c:pt idx="180">
                  <c:v>-3.6634743263829046E-2</c:v>
                </c:pt>
                <c:pt idx="181">
                  <c:v>-8.9892843774931576E-4</c:v>
                </c:pt>
                <c:pt idx="182">
                  <c:v>2.4552531047560316E-2</c:v>
                </c:pt>
                <c:pt idx="183">
                  <c:v>6.7722959802550184E-4</c:v>
                </c:pt>
                <c:pt idx="184">
                  <c:v>-2.6752584287423959E-2</c:v>
                </c:pt>
                <c:pt idx="185">
                  <c:v>-3.0347662355086309E-2</c:v>
                </c:pt>
                <c:pt idx="191">
                  <c:v>0</c:v>
                </c:pt>
                <c:pt idx="193">
                  <c:v>6.4822363442353551E-2</c:v>
                </c:pt>
                <c:pt idx="194">
                  <c:v>3.0145263149900618E-2</c:v>
                </c:pt>
                <c:pt idx="195">
                  <c:v>2.0652943727128958E-2</c:v>
                </c:pt>
                <c:pt idx="196">
                  <c:v>8.7697337686078302E-3</c:v>
                </c:pt>
                <c:pt idx="197">
                  <c:v>-2.6214408814393179E-3</c:v>
                </c:pt>
                <c:pt idx="198">
                  <c:v>8.4168952189841682E-3</c:v>
                </c:pt>
                <c:pt idx="199">
                  <c:v>2.0391139509533779E-2</c:v>
                </c:pt>
                <c:pt idx="200">
                  <c:v>1.6630589004423504E-2</c:v>
                </c:pt>
                <c:pt idx="201">
                  <c:v>-9.7899776880560848E-4</c:v>
                </c:pt>
                <c:pt idx="202">
                  <c:v>-3.1627772271118335E-2</c:v>
                </c:pt>
                <c:pt idx="203">
                  <c:v>3.5348892831059818E-2</c:v>
                </c:pt>
                <c:pt idx="204">
                  <c:v>2.4498606918606378E-2</c:v>
                </c:pt>
                <c:pt idx="205">
                  <c:v>1.1114866605567007E-2</c:v>
                </c:pt>
                <c:pt idx="206">
                  <c:v>3.5977637202607412E-3</c:v>
                </c:pt>
                <c:pt idx="207">
                  <c:v>1.9803002817952001E-2</c:v>
                </c:pt>
                <c:pt idx="208">
                  <c:v>-2.3014601423529433E-2</c:v>
                </c:pt>
                <c:pt idx="209">
                  <c:v>1.4537771046655341E-2</c:v>
                </c:pt>
                <c:pt idx="210">
                  <c:v>5.1549026723600733E-3</c:v>
                </c:pt>
                <c:pt idx="211">
                  <c:v>-2.0376455101703363E-2</c:v>
                </c:pt>
                <c:pt idx="212">
                  <c:v>1.5701914681208438E-3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max_sim_1st_instance!#REF!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1A3-4FEE-A907-4A708916924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max_sim_1st_instance!$C$111:$C$377</c:f>
              <c:numCache>
                <c:formatCode>General</c:formatCode>
                <c:ptCount val="267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max_sim_1st_instance!#REF!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1A3-4FEE-A907-4A708916924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max_sim_1st_instance!$D$111:$D$377</c:f>
              <c:numCache>
                <c:formatCode>General</c:formatCode>
                <c:ptCount val="267"/>
                <c:pt idx="0">
                  <c:v>0.10388584307406128</c:v>
                </c:pt>
                <c:pt idx="1">
                  <c:v>7.3864210050235093E-2</c:v>
                </c:pt>
                <c:pt idx="2">
                  <c:v>-7.9797430544692079E-3</c:v>
                </c:pt>
                <c:pt idx="3">
                  <c:v>-9.3202315077775088E-4</c:v>
                </c:pt>
                <c:pt idx="4">
                  <c:v>4.9499224152267644E-2</c:v>
                </c:pt>
                <c:pt idx="5">
                  <c:v>-1.0723052434206798E-2</c:v>
                </c:pt>
                <c:pt idx="6">
                  <c:v>4.4071480010430521E-2</c:v>
                </c:pt>
                <c:pt idx="7">
                  <c:v>3.0226981819287943E-2</c:v>
                </c:pt>
                <c:pt idx="8">
                  <c:v>2.6606731775979928E-2</c:v>
                </c:pt>
                <c:pt idx="9">
                  <c:v>-4.0041687171443484E-2</c:v>
                </c:pt>
                <c:pt idx="10">
                  <c:v>3.0867768109995329E-2</c:v>
                </c:pt>
                <c:pt idx="11">
                  <c:v>-2.3159730131726598E-2</c:v>
                </c:pt>
                <c:pt idx="12">
                  <c:v>5.665774833948508E-2</c:v>
                </c:pt>
                <c:pt idx="13">
                  <c:v>2.787476153348558E-2</c:v>
                </c:pt>
                <c:pt idx="14">
                  <c:v>-4.6074893941030091E-3</c:v>
                </c:pt>
                <c:pt idx="15">
                  <c:v>-1.1307302282798328E-2</c:v>
                </c:pt>
                <c:pt idx="16">
                  <c:v>2.2145148804685287E-2</c:v>
                </c:pt>
                <c:pt idx="17">
                  <c:v>1.0799001286778645E-2</c:v>
                </c:pt>
                <c:pt idx="18">
                  <c:v>9.7017595406260187E-3</c:v>
                </c:pt>
                <c:pt idx="19">
                  <c:v>3.7235210019787919E-2</c:v>
                </c:pt>
                <c:pt idx="20">
                  <c:v>3.5388034223032196E-2</c:v>
                </c:pt>
                <c:pt idx="21">
                  <c:v>-3.2965232938416841E-2</c:v>
                </c:pt>
                <c:pt idx="22">
                  <c:v>-3.2987342746156424E-2</c:v>
                </c:pt>
                <c:pt idx="23">
                  <c:v>-1.864371153665571E-2</c:v>
                </c:pt>
                <c:pt idx="24">
                  <c:v>8.0781769724287741E-3</c:v>
                </c:pt>
                <c:pt idx="25">
                  <c:v>1.8154874496092932E-2</c:v>
                </c:pt>
                <c:pt idx="26">
                  <c:v>4.3178056483913312E-2</c:v>
                </c:pt>
                <c:pt idx="27">
                  <c:v>2.4261176251626125E-2</c:v>
                </c:pt>
                <c:pt idx="28">
                  <c:v>-1.0811258187046214E-2</c:v>
                </c:pt>
                <c:pt idx="29">
                  <c:v>-4.75269258802095E-2</c:v>
                </c:pt>
                <c:pt idx="30">
                  <c:v>0.10515630349078318</c:v>
                </c:pt>
                <c:pt idx="31">
                  <c:v>-3.7859652377917777E-3</c:v>
                </c:pt>
                <c:pt idx="32">
                  <c:v>-1.5145435887441931E-2</c:v>
                </c:pt>
                <c:pt idx="33">
                  <c:v>2.6596471505253818E-2</c:v>
                </c:pt>
                <c:pt idx="34">
                  <c:v>3.0032152546646127E-2</c:v>
                </c:pt>
                <c:pt idx="35">
                  <c:v>-2.1676190665070583E-2</c:v>
                </c:pt>
                <c:pt idx="36">
                  <c:v>1.7072932353868312E-2</c:v>
                </c:pt>
                <c:pt idx="37">
                  <c:v>1.74528739383205E-3</c:v>
                </c:pt>
                <c:pt idx="38">
                  <c:v>6.6125235181805318E-3</c:v>
                </c:pt>
                <c:pt idx="39">
                  <c:v>2.5774027398775309E-2</c:v>
                </c:pt>
                <c:pt idx="40">
                  <c:v>-2.5804576073500968E-2</c:v>
                </c:pt>
                <c:pt idx="41">
                  <c:v>4.6174933380385454E-2</c:v>
                </c:pt>
                <c:pt idx="42">
                  <c:v>-4.4085043811289575E-2</c:v>
                </c:pt>
                <c:pt idx="43">
                  <c:v>8.1436991067663042E-2</c:v>
                </c:pt>
                <c:pt idx="44">
                  <c:v>3.8135851600895838E-2</c:v>
                </c:pt>
                <c:pt idx="45">
                  <c:v>-6.5445877579530165E-3</c:v>
                </c:pt>
                <c:pt idx="46">
                  <c:v>-6.788147724998965E-2</c:v>
                </c:pt>
                <c:pt idx="47">
                  <c:v>-3.0316829946942764E-2</c:v>
                </c:pt>
                <c:pt idx="48">
                  <c:v>1.1077490160451784E-2</c:v>
                </c:pt>
                <c:pt idx="49">
                  <c:v>4.1402917200890595E-3</c:v>
                </c:pt>
                <c:pt idx="50">
                  <c:v>2.4953070797600962E-2</c:v>
                </c:pt>
                <c:pt idx="51">
                  <c:v>3.4676702732032876E-2</c:v>
                </c:pt>
                <c:pt idx="52">
                  <c:v>3.8257776755962453E-2</c:v>
                </c:pt>
                <c:pt idx="53">
                  <c:v>1.8025360762334391E-2</c:v>
                </c:pt>
                <c:pt idx="54">
                  <c:v>-1.605980453348545E-3</c:v>
                </c:pt>
                <c:pt idx="55">
                  <c:v>1.4057968693980021E-3</c:v>
                </c:pt>
                <c:pt idx="56">
                  <c:v>-2.7952894935938315E-2</c:v>
                </c:pt>
                <c:pt idx="57">
                  <c:v>-2.2274541424586E-2</c:v>
                </c:pt>
                <c:pt idx="58">
                  <c:v>1.4468871606430657E-2</c:v>
                </c:pt>
                <c:pt idx="59">
                  <c:v>2.8292638145382368E-2</c:v>
                </c:pt>
                <c:pt idx="60">
                  <c:v>1.455020946481656E-2</c:v>
                </c:pt>
                <c:pt idx="61">
                  <c:v>8.2121071592078185E-3</c:v>
                </c:pt>
                <c:pt idx="62">
                  <c:v>-5.8013924748778695E-3</c:v>
                </c:pt>
                <c:pt idx="63">
                  <c:v>2.4096447409559137E-2</c:v>
                </c:pt>
                <c:pt idx="64">
                  <c:v>2.1736343409998984E-2</c:v>
                </c:pt>
                <c:pt idx="65">
                  <c:v>-8.7274070285645565E-4</c:v>
                </c:pt>
                <c:pt idx="66">
                  <c:v>-1.282765014503533E-2</c:v>
                </c:pt>
                <c:pt idx="67">
                  <c:v>4.0658781980013145E-2</c:v>
                </c:pt>
                <c:pt idx="68">
                  <c:v>-2.0193555022439409E-3</c:v>
                </c:pt>
                <c:pt idx="69">
                  <c:v>1.4724966078812919E-2</c:v>
                </c:pt>
                <c:pt idx="70">
                  <c:v>-9.2579626469113663E-3</c:v>
                </c:pt>
                <c:pt idx="71">
                  <c:v>-1.3400577810141752E-3</c:v>
                </c:pt>
                <c:pt idx="72">
                  <c:v>3.1430931518941038E-2</c:v>
                </c:pt>
                <c:pt idx="73">
                  <c:v>7.0848980119328836E-3</c:v>
                </c:pt>
                <c:pt idx="74">
                  <c:v>-6.3856251336540833E-3</c:v>
                </c:pt>
                <c:pt idx="75">
                  <c:v>-1.0419968561759883E-2</c:v>
                </c:pt>
                <c:pt idx="76">
                  <c:v>2.54126318938418E-3</c:v>
                </c:pt>
                <c:pt idx="77">
                  <c:v>-4.1202721277917208E-2</c:v>
                </c:pt>
                <c:pt idx="78">
                  <c:v>7.8111491273916839E-3</c:v>
                </c:pt>
                <c:pt idx="79">
                  <c:v>2.3148268210792054E-2</c:v>
                </c:pt>
                <c:pt idx="80">
                  <c:v>1.292002024156106E-2</c:v>
                </c:pt>
                <c:pt idx="81">
                  <c:v>3.7697094223570544E-2</c:v>
                </c:pt>
                <c:pt idx="82">
                  <c:v>5.4516357628076925E-2</c:v>
                </c:pt>
                <c:pt idx="83">
                  <c:v>-1.0662086529825256E-2</c:v>
                </c:pt>
                <c:pt idx="84">
                  <c:v>1.2466974505001135E-2</c:v>
                </c:pt>
                <c:pt idx="85">
                  <c:v>-4.3030855513173899E-2</c:v>
                </c:pt>
                <c:pt idx="86">
                  <c:v>-7.8544017181426972E-4</c:v>
                </c:pt>
                <c:pt idx="87">
                  <c:v>3.1526079332933443E-2</c:v>
                </c:pt>
                <c:pt idx="88">
                  <c:v>-2.1465988026719958E-2</c:v>
                </c:pt>
                <c:pt idx="89">
                  <c:v>2.8345109768066295E-2</c:v>
                </c:pt>
                <c:pt idx="90">
                  <c:v>-5.8674611220392069E-3</c:v>
                </c:pt>
                <c:pt idx="91">
                  <c:v>-6.5692167860739878E-2</c:v>
                </c:pt>
                <c:pt idx="92">
                  <c:v>-3.0818563471479406E-3</c:v>
                </c:pt>
                <c:pt idx="93">
                  <c:v>-7.1706698935220942E-2</c:v>
                </c:pt>
                <c:pt idx="94">
                  <c:v>1.1215793108724566E-3</c:v>
                </c:pt>
                <c:pt idx="95">
                  <c:v>3.6048872293317616E-2</c:v>
                </c:pt>
                <c:pt idx="96">
                  <c:v>-2.7821378850176621E-2</c:v>
                </c:pt>
                <c:pt idx="97">
                  <c:v>-3.1986216158811816E-2</c:v>
                </c:pt>
                <c:pt idx="98">
                  <c:v>4.0654633845772739E-2</c:v>
                </c:pt>
                <c:pt idx="99">
                  <c:v>-3.2952530568307666E-2</c:v>
                </c:pt>
                <c:pt idx="100">
                  <c:v>-2.9158251704038785E-2</c:v>
                </c:pt>
                <c:pt idx="101">
                  <c:v>8.0745403945031269E-2</c:v>
                </c:pt>
                <c:pt idx="102">
                  <c:v>6.9057102675750427E-3</c:v>
                </c:pt>
                <c:pt idx="103">
                  <c:v>5.68720697301773E-3</c:v>
                </c:pt>
                <c:pt idx="104">
                  <c:v>-4.3836471606350964E-2</c:v>
                </c:pt>
                <c:pt idx="105">
                  <c:v>-4.738942919086167E-2</c:v>
                </c:pt>
                <c:pt idx="106">
                  <c:v>-3.7626690442538462E-2</c:v>
                </c:pt>
                <c:pt idx="107">
                  <c:v>-2.4639372839675034E-2</c:v>
                </c:pt>
                <c:pt idx="108">
                  <c:v>-1.4368817564539204E-2</c:v>
                </c:pt>
                <c:pt idx="109">
                  <c:v>-1.265964862696544E-2</c:v>
                </c:pt>
                <c:pt idx="110">
                  <c:v>-3.2547776843254203E-2</c:v>
                </c:pt>
                <c:pt idx="111">
                  <c:v>5.6426887155059738E-2</c:v>
                </c:pt>
                <c:pt idx="112">
                  <c:v>-4.7704087083567373E-3</c:v>
                </c:pt>
                <c:pt idx="113">
                  <c:v>-5.2674032882303996E-2</c:v>
                </c:pt>
                <c:pt idx="114">
                  <c:v>-4.5876416532522717E-2</c:v>
                </c:pt>
                <c:pt idx="115">
                  <c:v>8.8987756068096766E-2</c:v>
                </c:pt>
                <c:pt idx="116">
                  <c:v>-6.6660621195037142E-2</c:v>
                </c:pt>
                <c:pt idx="117">
                  <c:v>5.5991103922211419E-2</c:v>
                </c:pt>
                <c:pt idx="118">
                  <c:v>-2.8531498251517812E-2</c:v>
                </c:pt>
                <c:pt idx="119">
                  <c:v>3.0889199018010804E-2</c:v>
                </c:pt>
                <c:pt idx="120">
                  <c:v>5.9832488436414685E-2</c:v>
                </c:pt>
                <c:pt idx="121">
                  <c:v>2.1233700784962447E-2</c:v>
                </c:pt>
                <c:pt idx="122">
                  <c:v>1.5399803262766102E-2</c:v>
                </c:pt>
                <c:pt idx="123">
                  <c:v>-3.4251126559844074E-2</c:v>
                </c:pt>
                <c:pt idx="124">
                  <c:v>-5.5371783301512455E-2</c:v>
                </c:pt>
                <c:pt idx="125">
                  <c:v>-4.4233075562238232E-2</c:v>
                </c:pt>
                <c:pt idx="126">
                  <c:v>4.1949281172199378E-2</c:v>
                </c:pt>
                <c:pt idx="127">
                  <c:v>-6.6089956125586838E-2</c:v>
                </c:pt>
                <c:pt idx="128">
                  <c:v>-4.7796150159814949E-2</c:v>
                </c:pt>
                <c:pt idx="129">
                  <c:v>-2.7444065232647009E-2</c:v>
                </c:pt>
                <c:pt idx="130">
                  <c:v>9.018233466439313E-3</c:v>
                </c:pt>
                <c:pt idx="131">
                  <c:v>-4.3883460111652228E-2</c:v>
                </c:pt>
                <c:pt idx="132">
                  <c:v>5.3984149250646089E-2</c:v>
                </c:pt>
                <c:pt idx="133">
                  <c:v>2.2023058489117495E-2</c:v>
                </c:pt>
                <c:pt idx="134">
                  <c:v>-4.2946931255568629E-2</c:v>
                </c:pt>
                <c:pt idx="135">
                  <c:v>0.13856406517848033</c:v>
                </c:pt>
                <c:pt idx="136">
                  <c:v>-1.9572150845753065E-2</c:v>
                </c:pt>
                <c:pt idx="137">
                  <c:v>1.1002563726755331E-2</c:v>
                </c:pt>
                <c:pt idx="138">
                  <c:v>3.3403622127698027E-2</c:v>
                </c:pt>
                <c:pt idx="139">
                  <c:v>-4.429588877416879E-2</c:v>
                </c:pt>
                <c:pt idx="140">
                  <c:v>-1.7986841053418495E-2</c:v>
                </c:pt>
                <c:pt idx="141">
                  <c:v>-1.9695974788431912E-2</c:v>
                </c:pt>
                <c:pt idx="142">
                  <c:v>-2.0349265305803855E-3</c:v>
                </c:pt>
                <c:pt idx="143">
                  <c:v>4.6577557347501301E-3</c:v>
                </c:pt>
                <c:pt idx="144">
                  <c:v>5.5359138426921348E-2</c:v>
                </c:pt>
                <c:pt idx="145">
                  <c:v>2.3747666645425495E-2</c:v>
                </c:pt>
                <c:pt idx="146">
                  <c:v>3.4450290335116596E-2</c:v>
                </c:pt>
                <c:pt idx="147">
                  <c:v>3.3659359496639493E-2</c:v>
                </c:pt>
                <c:pt idx="148">
                  <c:v>-4.3051047439872162E-2</c:v>
                </c:pt>
                <c:pt idx="149">
                  <c:v>6.065827620716435E-3</c:v>
                </c:pt>
                <c:pt idx="150">
                  <c:v>6.7487933338182789E-3</c:v>
                </c:pt>
                <c:pt idx="151">
                  <c:v>4.5091157540442121E-2</c:v>
                </c:pt>
                <c:pt idx="152">
                  <c:v>-3.837357550737746E-2</c:v>
                </c:pt>
                <c:pt idx="153">
                  <c:v>7.060946411723111E-2</c:v>
                </c:pt>
                <c:pt idx="154">
                  <c:v>1.8361931295160616E-2</c:v>
                </c:pt>
                <c:pt idx="155">
                  <c:v>2.5770418313409038E-2</c:v>
                </c:pt>
                <c:pt idx="156">
                  <c:v>-4.4332003259123318E-3</c:v>
                </c:pt>
                <c:pt idx="157">
                  <c:v>-4.270556392543797E-3</c:v>
                </c:pt>
                <c:pt idx="158">
                  <c:v>-2.4712862847013702E-3</c:v>
                </c:pt>
                <c:pt idx="159">
                  <c:v>-3.8335397855943825E-4</c:v>
                </c:pt>
                <c:pt idx="160">
                  <c:v>-1.3482509157243413E-2</c:v>
                </c:pt>
                <c:pt idx="161">
                  <c:v>2.6669723569834901E-2</c:v>
                </c:pt>
                <c:pt idx="162">
                  <c:v>3.5289229025261541E-2</c:v>
                </c:pt>
                <c:pt idx="163">
                  <c:v>4.2141991768596884E-2</c:v>
                </c:pt>
                <c:pt idx="164">
                  <c:v>9.8322710212718992E-3</c:v>
                </c:pt>
                <c:pt idx="165">
                  <c:v>-3.3033398625493893E-3</c:v>
                </c:pt>
                <c:pt idx="166">
                  <c:v>2.7901752770354615E-2</c:v>
                </c:pt>
                <c:pt idx="167">
                  <c:v>-2.4961717542627559E-2</c:v>
                </c:pt>
                <c:pt idx="168">
                  <c:v>1.8244081674801717E-2</c:v>
                </c:pt>
                <c:pt idx="169">
                  <c:v>-1.6412539634166175E-2</c:v>
                </c:pt>
                <c:pt idx="170">
                  <c:v>5.2671190710816676E-2</c:v>
                </c:pt>
                <c:pt idx="171">
                  <c:v>-1.4124816812089699E-2</c:v>
                </c:pt>
                <c:pt idx="172">
                  <c:v>4.0009872492100855E-2</c:v>
                </c:pt>
                <c:pt idx="173">
                  <c:v>-5.3981128361110603E-2</c:v>
                </c:pt>
                <c:pt idx="174">
                  <c:v>-8.1263660238493438E-3</c:v>
                </c:pt>
                <c:pt idx="175">
                  <c:v>-1.407440484845825E-2</c:v>
                </c:pt>
                <c:pt idx="176">
                  <c:v>2.6353283638250392E-2</c:v>
                </c:pt>
                <c:pt idx="177">
                  <c:v>4.1102523223636979E-2</c:v>
                </c:pt>
                <c:pt idx="178">
                  <c:v>-1.4104480012981015E-2</c:v>
                </c:pt>
                <c:pt idx="179">
                  <c:v>-4.2199517658355595E-3</c:v>
                </c:pt>
                <c:pt idx="180">
                  <c:v>-3.215980552125719E-2</c:v>
                </c:pt>
                <c:pt idx="181">
                  <c:v>-5.6634896070476188E-4</c:v>
                </c:pt>
                <c:pt idx="182">
                  <c:v>1.9378490686282192E-2</c:v>
                </c:pt>
                <c:pt idx="183">
                  <c:v>-2.4562614485009785E-3</c:v>
                </c:pt>
                <c:pt idx="184">
                  <c:v>-3.2620777543215518E-2</c:v>
                </c:pt>
                <c:pt idx="185">
                  <c:v>-4.9364698341984495E-2</c:v>
                </c:pt>
                <c:pt idx="188">
                  <c:v>0</c:v>
                </c:pt>
                <c:pt idx="191">
                  <c:v>0</c:v>
                </c:pt>
                <c:pt idx="193">
                  <c:v>6.0674644873046614E-2</c:v>
                </c:pt>
                <c:pt idx="194">
                  <c:v>2.4649017044879585E-2</c:v>
                </c:pt>
                <c:pt idx="195">
                  <c:v>2.355420395776172E-2</c:v>
                </c:pt>
                <c:pt idx="196">
                  <c:v>8.5483354242566498E-4</c:v>
                </c:pt>
                <c:pt idx="197">
                  <c:v>-9.5676065991821685E-3</c:v>
                </c:pt>
                <c:pt idx="198">
                  <c:v>-3.8389328148802381E-3</c:v>
                </c:pt>
                <c:pt idx="199">
                  <c:v>1.6614348396802175E-2</c:v>
                </c:pt>
                <c:pt idx="200">
                  <c:v>8.8191485324151261E-2</c:v>
                </c:pt>
                <c:pt idx="201">
                  <c:v>4.1038400558341837E-3</c:v>
                </c:pt>
                <c:pt idx="202">
                  <c:v>-3.256969736449538E-2</c:v>
                </c:pt>
                <c:pt idx="203">
                  <c:v>3.0307261147326688E-2</c:v>
                </c:pt>
                <c:pt idx="204">
                  <c:v>1.3098758456756246E-2</c:v>
                </c:pt>
                <c:pt idx="205">
                  <c:v>9.1735775597947128E-3</c:v>
                </c:pt>
                <c:pt idx="206">
                  <c:v>-1.090138099403918E-2</c:v>
                </c:pt>
                <c:pt idx="207">
                  <c:v>2.9037734755534905E-2</c:v>
                </c:pt>
                <c:pt idx="208">
                  <c:v>-2.914587364873036E-2</c:v>
                </c:pt>
                <c:pt idx="209">
                  <c:v>2.8859217819178457E-2</c:v>
                </c:pt>
                <c:pt idx="210">
                  <c:v>-1.1991077929367723E-2</c:v>
                </c:pt>
                <c:pt idx="211">
                  <c:v>-5.7041893946704119E-3</c:v>
                </c:pt>
                <c:pt idx="212">
                  <c:v>4.3920964928443919E-3</c:v>
                </c:pt>
                <c:pt idx="216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max_sim_1st_instance!#REF!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1A3-4FEE-A907-4A708916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839216"/>
        <c:axId val="412838256"/>
      </c:lineChart>
      <c:catAx>
        <c:axId val="41283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38256"/>
        <c:crosses val="autoZero"/>
        <c:auto val="1"/>
        <c:lblAlgn val="ctr"/>
        <c:lblOffset val="100"/>
        <c:noMultiLvlLbl val="0"/>
      </c:catAx>
      <c:valAx>
        <c:axId val="4128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3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max_sim_1st_instance!$B$302</c:f>
              <c:strCache>
                <c:ptCount val="1"/>
                <c:pt idx="0">
                  <c:v>index returns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max_sim_1st_instance!$B$303:$B$323</c:f>
              <c:numCache>
                <c:formatCode>General</c:formatCode>
                <c:ptCount val="21"/>
                <c:pt idx="1">
                  <c:v>6.4822363442353551E-2</c:v>
                </c:pt>
                <c:pt idx="2">
                  <c:v>3.0145263149900618E-2</c:v>
                </c:pt>
                <c:pt idx="3">
                  <c:v>2.0652943727128958E-2</c:v>
                </c:pt>
                <c:pt idx="4">
                  <c:v>8.7697337686078302E-3</c:v>
                </c:pt>
                <c:pt idx="5">
                  <c:v>-2.6214408814393179E-3</c:v>
                </c:pt>
                <c:pt idx="6">
                  <c:v>8.4168952189841682E-3</c:v>
                </c:pt>
                <c:pt idx="7">
                  <c:v>2.0391139509533779E-2</c:v>
                </c:pt>
                <c:pt idx="8">
                  <c:v>1.6630589004423504E-2</c:v>
                </c:pt>
                <c:pt idx="9">
                  <c:v>-9.7899776880560848E-4</c:v>
                </c:pt>
                <c:pt idx="10">
                  <c:v>-3.1627772271118335E-2</c:v>
                </c:pt>
                <c:pt idx="11">
                  <c:v>3.5348892831059818E-2</c:v>
                </c:pt>
                <c:pt idx="12">
                  <c:v>2.4498606918606378E-2</c:v>
                </c:pt>
                <c:pt idx="13">
                  <c:v>1.1114866605567007E-2</c:v>
                </c:pt>
                <c:pt idx="14">
                  <c:v>3.5977637202607412E-3</c:v>
                </c:pt>
                <c:pt idx="15">
                  <c:v>1.9803002817952001E-2</c:v>
                </c:pt>
                <c:pt idx="16">
                  <c:v>-2.3014601423529433E-2</c:v>
                </c:pt>
                <c:pt idx="17">
                  <c:v>1.4537771046655341E-2</c:v>
                </c:pt>
                <c:pt idx="18">
                  <c:v>5.1549026723600733E-3</c:v>
                </c:pt>
                <c:pt idx="19">
                  <c:v>-2.0376455101703363E-2</c:v>
                </c:pt>
                <c:pt idx="20">
                  <c:v>1.5701914681208438E-3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5-4159-A56E-999E0B1B2F91}"/>
            </c:ext>
          </c:extLst>
        </c:ser>
        <c:ser>
          <c:idx val="1"/>
          <c:order val="1"/>
          <c:tx>
            <c:strRef>
              <c:f>max_sim_1st_instance!$C$302</c:f>
              <c:strCache>
                <c:ptCount val="1"/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max_sim_1st_instance!$C$303:$C$323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5-4159-A56E-999E0B1B2F91}"/>
            </c:ext>
          </c:extLst>
        </c:ser>
        <c:ser>
          <c:idx val="2"/>
          <c:order val="2"/>
          <c:tx>
            <c:strRef>
              <c:f>max_sim_1st_instance!$D$302</c:f>
              <c:strCache>
                <c:ptCount val="1"/>
                <c:pt idx="0">
                  <c:v>port returns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max_sim_1st_instance!$D$303:$D$323</c:f>
              <c:numCache>
                <c:formatCode>General</c:formatCode>
                <c:ptCount val="21"/>
                <c:pt idx="1">
                  <c:v>6.0674644873046614E-2</c:v>
                </c:pt>
                <c:pt idx="2">
                  <c:v>2.4649017044879585E-2</c:v>
                </c:pt>
                <c:pt idx="3">
                  <c:v>2.355420395776172E-2</c:v>
                </c:pt>
                <c:pt idx="4">
                  <c:v>8.5483354242566498E-4</c:v>
                </c:pt>
                <c:pt idx="5">
                  <c:v>-9.5676065991821685E-3</c:v>
                </c:pt>
                <c:pt idx="6">
                  <c:v>-3.8389328148802381E-3</c:v>
                </c:pt>
                <c:pt idx="7">
                  <c:v>1.6614348396802175E-2</c:v>
                </c:pt>
                <c:pt idx="8">
                  <c:v>8.8191485324151261E-2</c:v>
                </c:pt>
                <c:pt idx="9">
                  <c:v>4.1038400558341837E-3</c:v>
                </c:pt>
                <c:pt idx="10">
                  <c:v>-3.256969736449538E-2</c:v>
                </c:pt>
                <c:pt idx="11">
                  <c:v>3.0307261147326688E-2</c:v>
                </c:pt>
                <c:pt idx="12">
                  <c:v>1.3098758456756246E-2</c:v>
                </c:pt>
                <c:pt idx="13">
                  <c:v>9.1735775597947128E-3</c:v>
                </c:pt>
                <c:pt idx="14">
                  <c:v>-1.090138099403918E-2</c:v>
                </c:pt>
                <c:pt idx="15">
                  <c:v>2.9037734755534905E-2</c:v>
                </c:pt>
                <c:pt idx="16">
                  <c:v>-2.914587364873036E-2</c:v>
                </c:pt>
                <c:pt idx="17">
                  <c:v>2.8859217819178457E-2</c:v>
                </c:pt>
                <c:pt idx="18">
                  <c:v>-1.1991077929367723E-2</c:v>
                </c:pt>
                <c:pt idx="19">
                  <c:v>-5.7041893946704119E-3</c:v>
                </c:pt>
                <c:pt idx="20">
                  <c:v>4.3920964928443919E-3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5-4159-A56E-999E0B1B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014432"/>
        <c:axId val="646015872"/>
      </c:lineChart>
      <c:catAx>
        <c:axId val="64601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15872"/>
        <c:crosses val="autoZero"/>
        <c:auto val="1"/>
        <c:lblAlgn val="ctr"/>
        <c:lblOffset val="100"/>
        <c:noMultiLvlLbl val="0"/>
      </c:catAx>
      <c:valAx>
        <c:axId val="64601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max_sim_2nd_instance!$C$108</c:f>
              <c:strCache>
                <c:ptCount val="1"/>
                <c:pt idx="0">
                  <c:v>index ret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max_sim_2nd_instance!$C$109:$C$295</c:f>
              <c:numCache>
                <c:formatCode>General</c:formatCode>
                <c:ptCount val="187"/>
                <c:pt idx="1">
                  <c:v>3.9797485411945707E-2</c:v>
                </c:pt>
                <c:pt idx="2">
                  <c:v>-3.2875280129113213E-2</c:v>
                </c:pt>
                <c:pt idx="3">
                  <c:v>-4.5975270126696527E-2</c:v>
                </c:pt>
                <c:pt idx="4">
                  <c:v>-1.5806452601647009E-2</c:v>
                </c:pt>
                <c:pt idx="5">
                  <c:v>1.4410333257611914E-2</c:v>
                </c:pt>
                <c:pt idx="6">
                  <c:v>9.7560297701655245E-3</c:v>
                </c:pt>
                <c:pt idx="7">
                  <c:v>4.1868622094296454E-2</c:v>
                </c:pt>
                <c:pt idx="8">
                  <c:v>1.3834977424051206E-2</c:v>
                </c:pt>
                <c:pt idx="9">
                  <c:v>-6.9956095837375226E-3</c:v>
                </c:pt>
                <c:pt idx="10">
                  <c:v>-4.8641816381804724E-2</c:v>
                </c:pt>
                <c:pt idx="11">
                  <c:v>9.6107638553675545E-2</c:v>
                </c:pt>
                <c:pt idx="12">
                  <c:v>-8.2197341454471294E-3</c:v>
                </c:pt>
                <c:pt idx="13">
                  <c:v>-3.1383783600635617E-3</c:v>
                </c:pt>
                <c:pt idx="14">
                  <c:v>2.7523590030322211E-2</c:v>
                </c:pt>
                <c:pt idx="15">
                  <c:v>2.2090734605964984E-2</c:v>
                </c:pt>
                <c:pt idx="16">
                  <c:v>-1.1944625239439526E-2</c:v>
                </c:pt>
                <c:pt idx="17">
                  <c:v>2.2206722820605772E-2</c:v>
                </c:pt>
                <c:pt idx="18">
                  <c:v>1.9795700003181157E-3</c:v>
                </c:pt>
                <c:pt idx="19">
                  <c:v>1.3865727909524521E-2</c:v>
                </c:pt>
                <c:pt idx="20">
                  <c:v>1.4782948206766964E-2</c:v>
                </c:pt>
                <c:pt idx="21">
                  <c:v>-2.6291427808302754E-2</c:v>
                </c:pt>
                <c:pt idx="22">
                  <c:v>5.6710011259030274E-2</c:v>
                </c:pt>
                <c:pt idx="23">
                  <c:v>-3.1940417248731097E-2</c:v>
                </c:pt>
                <c:pt idx="24">
                  <c:v>6.0067548594518849E-2</c:v>
                </c:pt>
                <c:pt idx="25">
                  <c:v>1.1145471807702053E-2</c:v>
                </c:pt>
                <c:pt idx="26">
                  <c:v>-1.5718198380613238E-2</c:v>
                </c:pt>
                <c:pt idx="27">
                  <c:v>-4.4234322975830888E-2</c:v>
                </c:pt>
                <c:pt idx="28">
                  <c:v>-1.0558887075181711E-2</c:v>
                </c:pt>
                <c:pt idx="29">
                  <c:v>1.709486556071543E-2</c:v>
                </c:pt>
                <c:pt idx="30">
                  <c:v>-5.9951549806996057E-3</c:v>
                </c:pt>
                <c:pt idx="31">
                  <c:v>9.718839022185859E-3</c:v>
                </c:pt>
                <c:pt idx="32">
                  <c:v>3.0864466617623692E-2</c:v>
                </c:pt>
                <c:pt idx="33">
                  <c:v>4.5643112340508163E-2</c:v>
                </c:pt>
                <c:pt idx="34">
                  <c:v>1.3881989072877679E-2</c:v>
                </c:pt>
                <c:pt idx="35">
                  <c:v>-4.1446136327743868E-3</c:v>
                </c:pt>
                <c:pt idx="36">
                  <c:v>-9.7394150035047403E-4</c:v>
                </c:pt>
                <c:pt idx="37">
                  <c:v>-8.8861648404466916E-3</c:v>
                </c:pt>
                <c:pt idx="38">
                  <c:v>-2.4451651947496961E-2</c:v>
                </c:pt>
                <c:pt idx="39">
                  <c:v>7.5561142039134836E-4</c:v>
                </c:pt>
                <c:pt idx="40">
                  <c:v>2.0894188552312992E-2</c:v>
                </c:pt>
                <c:pt idx="41">
                  <c:v>6.8815291580346036E-3</c:v>
                </c:pt>
                <c:pt idx="42">
                  <c:v>1.7335504935489226E-2</c:v>
                </c:pt>
                <c:pt idx="43">
                  <c:v>5.9496908711278596E-3</c:v>
                </c:pt>
                <c:pt idx="44">
                  <c:v>1.9540130336481932E-2</c:v>
                </c:pt>
                <c:pt idx="45">
                  <c:v>2.7887195188375617E-2</c:v>
                </c:pt>
                <c:pt idx="46">
                  <c:v>9.1261293154030563E-3</c:v>
                </c:pt>
                <c:pt idx="47">
                  <c:v>-7.6057747546596673E-3</c:v>
                </c:pt>
                <c:pt idx="48">
                  <c:v>3.0779771315764662E-2</c:v>
                </c:pt>
                <c:pt idx="49">
                  <c:v>-9.491983814265869E-3</c:v>
                </c:pt>
                <c:pt idx="50">
                  <c:v>1.0445391386167601E-2</c:v>
                </c:pt>
                <c:pt idx="51">
                  <c:v>5.4397654915353472E-3</c:v>
                </c:pt>
                <c:pt idx="52">
                  <c:v>-1.8107304125934631E-3</c:v>
                </c:pt>
                <c:pt idx="53">
                  <c:v>2.5397249436477497E-2</c:v>
                </c:pt>
                <c:pt idx="54">
                  <c:v>1.4981581282950719E-2</c:v>
                </c:pt>
                <c:pt idx="55">
                  <c:v>-1.518985803717671E-2</c:v>
                </c:pt>
                <c:pt idx="56">
                  <c:v>-4.7153904700566714E-3</c:v>
                </c:pt>
                <c:pt idx="57">
                  <c:v>2.9333372372849645E-3</c:v>
                </c:pt>
                <c:pt idx="58">
                  <c:v>-3.4584953770798246E-2</c:v>
                </c:pt>
                <c:pt idx="59">
                  <c:v>5.7674234868681585E-3</c:v>
                </c:pt>
                <c:pt idx="60">
                  <c:v>2.1285377381324778E-2</c:v>
                </c:pt>
                <c:pt idx="61">
                  <c:v>9.6005462077957404E-3</c:v>
                </c:pt>
                <c:pt idx="62">
                  <c:v>3.6115401205788877E-2</c:v>
                </c:pt>
                <c:pt idx="63">
                  <c:v>3.2314013107226473E-2</c:v>
                </c:pt>
                <c:pt idx="64">
                  <c:v>-5.3338118032272694E-3</c:v>
                </c:pt>
                <c:pt idx="65">
                  <c:v>2.1609043273158473E-2</c:v>
                </c:pt>
                <c:pt idx="66">
                  <c:v>-3.6350669737781977E-2</c:v>
                </c:pt>
                <c:pt idx="67">
                  <c:v>-1.3281486314175788E-2</c:v>
                </c:pt>
                <c:pt idx="68">
                  <c:v>4.576741360194294E-2</c:v>
                </c:pt>
                <c:pt idx="69">
                  <c:v>-3.3050553840273736E-2</c:v>
                </c:pt>
                <c:pt idx="70">
                  <c:v>3.404998324827551E-2</c:v>
                </c:pt>
                <c:pt idx="71">
                  <c:v>-1.5570814246944381E-3</c:v>
                </c:pt>
                <c:pt idx="72">
                  <c:v>-4.3885648223714685E-2</c:v>
                </c:pt>
                <c:pt idx="73">
                  <c:v>3.3092625723214878E-3</c:v>
                </c:pt>
                <c:pt idx="74">
                  <c:v>-7.227995866867333E-2</c:v>
                </c:pt>
                <c:pt idx="75">
                  <c:v>8.5558749537654345E-3</c:v>
                </c:pt>
                <c:pt idx="76">
                  <c:v>2.3812686336017515E-2</c:v>
                </c:pt>
                <c:pt idx="77">
                  <c:v>-3.2679692575365051E-2</c:v>
                </c:pt>
                <c:pt idx="78">
                  <c:v>-1.7317103667983606E-2</c:v>
                </c:pt>
                <c:pt idx="79">
                  <c:v>1.3765355251224428E-2</c:v>
                </c:pt>
                <c:pt idx="80">
                  <c:v>-2.5021883211622246E-2</c:v>
                </c:pt>
                <c:pt idx="81">
                  <c:v>-3.4430275013105291E-2</c:v>
                </c:pt>
                <c:pt idx="82">
                  <c:v>8.312321046532356E-2</c:v>
                </c:pt>
                <c:pt idx="83">
                  <c:v>2.77126800400537E-2</c:v>
                </c:pt>
                <c:pt idx="84">
                  <c:v>5.410486010729184E-3</c:v>
                </c:pt>
                <c:pt idx="85">
                  <c:v>-3.467446525403526E-2</c:v>
                </c:pt>
                <c:pt idx="86">
                  <c:v>-3.4448243186154366E-2</c:v>
                </c:pt>
                <c:pt idx="87">
                  <c:v>-4.1264861825197362E-2</c:v>
                </c:pt>
                <c:pt idx="88">
                  <c:v>-3.5848881934070688E-2</c:v>
                </c:pt>
                <c:pt idx="89">
                  <c:v>-1.164873133959966E-2</c:v>
                </c:pt>
                <c:pt idx="90">
                  <c:v>-2.3364967843115959E-2</c:v>
                </c:pt>
                <c:pt idx="91">
                  <c:v>-4.5821053271166159E-2</c:v>
                </c:pt>
                <c:pt idx="92">
                  <c:v>6.8052774820240483E-2</c:v>
                </c:pt>
                <c:pt idx="93">
                  <c:v>-4.7328107097562595E-3</c:v>
                </c:pt>
                <c:pt idx="94">
                  <c:v>-5.5509827159288906E-2</c:v>
                </c:pt>
                <c:pt idx="95">
                  <c:v>-4.5612706059778144E-2</c:v>
                </c:pt>
                <c:pt idx="96">
                  <c:v>7.9685374342468487E-2</c:v>
                </c:pt>
                <c:pt idx="97">
                  <c:v>-4.9441428432687423E-2</c:v>
                </c:pt>
                <c:pt idx="98">
                  <c:v>5.3940599355577316E-2</c:v>
                </c:pt>
                <c:pt idx="99">
                  <c:v>-1.7211799566342317E-2</c:v>
                </c:pt>
                <c:pt idx="100">
                  <c:v>3.0432634589608838E-2</c:v>
                </c:pt>
                <c:pt idx="101">
                  <c:v>5.1643981661962456E-2</c:v>
                </c:pt>
                <c:pt idx="102">
                  <c:v>2.0607380572955591E-2</c:v>
                </c:pt>
                <c:pt idx="103">
                  <c:v>3.2195950204296955E-2</c:v>
                </c:pt>
                <c:pt idx="104">
                  <c:v>-2.5687169063588398E-2</c:v>
                </c:pt>
                <c:pt idx="105">
                  <c:v>-4.8425301678236277E-2</c:v>
                </c:pt>
                <c:pt idx="106">
                  <c:v>-3.773975975474101E-2</c:v>
                </c:pt>
                <c:pt idx="107">
                  <c:v>3.8974345119819308E-2</c:v>
                </c:pt>
                <c:pt idx="108">
                  <c:v>-6.1769912919006909E-2</c:v>
                </c:pt>
                <c:pt idx="109">
                  <c:v>-4.5554235507689597E-2</c:v>
                </c:pt>
                <c:pt idx="110">
                  <c:v>-3.0135377851238942E-2</c:v>
                </c:pt>
                <c:pt idx="111">
                  <c:v>1.0262203307848156E-2</c:v>
                </c:pt>
                <c:pt idx="112">
                  <c:v>-3.3502603826284102E-2</c:v>
                </c:pt>
                <c:pt idx="113">
                  <c:v>6.3735562277282637E-2</c:v>
                </c:pt>
                <c:pt idx="114">
                  <c:v>1.4664699645700848E-3</c:v>
                </c:pt>
                <c:pt idx="115">
                  <c:v>-7.1050328172107435E-2</c:v>
                </c:pt>
                <c:pt idx="116">
                  <c:v>0.10193867042626101</c:v>
                </c:pt>
                <c:pt idx="117">
                  <c:v>-1.2627418983690282E-2</c:v>
                </c:pt>
                <c:pt idx="118">
                  <c:v>4.7902459617930084E-3</c:v>
                </c:pt>
                <c:pt idx="119">
                  <c:v>2.5553422420065482E-2</c:v>
                </c:pt>
                <c:pt idx="120">
                  <c:v>-4.2504455918320416E-2</c:v>
                </c:pt>
                <c:pt idx="121">
                  <c:v>-2.9360391262955102E-2</c:v>
                </c:pt>
                <c:pt idx="122">
                  <c:v>-2.4307009770229732E-2</c:v>
                </c:pt>
                <c:pt idx="123">
                  <c:v>-4.4544407054860364E-3</c:v>
                </c:pt>
                <c:pt idx="124">
                  <c:v>7.6489703548945744E-3</c:v>
                </c:pt>
                <c:pt idx="125">
                  <c:v>5.5606138736171158E-2</c:v>
                </c:pt>
                <c:pt idx="126">
                  <c:v>1.7043471150578637E-2</c:v>
                </c:pt>
                <c:pt idx="127">
                  <c:v>4.9746174355794558E-2</c:v>
                </c:pt>
                <c:pt idx="128">
                  <c:v>4.1609187043538748E-2</c:v>
                </c:pt>
                <c:pt idx="129">
                  <c:v>-3.0303019959341374E-2</c:v>
                </c:pt>
                <c:pt idx="130">
                  <c:v>2.5797237027820772E-3</c:v>
                </c:pt>
                <c:pt idx="131">
                  <c:v>-3.574810623769762E-2</c:v>
                </c:pt>
                <c:pt idx="132">
                  <c:v>3.0467858206673588E-2</c:v>
                </c:pt>
                <c:pt idx="133">
                  <c:v>-3.6635938453922726E-2</c:v>
                </c:pt>
                <c:pt idx="134">
                  <c:v>7.0057394481643845E-2</c:v>
                </c:pt>
                <c:pt idx="135">
                  <c:v>2.0978023679642455E-2</c:v>
                </c:pt>
                <c:pt idx="136">
                  <c:v>2.8834978236977955E-2</c:v>
                </c:pt>
                <c:pt idx="137">
                  <c:v>-2.708472521260212E-3</c:v>
                </c:pt>
                <c:pt idx="138">
                  <c:v>2.1113471812379851E-3</c:v>
                </c:pt>
                <c:pt idx="139">
                  <c:v>-9.0203016582758623E-3</c:v>
                </c:pt>
                <c:pt idx="140">
                  <c:v>2.2182746057815245E-2</c:v>
                </c:pt>
                <c:pt idx="141">
                  <c:v>-3.4230477854163457E-4</c:v>
                </c:pt>
                <c:pt idx="142">
                  <c:v>1.7629909503864748E-2</c:v>
                </c:pt>
                <c:pt idx="143">
                  <c:v>3.7001798205500376E-2</c:v>
                </c:pt>
                <c:pt idx="144">
                  <c:v>3.0567913356657667E-2</c:v>
                </c:pt>
                <c:pt idx="145">
                  <c:v>1.9460475424290996E-2</c:v>
                </c:pt>
                <c:pt idx="146">
                  <c:v>-1.5954779471083803E-3</c:v>
                </c:pt>
                <c:pt idx="147">
                  <c:v>3.321790607864452E-2</c:v>
                </c:pt>
                <c:pt idx="148">
                  <c:v>-1.024465254144225E-2</c:v>
                </c:pt>
                <c:pt idx="149">
                  <c:v>1.5689385757402974E-2</c:v>
                </c:pt>
                <c:pt idx="150">
                  <c:v>-9.4221272129866567E-3</c:v>
                </c:pt>
                <c:pt idx="151">
                  <c:v>3.5611968617707893E-2</c:v>
                </c:pt>
                <c:pt idx="152">
                  <c:v>-1.315067730440426E-2</c:v>
                </c:pt>
                <c:pt idx="153">
                  <c:v>3.416304991970117E-2</c:v>
                </c:pt>
                <c:pt idx="154">
                  <c:v>-2.9034402542197652E-2</c:v>
                </c:pt>
                <c:pt idx="155">
                  <c:v>-1.2445312907294608E-2</c:v>
                </c:pt>
                <c:pt idx="156">
                  <c:v>-2.3650601391784504E-2</c:v>
                </c:pt>
                <c:pt idx="157">
                  <c:v>1.888299768469728E-2</c:v>
                </c:pt>
                <c:pt idx="158">
                  <c:v>3.9260235637461206E-2</c:v>
                </c:pt>
                <c:pt idx="159">
                  <c:v>-1.0677003793183757E-2</c:v>
                </c:pt>
                <c:pt idx="160">
                  <c:v>-7.2690120624142743E-4</c:v>
                </c:pt>
                <c:pt idx="161">
                  <c:v>-3.6634743263829046E-2</c:v>
                </c:pt>
                <c:pt idx="162">
                  <c:v>-8.9892843774931576E-4</c:v>
                </c:pt>
                <c:pt idx="163">
                  <c:v>2.4552531047560316E-2</c:v>
                </c:pt>
                <c:pt idx="164">
                  <c:v>6.7722959802550184E-4</c:v>
                </c:pt>
                <c:pt idx="165">
                  <c:v>-2.6752584287423959E-2</c:v>
                </c:pt>
                <c:pt idx="166">
                  <c:v>-3.0347662355086309E-2</c:v>
                </c:pt>
                <c:pt idx="167">
                  <c:v>6.4822363442353551E-2</c:v>
                </c:pt>
                <c:pt idx="168">
                  <c:v>3.0145263149900618E-2</c:v>
                </c:pt>
                <c:pt idx="169">
                  <c:v>2.0652943727128958E-2</c:v>
                </c:pt>
                <c:pt idx="170">
                  <c:v>8.7697337686078302E-3</c:v>
                </c:pt>
                <c:pt idx="171">
                  <c:v>-2.6214408814393179E-3</c:v>
                </c:pt>
                <c:pt idx="172">
                  <c:v>8.4168952189841682E-3</c:v>
                </c:pt>
                <c:pt idx="173">
                  <c:v>2.0391139509533779E-2</c:v>
                </c:pt>
                <c:pt idx="174">
                  <c:v>1.6630589004423504E-2</c:v>
                </c:pt>
                <c:pt idx="175">
                  <c:v>-9.7899776880560848E-4</c:v>
                </c:pt>
                <c:pt idx="176">
                  <c:v>-3.1627772271118335E-2</c:v>
                </c:pt>
                <c:pt idx="177">
                  <c:v>3.5348892831059818E-2</c:v>
                </c:pt>
                <c:pt idx="178">
                  <c:v>2.4498606918606378E-2</c:v>
                </c:pt>
                <c:pt idx="179">
                  <c:v>1.1114866605567007E-2</c:v>
                </c:pt>
                <c:pt idx="180">
                  <c:v>3.5977637202607412E-3</c:v>
                </c:pt>
                <c:pt idx="181">
                  <c:v>1.9803002817952001E-2</c:v>
                </c:pt>
                <c:pt idx="182">
                  <c:v>-2.3014601423529433E-2</c:v>
                </c:pt>
                <c:pt idx="183">
                  <c:v>1.4537771046655341E-2</c:v>
                </c:pt>
                <c:pt idx="184">
                  <c:v>5.1549026723600733E-3</c:v>
                </c:pt>
                <c:pt idx="185">
                  <c:v>-2.0376455101703363E-2</c:v>
                </c:pt>
                <c:pt idx="186">
                  <c:v>1.5701914681208438E-3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8-4119-ABCB-0447059D2DDC}"/>
            </c:ext>
          </c:extLst>
        </c:ser>
        <c:ser>
          <c:idx val="1"/>
          <c:order val="1"/>
          <c:tx>
            <c:strRef>
              <c:f>max_sim_2nd_instance!$D$108</c:f>
              <c:strCache>
                <c:ptCount val="1"/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max_sim_2nd_instance!$D$109:$D$295</c:f>
              <c:numCache>
                <c:formatCode>General</c:formatCode>
                <c:ptCount val="18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8-4119-ABCB-0447059D2DDC}"/>
            </c:ext>
          </c:extLst>
        </c:ser>
        <c:ser>
          <c:idx val="2"/>
          <c:order val="2"/>
          <c:tx>
            <c:strRef>
              <c:f>max_sim_2nd_instance!$E$108</c:f>
              <c:strCache>
                <c:ptCount val="1"/>
                <c:pt idx="0">
                  <c:v>port ret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max_sim_2nd_instance!$E$109:$E$295</c:f>
              <c:numCache>
                <c:formatCode>General</c:formatCode>
                <c:ptCount val="187"/>
                <c:pt idx="1">
                  <c:v>4.577543146687077E-2</c:v>
                </c:pt>
                <c:pt idx="2">
                  <c:v>-3.2361288291896176E-2</c:v>
                </c:pt>
                <c:pt idx="3">
                  <c:v>-4.1903497278817113E-2</c:v>
                </c:pt>
                <c:pt idx="4">
                  <c:v>-2.174043455680277E-2</c:v>
                </c:pt>
                <c:pt idx="5">
                  <c:v>2.2536934108521714E-2</c:v>
                </c:pt>
                <c:pt idx="6">
                  <c:v>1.4239130638217808E-2</c:v>
                </c:pt>
                <c:pt idx="7">
                  <c:v>5.5852136227456037E-2</c:v>
                </c:pt>
                <c:pt idx="8">
                  <c:v>9.1480017135849197E-3</c:v>
                </c:pt>
                <c:pt idx="9">
                  <c:v>-6.2281676955759507E-3</c:v>
                </c:pt>
                <c:pt idx="10">
                  <c:v>-4.5003447590488556E-2</c:v>
                </c:pt>
                <c:pt idx="11">
                  <c:v>0.11780647250603046</c:v>
                </c:pt>
                <c:pt idx="12">
                  <c:v>2.7322563486337475E-4</c:v>
                </c:pt>
                <c:pt idx="13">
                  <c:v>-1.1405992942731206E-2</c:v>
                </c:pt>
                <c:pt idx="14">
                  <c:v>2.4855488560312684E-2</c:v>
                </c:pt>
                <c:pt idx="15">
                  <c:v>3.5157192934696622E-2</c:v>
                </c:pt>
                <c:pt idx="16">
                  <c:v>-1.2981383380447138E-2</c:v>
                </c:pt>
                <c:pt idx="17">
                  <c:v>3.2487213239772994E-2</c:v>
                </c:pt>
                <c:pt idx="18">
                  <c:v>3.1567364369091697E-3</c:v>
                </c:pt>
                <c:pt idx="19">
                  <c:v>7.8400603948481744E-3</c:v>
                </c:pt>
                <c:pt idx="20">
                  <c:v>9.2632584935667603E-3</c:v>
                </c:pt>
                <c:pt idx="21">
                  <c:v>-9.1853688245774855E-3</c:v>
                </c:pt>
                <c:pt idx="22">
                  <c:v>3.1494697083700979E-2</c:v>
                </c:pt>
                <c:pt idx="23">
                  <c:v>-4.2946484421143911E-2</c:v>
                </c:pt>
                <c:pt idx="24">
                  <c:v>7.1634834391042554E-2</c:v>
                </c:pt>
                <c:pt idx="25">
                  <c:v>4.4387334159710856E-2</c:v>
                </c:pt>
                <c:pt idx="26">
                  <c:v>-9.0301780623693144E-3</c:v>
                </c:pt>
                <c:pt idx="27">
                  <c:v>-3.5154774270689401E-2</c:v>
                </c:pt>
                <c:pt idx="28">
                  <c:v>-2.7455030976175184E-2</c:v>
                </c:pt>
                <c:pt idx="29">
                  <c:v>1.800318115717589E-2</c:v>
                </c:pt>
                <c:pt idx="30">
                  <c:v>-1.3517171387149229E-2</c:v>
                </c:pt>
                <c:pt idx="31">
                  <c:v>8.2776998353305056E-3</c:v>
                </c:pt>
                <c:pt idx="32">
                  <c:v>4.4080358417685025E-2</c:v>
                </c:pt>
                <c:pt idx="33">
                  <c:v>4.0009509256132392E-2</c:v>
                </c:pt>
                <c:pt idx="34">
                  <c:v>2.1419501153371193E-3</c:v>
                </c:pt>
                <c:pt idx="35">
                  <c:v>-7.9637603660268671E-3</c:v>
                </c:pt>
                <c:pt idx="36">
                  <c:v>-7.3193809456320105E-3</c:v>
                </c:pt>
                <c:pt idx="37">
                  <c:v>-1.1757174133217684E-2</c:v>
                </c:pt>
                <c:pt idx="38">
                  <c:v>-9.5277020888481917E-3</c:v>
                </c:pt>
                <c:pt idx="39">
                  <c:v>1.7704969060163795E-2</c:v>
                </c:pt>
                <c:pt idx="40">
                  <c:v>2.8028516853472522E-2</c:v>
                </c:pt>
                <c:pt idx="41">
                  <c:v>1.5990838743219767E-2</c:v>
                </c:pt>
                <c:pt idx="42">
                  <c:v>2.3450313650016028E-2</c:v>
                </c:pt>
                <c:pt idx="43">
                  <c:v>1.2876369567827069E-4</c:v>
                </c:pt>
                <c:pt idx="44">
                  <c:v>2.3202558858386308E-2</c:v>
                </c:pt>
                <c:pt idx="45">
                  <c:v>1.4478847490681641E-2</c:v>
                </c:pt>
                <c:pt idx="46">
                  <c:v>4.9020775877935945E-3</c:v>
                </c:pt>
                <c:pt idx="47">
                  <c:v>-7.7437801504776707E-3</c:v>
                </c:pt>
                <c:pt idx="48">
                  <c:v>4.7382770364138044E-2</c:v>
                </c:pt>
                <c:pt idx="49">
                  <c:v>-7.7139272801503408E-4</c:v>
                </c:pt>
                <c:pt idx="50">
                  <c:v>1.0477975498774076E-2</c:v>
                </c:pt>
                <c:pt idx="51">
                  <c:v>4.7221614635023015E-3</c:v>
                </c:pt>
                <c:pt idx="52">
                  <c:v>1.8413053282790698E-3</c:v>
                </c:pt>
                <c:pt idx="53">
                  <c:v>4.0212008815626005E-2</c:v>
                </c:pt>
                <c:pt idx="54">
                  <c:v>4.9551516436216452E-3</c:v>
                </c:pt>
                <c:pt idx="55">
                  <c:v>-8.5904484160183713E-3</c:v>
                </c:pt>
                <c:pt idx="56">
                  <c:v>-4.0549116146482338E-3</c:v>
                </c:pt>
                <c:pt idx="57">
                  <c:v>1.3990145520426357E-2</c:v>
                </c:pt>
                <c:pt idx="58">
                  <c:v>-4.9244813919408395E-2</c:v>
                </c:pt>
                <c:pt idx="59">
                  <c:v>-4.8296621236901217E-4</c:v>
                </c:pt>
                <c:pt idx="60">
                  <c:v>2.6374267210382343E-2</c:v>
                </c:pt>
                <c:pt idx="61">
                  <c:v>2.9846037698565819E-2</c:v>
                </c:pt>
                <c:pt idx="62">
                  <c:v>3.9969276872051367E-2</c:v>
                </c:pt>
                <c:pt idx="63">
                  <c:v>2.0059198902723292E-2</c:v>
                </c:pt>
                <c:pt idx="64">
                  <c:v>9.2196974495483853E-3</c:v>
                </c:pt>
                <c:pt idx="65">
                  <c:v>3.4820815333442307E-2</c:v>
                </c:pt>
                <c:pt idx="66">
                  <c:v>-4.018614386492201E-2</c:v>
                </c:pt>
                <c:pt idx="67">
                  <c:v>-2.7705467325463153E-3</c:v>
                </c:pt>
                <c:pt idx="68">
                  <c:v>3.8778861338906512E-2</c:v>
                </c:pt>
                <c:pt idx="69">
                  <c:v>-4.2073095646014351E-2</c:v>
                </c:pt>
                <c:pt idx="70">
                  <c:v>3.1942725410214014E-2</c:v>
                </c:pt>
                <c:pt idx="71">
                  <c:v>1.6951259594103045E-3</c:v>
                </c:pt>
                <c:pt idx="72">
                  <c:v>-8.0366891044504216E-2</c:v>
                </c:pt>
                <c:pt idx="73">
                  <c:v>-2.5888770752179125E-3</c:v>
                </c:pt>
                <c:pt idx="74">
                  <c:v>-6.4246282324230616E-2</c:v>
                </c:pt>
                <c:pt idx="75">
                  <c:v>-2.8716589060907628E-3</c:v>
                </c:pt>
                <c:pt idx="76">
                  <c:v>3.2788971455104801E-2</c:v>
                </c:pt>
                <c:pt idx="77">
                  <c:v>-2.3126568069412014E-2</c:v>
                </c:pt>
                <c:pt idx="78">
                  <c:v>-4.6383943627663793E-2</c:v>
                </c:pt>
                <c:pt idx="79">
                  <c:v>2.4220707418608337E-2</c:v>
                </c:pt>
                <c:pt idx="80">
                  <c:v>-2.7579928253193844E-2</c:v>
                </c:pt>
                <c:pt idx="81">
                  <c:v>-4.021264456044088E-2</c:v>
                </c:pt>
                <c:pt idx="82">
                  <c:v>8.2070975051495854E-2</c:v>
                </c:pt>
                <c:pt idx="83">
                  <c:v>2.0079612101699231E-3</c:v>
                </c:pt>
                <c:pt idx="84">
                  <c:v>2.2176049111816507E-2</c:v>
                </c:pt>
                <c:pt idx="85">
                  <c:v>-2.9458150272831742E-2</c:v>
                </c:pt>
                <c:pt idx="86">
                  <c:v>-3.3007420840322828E-2</c:v>
                </c:pt>
                <c:pt idx="87">
                  <c:v>-3.7652481337066633E-2</c:v>
                </c:pt>
                <c:pt idx="88">
                  <c:v>-2.614737428995903E-2</c:v>
                </c:pt>
                <c:pt idx="89">
                  <c:v>-2.5995237938427035E-2</c:v>
                </c:pt>
                <c:pt idx="90">
                  <c:v>-2.5184912703961972E-2</c:v>
                </c:pt>
                <c:pt idx="91">
                  <c:v>-2.6689894716505503E-2</c:v>
                </c:pt>
                <c:pt idx="92">
                  <c:v>9.2924664443130481E-2</c:v>
                </c:pt>
                <c:pt idx="93">
                  <c:v>-9.5767635676382891E-3</c:v>
                </c:pt>
                <c:pt idx="94">
                  <c:v>-5.3121125945648343E-2</c:v>
                </c:pt>
                <c:pt idx="95">
                  <c:v>-4.7302245854751797E-2</c:v>
                </c:pt>
                <c:pt idx="96">
                  <c:v>9.8095505770603039E-2</c:v>
                </c:pt>
                <c:pt idx="97">
                  <c:v>-6.4959323982771572E-2</c:v>
                </c:pt>
                <c:pt idx="98">
                  <c:v>5.8991155594414632E-2</c:v>
                </c:pt>
                <c:pt idx="99">
                  <c:v>-2.768344787418154E-2</c:v>
                </c:pt>
                <c:pt idx="100">
                  <c:v>4.7009484582881969E-2</c:v>
                </c:pt>
                <c:pt idx="101">
                  <c:v>5.7186777961092825E-2</c:v>
                </c:pt>
                <c:pt idx="102">
                  <c:v>1.8897880201268244E-2</c:v>
                </c:pt>
                <c:pt idx="103">
                  <c:v>3.1108334271855595E-2</c:v>
                </c:pt>
                <c:pt idx="104">
                  <c:v>-3.2580719036255278E-2</c:v>
                </c:pt>
                <c:pt idx="105">
                  <c:v>-4.352566099792949E-2</c:v>
                </c:pt>
                <c:pt idx="106">
                  <c:v>-4.5461934945219357E-2</c:v>
                </c:pt>
                <c:pt idx="107">
                  <c:v>6.0445272798179621E-2</c:v>
                </c:pt>
                <c:pt idx="108">
                  <c:v>-6.0943940045878393E-2</c:v>
                </c:pt>
                <c:pt idx="109">
                  <c:v>-5.1414438215368861E-2</c:v>
                </c:pt>
                <c:pt idx="110">
                  <c:v>-1.2948654225541336E-2</c:v>
                </c:pt>
                <c:pt idx="111">
                  <c:v>1.4411076016084556E-2</c:v>
                </c:pt>
                <c:pt idx="112">
                  <c:v>-5.2212694265234991E-2</c:v>
                </c:pt>
                <c:pt idx="113">
                  <c:v>7.1988436897457098E-2</c:v>
                </c:pt>
                <c:pt idx="114">
                  <c:v>1.2299633723248198E-2</c:v>
                </c:pt>
                <c:pt idx="115">
                  <c:v>-8.7516572219597147E-2</c:v>
                </c:pt>
                <c:pt idx="116">
                  <c:v>0.12171445312726896</c:v>
                </c:pt>
                <c:pt idx="117">
                  <c:v>-2.0178377784325758E-2</c:v>
                </c:pt>
                <c:pt idx="118">
                  <c:v>1.3397705270699549E-2</c:v>
                </c:pt>
                <c:pt idx="119">
                  <c:v>2.7936518288328462E-2</c:v>
                </c:pt>
                <c:pt idx="120">
                  <c:v>-4.2958317577867014E-2</c:v>
                </c:pt>
                <c:pt idx="121">
                  <c:v>-2.5994273173460428E-2</c:v>
                </c:pt>
                <c:pt idx="122">
                  <c:v>-1.2389014127219678E-2</c:v>
                </c:pt>
                <c:pt idx="123">
                  <c:v>1.8927803249303115E-3</c:v>
                </c:pt>
                <c:pt idx="124">
                  <c:v>1.9945540836156408E-3</c:v>
                </c:pt>
                <c:pt idx="125">
                  <c:v>3.8300102342704888E-2</c:v>
                </c:pt>
                <c:pt idx="126">
                  <c:v>2.4685135496630282E-2</c:v>
                </c:pt>
                <c:pt idx="127">
                  <c:v>4.1236146856658412E-2</c:v>
                </c:pt>
                <c:pt idx="128">
                  <c:v>2.2665635626881175E-2</c:v>
                </c:pt>
                <c:pt idx="129">
                  <c:v>-3.6173799327426599E-2</c:v>
                </c:pt>
                <c:pt idx="130">
                  <c:v>2.5126122658508687E-3</c:v>
                </c:pt>
                <c:pt idx="131">
                  <c:v>-1.0169234602066191E-2</c:v>
                </c:pt>
                <c:pt idx="132">
                  <c:v>7.5062106334150506E-3</c:v>
                </c:pt>
                <c:pt idx="133">
                  <c:v>-3.8511351781039913E-2</c:v>
                </c:pt>
                <c:pt idx="134">
                  <c:v>5.5811448236156531E-2</c:v>
                </c:pt>
                <c:pt idx="135">
                  <c:v>2.1332452900970734E-2</c:v>
                </c:pt>
                <c:pt idx="136">
                  <c:v>2.5839018269266815E-2</c:v>
                </c:pt>
                <c:pt idx="137">
                  <c:v>-5.2440377476399838E-3</c:v>
                </c:pt>
                <c:pt idx="138">
                  <c:v>5.1877170646041229E-3</c:v>
                </c:pt>
                <c:pt idx="139">
                  <c:v>-6.700826131132773E-3</c:v>
                </c:pt>
                <c:pt idx="140">
                  <c:v>-3.039905253504799E-3</c:v>
                </c:pt>
                <c:pt idx="141">
                  <c:v>-1.6640643887349003E-2</c:v>
                </c:pt>
                <c:pt idx="142">
                  <c:v>3.3085641426809476E-2</c:v>
                </c:pt>
                <c:pt idx="143">
                  <c:v>5.0235634777140381E-2</c:v>
                </c:pt>
                <c:pt idx="144">
                  <c:v>1.8812480329216237E-2</c:v>
                </c:pt>
                <c:pt idx="145">
                  <c:v>8.1328257391785758E-3</c:v>
                </c:pt>
                <c:pt idx="146">
                  <c:v>9.8439832495811688E-4</c:v>
                </c:pt>
                <c:pt idx="147">
                  <c:v>2.9869464566889426E-2</c:v>
                </c:pt>
                <c:pt idx="148">
                  <c:v>-2.0680450730140444E-2</c:v>
                </c:pt>
                <c:pt idx="149">
                  <c:v>1.6986153732685302E-2</c:v>
                </c:pt>
                <c:pt idx="150">
                  <c:v>-1.9959932020942074E-2</c:v>
                </c:pt>
                <c:pt idx="151">
                  <c:v>5.4810615010834007E-2</c:v>
                </c:pt>
                <c:pt idx="152">
                  <c:v>1.0767914457221668E-4</c:v>
                </c:pt>
                <c:pt idx="153">
                  <c:v>4.3155727485680549E-2</c:v>
                </c:pt>
                <c:pt idx="154">
                  <c:v>-3.1071514100408131E-2</c:v>
                </c:pt>
                <c:pt idx="155">
                  <c:v>-4.3741997901469692E-3</c:v>
                </c:pt>
                <c:pt idx="156">
                  <c:v>-1.9418280692685464E-2</c:v>
                </c:pt>
                <c:pt idx="157">
                  <c:v>3.0723126063205809E-2</c:v>
                </c:pt>
                <c:pt idx="158">
                  <c:v>4.9351850103043042E-2</c:v>
                </c:pt>
                <c:pt idx="159">
                  <c:v>-8.192769190763588E-3</c:v>
                </c:pt>
                <c:pt idx="160">
                  <c:v>-1.0992936911779081E-2</c:v>
                </c:pt>
                <c:pt idx="161">
                  <c:v>-3.5449816396655655E-2</c:v>
                </c:pt>
                <c:pt idx="162">
                  <c:v>7.4211138772626688E-3</c:v>
                </c:pt>
                <c:pt idx="163">
                  <c:v>3.062158167007312E-2</c:v>
                </c:pt>
                <c:pt idx="164">
                  <c:v>4.2009845687681685E-3</c:v>
                </c:pt>
                <c:pt idx="165">
                  <c:v>-3.4076027790237204E-2</c:v>
                </c:pt>
                <c:pt idx="166">
                  <c:v>-4.9930088694796704E-2</c:v>
                </c:pt>
                <c:pt idx="167">
                  <c:v>5.6638307451506831E-2</c:v>
                </c:pt>
                <c:pt idx="168">
                  <c:v>4.1981407371271338E-2</c:v>
                </c:pt>
                <c:pt idx="169">
                  <c:v>3.5412413561308045E-2</c:v>
                </c:pt>
                <c:pt idx="170">
                  <c:v>9.8690318862942224E-3</c:v>
                </c:pt>
                <c:pt idx="171">
                  <c:v>-2.3628721084408217E-4</c:v>
                </c:pt>
                <c:pt idx="172">
                  <c:v>-7.2188012587788238E-4</c:v>
                </c:pt>
                <c:pt idx="173">
                  <c:v>4.2319321603763511E-2</c:v>
                </c:pt>
                <c:pt idx="174">
                  <c:v>2.5363279918883739E-2</c:v>
                </c:pt>
                <c:pt idx="175">
                  <c:v>-1.9615113460547018E-3</c:v>
                </c:pt>
                <c:pt idx="176">
                  <c:v>-4.064763314814749E-2</c:v>
                </c:pt>
                <c:pt idx="177">
                  <c:v>4.4049933534710269E-2</c:v>
                </c:pt>
                <c:pt idx="178">
                  <c:v>3.3209860402565301E-2</c:v>
                </c:pt>
                <c:pt idx="179">
                  <c:v>1.6470542417835774E-2</c:v>
                </c:pt>
                <c:pt idx="180">
                  <c:v>-1.0903011254725762E-2</c:v>
                </c:pt>
                <c:pt idx="181">
                  <c:v>3.0365696426722509E-2</c:v>
                </c:pt>
                <c:pt idx="182">
                  <c:v>-2.6531062931011359E-2</c:v>
                </c:pt>
                <c:pt idx="183">
                  <c:v>1.318534439029697E-2</c:v>
                </c:pt>
                <c:pt idx="184">
                  <c:v>6.0605935102791154E-3</c:v>
                </c:pt>
                <c:pt idx="185">
                  <c:v>-2.0128744010985935E-2</c:v>
                </c:pt>
                <c:pt idx="186">
                  <c:v>-1.6365786904686177E-2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8-4119-ABCB-0447059D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899648"/>
        <c:axId val="583897248"/>
      </c:lineChart>
      <c:catAx>
        <c:axId val="583899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97248"/>
        <c:crosses val="autoZero"/>
        <c:auto val="1"/>
        <c:lblAlgn val="ctr"/>
        <c:lblOffset val="100"/>
        <c:noMultiLvlLbl val="0"/>
      </c:catAx>
      <c:valAx>
        <c:axId val="5838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9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max_sim_2nd_instance!$C$300</c:f>
              <c:strCache>
                <c:ptCount val="1"/>
                <c:pt idx="0">
                  <c:v>index 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max_sim_2nd_instance!$C$301:$C$321</c:f>
              <c:numCache>
                <c:formatCode>General</c:formatCode>
                <c:ptCount val="21"/>
                <c:pt idx="1">
                  <c:v>3.1040926986331652E-2</c:v>
                </c:pt>
                <c:pt idx="2">
                  <c:v>-2.0224635924396849E-3</c:v>
                </c:pt>
                <c:pt idx="3">
                  <c:v>-3.8996369116340844E-3</c:v>
                </c:pt>
                <c:pt idx="4">
                  <c:v>5.135482131314908E-3</c:v>
                </c:pt>
                <c:pt idx="5">
                  <c:v>-4.9226127076073919E-2</c:v>
                </c:pt>
                <c:pt idx="6">
                  <c:v>4.6569018204989016E-2</c:v>
                </c:pt>
                <c:pt idx="7">
                  <c:v>1.565141586155289E-2</c:v>
                </c:pt>
                <c:pt idx="8">
                  <c:v>9.7332681538127887E-3</c:v>
                </c:pt>
                <c:pt idx="9">
                  <c:v>2.2322268761379743E-2</c:v>
                </c:pt>
                <c:pt idx="10">
                  <c:v>5.155200201236664E-3</c:v>
                </c:pt>
                <c:pt idx="11">
                  <c:v>-1.1955150261881693E-2</c:v>
                </c:pt>
                <c:pt idx="12">
                  <c:v>2.1648345985793158E-2</c:v>
                </c:pt>
                <c:pt idx="13">
                  <c:v>2.5873312355091729E-2</c:v>
                </c:pt>
                <c:pt idx="14">
                  <c:v>7.3306952110199003E-3</c:v>
                </c:pt>
                <c:pt idx="15">
                  <c:v>7.5229398962047616E-3</c:v>
                </c:pt>
                <c:pt idx="16">
                  <c:v>4.5615541928070304E-2</c:v>
                </c:pt>
                <c:pt idx="17">
                  <c:v>-7.6612264477598129E-3</c:v>
                </c:pt>
                <c:pt idx="18">
                  <c:v>-3.4992238162470969E-2</c:v>
                </c:pt>
                <c:pt idx="19">
                  <c:v>-2.8219160118409824E-2</c:v>
                </c:pt>
                <c:pt idx="20">
                  <c:v>-2.455155012566787E-2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4-4CC5-A7E6-707594C4949B}"/>
            </c:ext>
          </c:extLst>
        </c:ser>
        <c:ser>
          <c:idx val="1"/>
          <c:order val="1"/>
          <c:tx>
            <c:strRef>
              <c:f>max_sim_2nd_instance!$D$300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max_sim_2nd_instance!$D$301:$D$321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4-4CC5-A7E6-707594C4949B}"/>
            </c:ext>
          </c:extLst>
        </c:ser>
        <c:ser>
          <c:idx val="2"/>
          <c:order val="2"/>
          <c:tx>
            <c:strRef>
              <c:f>max_sim_2nd_instance!$E$300</c:f>
              <c:strCache>
                <c:ptCount val="1"/>
                <c:pt idx="0">
                  <c:v>port 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max_sim_2nd_instance!$E$301:$E$321</c:f>
              <c:numCache>
                <c:formatCode>General</c:formatCode>
                <c:ptCount val="21"/>
                <c:pt idx="1">
                  <c:v>4.0353061958514104E-2</c:v>
                </c:pt>
                <c:pt idx="2">
                  <c:v>3.4154347535617362E-3</c:v>
                </c:pt>
                <c:pt idx="3">
                  <c:v>-1.1305404035734169E-2</c:v>
                </c:pt>
                <c:pt idx="4">
                  <c:v>-6.2666631020946561E-3</c:v>
                </c:pt>
                <c:pt idx="5">
                  <c:v>-3.9262189086375944E-2</c:v>
                </c:pt>
                <c:pt idx="6">
                  <c:v>5.9232680492536313E-2</c:v>
                </c:pt>
                <c:pt idx="7">
                  <c:v>-8.1220688017785599E-3</c:v>
                </c:pt>
                <c:pt idx="8">
                  <c:v>9.7292528714319499E-3</c:v>
                </c:pt>
                <c:pt idx="9">
                  <c:v>2.7081835640772982E-2</c:v>
                </c:pt>
                <c:pt idx="10">
                  <c:v>-1.5132649138887028E-2</c:v>
                </c:pt>
                <c:pt idx="11">
                  <c:v>-2.8627351981256367E-2</c:v>
                </c:pt>
                <c:pt idx="12">
                  <c:v>8.5670317350157454E-3</c:v>
                </c:pt>
                <c:pt idx="13">
                  <c:v>2.8960054889966197E-2</c:v>
                </c:pt>
                <c:pt idx="14">
                  <c:v>2.3163513039422021E-2</c:v>
                </c:pt>
                <c:pt idx="15">
                  <c:v>1.0222577048027284E-2</c:v>
                </c:pt>
                <c:pt idx="16">
                  <c:v>2.638136021760323E-2</c:v>
                </c:pt>
                <c:pt idx="17">
                  <c:v>-1.5310037251102615E-2</c:v>
                </c:pt>
                <c:pt idx="18">
                  <c:v>-4.1486707679396037E-2</c:v>
                </c:pt>
                <c:pt idx="19">
                  <c:v>-3.2071234255586695E-2</c:v>
                </c:pt>
                <c:pt idx="20">
                  <c:v>-2.7337087743227989E-2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4-4CC5-A7E6-707594C49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837776"/>
        <c:axId val="542046784"/>
      </c:lineChart>
      <c:catAx>
        <c:axId val="412837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46784"/>
        <c:crosses val="autoZero"/>
        <c:auto val="1"/>
        <c:lblAlgn val="ctr"/>
        <c:lblOffset val="100"/>
        <c:noMultiLvlLbl val="0"/>
      </c:catAx>
      <c:valAx>
        <c:axId val="54204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3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max_sim_3rd_instance!$C$107</c:f>
              <c:strCache>
                <c:ptCount val="1"/>
                <c:pt idx="0">
                  <c:v>index 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max_sim_3rd_instance!$C$108:$C$294</c:f>
              <c:numCache>
                <c:formatCode>General</c:formatCode>
                <c:ptCount val="187"/>
                <c:pt idx="1">
                  <c:v>-2.6291427808302754E-2</c:v>
                </c:pt>
                <c:pt idx="2">
                  <c:v>5.6710011259030274E-2</c:v>
                </c:pt>
                <c:pt idx="3">
                  <c:v>-3.1940417248731097E-2</c:v>
                </c:pt>
                <c:pt idx="4">
                  <c:v>6.0067548594518849E-2</c:v>
                </c:pt>
                <c:pt idx="5">
                  <c:v>1.1145471807702053E-2</c:v>
                </c:pt>
                <c:pt idx="6">
                  <c:v>-1.5718198380613238E-2</c:v>
                </c:pt>
                <c:pt idx="7">
                  <c:v>-4.4234322975830888E-2</c:v>
                </c:pt>
                <c:pt idx="8">
                  <c:v>-1.0558887075181711E-2</c:v>
                </c:pt>
                <c:pt idx="9">
                  <c:v>1.709486556071543E-2</c:v>
                </c:pt>
                <c:pt idx="10">
                  <c:v>-5.9951549806996057E-3</c:v>
                </c:pt>
                <c:pt idx="11">
                  <c:v>9.718839022185859E-3</c:v>
                </c:pt>
                <c:pt idx="12">
                  <c:v>3.0864466617623692E-2</c:v>
                </c:pt>
                <c:pt idx="13">
                  <c:v>4.5643112340508163E-2</c:v>
                </c:pt>
                <c:pt idx="14">
                  <c:v>1.3881989072877679E-2</c:v>
                </c:pt>
                <c:pt idx="15">
                  <c:v>-4.1446136327743868E-3</c:v>
                </c:pt>
                <c:pt idx="16">
                  <c:v>-9.7394150035047403E-4</c:v>
                </c:pt>
                <c:pt idx="17">
                  <c:v>-8.8861648404466916E-3</c:v>
                </c:pt>
                <c:pt idx="18">
                  <c:v>-2.4451651947496961E-2</c:v>
                </c:pt>
                <c:pt idx="19">
                  <c:v>7.5561142039134836E-4</c:v>
                </c:pt>
                <c:pt idx="20">
                  <c:v>2.0894188552312992E-2</c:v>
                </c:pt>
                <c:pt idx="21">
                  <c:v>6.8815291580346036E-3</c:v>
                </c:pt>
                <c:pt idx="22">
                  <c:v>1.7335504935489226E-2</c:v>
                </c:pt>
                <c:pt idx="23">
                  <c:v>5.9496908711278596E-3</c:v>
                </c:pt>
                <c:pt idx="24">
                  <c:v>1.9540130336481932E-2</c:v>
                </c:pt>
                <c:pt idx="25">
                  <c:v>2.7887195188375617E-2</c:v>
                </c:pt>
                <c:pt idx="26">
                  <c:v>9.1261293154030563E-3</c:v>
                </c:pt>
                <c:pt idx="27">
                  <c:v>-7.6057747546596673E-3</c:v>
                </c:pt>
                <c:pt idx="28">
                  <c:v>3.0779771315764662E-2</c:v>
                </c:pt>
                <c:pt idx="29">
                  <c:v>-9.491983814265869E-3</c:v>
                </c:pt>
                <c:pt idx="30">
                  <c:v>1.0445391386167601E-2</c:v>
                </c:pt>
                <c:pt idx="31">
                  <c:v>5.4397654915353472E-3</c:v>
                </c:pt>
                <c:pt idx="32">
                  <c:v>-1.8107304125934631E-3</c:v>
                </c:pt>
                <c:pt idx="33">
                  <c:v>2.5397249436477497E-2</c:v>
                </c:pt>
                <c:pt idx="34">
                  <c:v>1.4981581282950719E-2</c:v>
                </c:pt>
                <c:pt idx="35">
                  <c:v>-1.518985803717671E-2</c:v>
                </c:pt>
                <c:pt idx="36">
                  <c:v>-4.7153904700566714E-3</c:v>
                </c:pt>
                <c:pt idx="37">
                  <c:v>2.9333372372849645E-3</c:v>
                </c:pt>
                <c:pt idx="38">
                  <c:v>-3.4584953770798246E-2</c:v>
                </c:pt>
                <c:pt idx="39">
                  <c:v>5.7674234868681585E-3</c:v>
                </c:pt>
                <c:pt idx="40">
                  <c:v>2.1285377381324778E-2</c:v>
                </c:pt>
                <c:pt idx="41">
                  <c:v>9.6005462077957404E-3</c:v>
                </c:pt>
                <c:pt idx="42">
                  <c:v>3.6115401205788877E-2</c:v>
                </c:pt>
                <c:pt idx="43">
                  <c:v>3.2314013107226473E-2</c:v>
                </c:pt>
                <c:pt idx="44">
                  <c:v>-5.3338118032272694E-3</c:v>
                </c:pt>
                <c:pt idx="45">
                  <c:v>2.1609043273158473E-2</c:v>
                </c:pt>
                <c:pt idx="46">
                  <c:v>-3.6350669737781977E-2</c:v>
                </c:pt>
                <c:pt idx="47">
                  <c:v>-1.3281486314175788E-2</c:v>
                </c:pt>
                <c:pt idx="48">
                  <c:v>4.576741360194294E-2</c:v>
                </c:pt>
                <c:pt idx="49">
                  <c:v>-3.3050553840273736E-2</c:v>
                </c:pt>
                <c:pt idx="50">
                  <c:v>3.404998324827551E-2</c:v>
                </c:pt>
                <c:pt idx="51">
                  <c:v>-1.5570814246944381E-3</c:v>
                </c:pt>
                <c:pt idx="52">
                  <c:v>-4.3885648223714685E-2</c:v>
                </c:pt>
                <c:pt idx="53">
                  <c:v>3.3092625723214878E-3</c:v>
                </c:pt>
                <c:pt idx="54">
                  <c:v>-7.227995866867333E-2</c:v>
                </c:pt>
                <c:pt idx="55">
                  <c:v>8.5558749537654345E-3</c:v>
                </c:pt>
                <c:pt idx="56">
                  <c:v>2.3812686336017515E-2</c:v>
                </c:pt>
                <c:pt idx="57">
                  <c:v>-3.2679692575365051E-2</c:v>
                </c:pt>
                <c:pt idx="58">
                  <c:v>-1.7317103667983606E-2</c:v>
                </c:pt>
                <c:pt idx="59">
                  <c:v>1.3765355251224428E-2</c:v>
                </c:pt>
                <c:pt idx="60">
                  <c:v>-2.5021883211622246E-2</c:v>
                </c:pt>
                <c:pt idx="61">
                  <c:v>-3.4430275013105291E-2</c:v>
                </c:pt>
                <c:pt idx="62">
                  <c:v>8.312321046532356E-2</c:v>
                </c:pt>
                <c:pt idx="63">
                  <c:v>2.77126800400537E-2</c:v>
                </c:pt>
                <c:pt idx="64">
                  <c:v>5.410486010729184E-3</c:v>
                </c:pt>
                <c:pt idx="65">
                  <c:v>-3.467446525403526E-2</c:v>
                </c:pt>
                <c:pt idx="66">
                  <c:v>-3.4448243186154366E-2</c:v>
                </c:pt>
                <c:pt idx="67">
                  <c:v>-4.1264861825197362E-2</c:v>
                </c:pt>
                <c:pt idx="68">
                  <c:v>-3.5848881934070688E-2</c:v>
                </c:pt>
                <c:pt idx="69">
                  <c:v>-1.164873133959966E-2</c:v>
                </c:pt>
                <c:pt idx="70">
                  <c:v>-2.3364967843115959E-2</c:v>
                </c:pt>
                <c:pt idx="71">
                  <c:v>-4.5821053271166159E-2</c:v>
                </c:pt>
                <c:pt idx="72">
                  <c:v>6.8052774820240483E-2</c:v>
                </c:pt>
                <c:pt idx="73">
                  <c:v>-4.7328107097562595E-3</c:v>
                </c:pt>
                <c:pt idx="74">
                  <c:v>-5.5509827159288906E-2</c:v>
                </c:pt>
                <c:pt idx="75">
                  <c:v>-4.5612706059778144E-2</c:v>
                </c:pt>
                <c:pt idx="76">
                  <c:v>7.9685374342468487E-2</c:v>
                </c:pt>
                <c:pt idx="77">
                  <c:v>-4.9441428432687423E-2</c:v>
                </c:pt>
                <c:pt idx="78">
                  <c:v>5.3940599355577316E-2</c:v>
                </c:pt>
                <c:pt idx="79">
                  <c:v>-1.7211799566342317E-2</c:v>
                </c:pt>
                <c:pt idx="80">
                  <c:v>3.0432634589608838E-2</c:v>
                </c:pt>
                <c:pt idx="81">
                  <c:v>5.1643981661962456E-2</c:v>
                </c:pt>
                <c:pt idx="82">
                  <c:v>2.0607380572955591E-2</c:v>
                </c:pt>
                <c:pt idx="83">
                  <c:v>3.2195950204296955E-2</c:v>
                </c:pt>
                <c:pt idx="84">
                  <c:v>-2.5687169063588398E-2</c:v>
                </c:pt>
                <c:pt idx="85">
                  <c:v>-4.8425301678236277E-2</c:v>
                </c:pt>
                <c:pt idx="86">
                  <c:v>-3.773975975474101E-2</c:v>
                </c:pt>
                <c:pt idx="87">
                  <c:v>3.8974345119819308E-2</c:v>
                </c:pt>
                <c:pt idx="88">
                  <c:v>-6.1769912919006909E-2</c:v>
                </c:pt>
                <c:pt idx="89">
                  <c:v>-4.5554235507689597E-2</c:v>
                </c:pt>
                <c:pt idx="90">
                  <c:v>-3.0135377851238942E-2</c:v>
                </c:pt>
                <c:pt idx="91">
                  <c:v>1.0262203307848156E-2</c:v>
                </c:pt>
                <c:pt idx="92">
                  <c:v>-3.3502603826284102E-2</c:v>
                </c:pt>
                <c:pt idx="93">
                  <c:v>6.3735562277282637E-2</c:v>
                </c:pt>
                <c:pt idx="94">
                  <c:v>1.4664699645700848E-3</c:v>
                </c:pt>
                <c:pt idx="95">
                  <c:v>-7.1050328172107435E-2</c:v>
                </c:pt>
                <c:pt idx="96">
                  <c:v>0.10193867042626101</c:v>
                </c:pt>
                <c:pt idx="97">
                  <c:v>-1.2627418983690282E-2</c:v>
                </c:pt>
                <c:pt idx="98">
                  <c:v>4.7902459617930084E-3</c:v>
                </c:pt>
                <c:pt idx="99">
                  <c:v>2.5553422420065482E-2</c:v>
                </c:pt>
                <c:pt idx="100">
                  <c:v>-4.2504455918320416E-2</c:v>
                </c:pt>
                <c:pt idx="101">
                  <c:v>-2.9360391262955102E-2</c:v>
                </c:pt>
                <c:pt idx="102">
                  <c:v>-2.4307009770229732E-2</c:v>
                </c:pt>
                <c:pt idx="103">
                  <c:v>-4.4544407054860364E-3</c:v>
                </c:pt>
                <c:pt idx="104">
                  <c:v>7.6489703548945744E-3</c:v>
                </c:pt>
                <c:pt idx="105">
                  <c:v>5.5606138736171158E-2</c:v>
                </c:pt>
                <c:pt idx="106">
                  <c:v>1.7043471150578637E-2</c:v>
                </c:pt>
                <c:pt idx="107">
                  <c:v>4.9746174355794558E-2</c:v>
                </c:pt>
                <c:pt idx="108">
                  <c:v>4.1609187043538748E-2</c:v>
                </c:pt>
                <c:pt idx="109">
                  <c:v>-3.0303019959341374E-2</c:v>
                </c:pt>
                <c:pt idx="110">
                  <c:v>2.5797237027820772E-3</c:v>
                </c:pt>
                <c:pt idx="111">
                  <c:v>-3.574810623769762E-2</c:v>
                </c:pt>
                <c:pt idx="112">
                  <c:v>3.0467858206673588E-2</c:v>
                </c:pt>
                <c:pt idx="113">
                  <c:v>-3.6635938453922726E-2</c:v>
                </c:pt>
                <c:pt idx="114">
                  <c:v>7.0057394481643845E-2</c:v>
                </c:pt>
                <c:pt idx="115">
                  <c:v>2.0978023679642455E-2</c:v>
                </c:pt>
                <c:pt idx="116">
                  <c:v>2.8834978236977955E-2</c:v>
                </c:pt>
                <c:pt idx="117">
                  <c:v>-2.708472521260212E-3</c:v>
                </c:pt>
                <c:pt idx="118">
                  <c:v>2.1113471812379851E-3</c:v>
                </c:pt>
                <c:pt idx="119">
                  <c:v>-9.0203016582758623E-3</c:v>
                </c:pt>
                <c:pt idx="120">
                  <c:v>2.2182746057815245E-2</c:v>
                </c:pt>
                <c:pt idx="121">
                  <c:v>-3.4230477854163457E-4</c:v>
                </c:pt>
                <c:pt idx="122">
                  <c:v>1.7629909503864748E-2</c:v>
                </c:pt>
                <c:pt idx="123">
                  <c:v>3.7001798205500376E-2</c:v>
                </c:pt>
                <c:pt idx="124">
                  <c:v>3.0567913356657667E-2</c:v>
                </c:pt>
                <c:pt idx="125">
                  <c:v>1.9460475424290996E-2</c:v>
                </c:pt>
                <c:pt idx="126">
                  <c:v>-1.5954779471083803E-3</c:v>
                </c:pt>
                <c:pt idx="127">
                  <c:v>3.321790607864452E-2</c:v>
                </c:pt>
                <c:pt idx="128">
                  <c:v>-1.024465254144225E-2</c:v>
                </c:pt>
                <c:pt idx="129">
                  <c:v>1.5689385757402974E-2</c:v>
                </c:pt>
                <c:pt idx="130">
                  <c:v>-9.4221272129866567E-3</c:v>
                </c:pt>
                <c:pt idx="131">
                  <c:v>3.5611968617707893E-2</c:v>
                </c:pt>
                <c:pt idx="132">
                  <c:v>-1.315067730440426E-2</c:v>
                </c:pt>
                <c:pt idx="133">
                  <c:v>3.416304991970117E-2</c:v>
                </c:pt>
                <c:pt idx="134">
                  <c:v>-2.9034402542197652E-2</c:v>
                </c:pt>
                <c:pt idx="135">
                  <c:v>-1.2445312907294608E-2</c:v>
                </c:pt>
                <c:pt idx="136">
                  <c:v>-2.3650601391784504E-2</c:v>
                </c:pt>
                <c:pt idx="137">
                  <c:v>1.888299768469728E-2</c:v>
                </c:pt>
                <c:pt idx="138">
                  <c:v>3.9260235637461206E-2</c:v>
                </c:pt>
                <c:pt idx="139">
                  <c:v>-1.0677003793183757E-2</c:v>
                </c:pt>
                <c:pt idx="140">
                  <c:v>-7.2690120624142743E-4</c:v>
                </c:pt>
                <c:pt idx="141">
                  <c:v>-3.6634743263829046E-2</c:v>
                </c:pt>
                <c:pt idx="142">
                  <c:v>-8.9892843774931576E-4</c:v>
                </c:pt>
                <c:pt idx="143">
                  <c:v>2.4552531047560316E-2</c:v>
                </c:pt>
                <c:pt idx="144">
                  <c:v>6.7722959802550184E-4</c:v>
                </c:pt>
                <c:pt idx="145">
                  <c:v>-2.6752584287423959E-2</c:v>
                </c:pt>
                <c:pt idx="146">
                  <c:v>-3.0347662355086309E-2</c:v>
                </c:pt>
                <c:pt idx="147">
                  <c:v>6.4822363442353551E-2</c:v>
                </c:pt>
                <c:pt idx="148">
                  <c:v>3.0145263149900618E-2</c:v>
                </c:pt>
                <c:pt idx="149">
                  <c:v>2.0652943727128958E-2</c:v>
                </c:pt>
                <c:pt idx="150">
                  <c:v>8.7697337686078302E-3</c:v>
                </c:pt>
                <c:pt idx="151">
                  <c:v>-2.6214408814393179E-3</c:v>
                </c:pt>
                <c:pt idx="152">
                  <c:v>8.4168952189841682E-3</c:v>
                </c:pt>
                <c:pt idx="153">
                  <c:v>2.0391139509533779E-2</c:v>
                </c:pt>
                <c:pt idx="154">
                  <c:v>1.6630589004423504E-2</c:v>
                </c:pt>
                <c:pt idx="155">
                  <c:v>-9.7899776880560848E-4</c:v>
                </c:pt>
                <c:pt idx="156">
                  <c:v>-3.1627772271118335E-2</c:v>
                </c:pt>
                <c:pt idx="157">
                  <c:v>3.5348892831059818E-2</c:v>
                </c:pt>
                <c:pt idx="158">
                  <c:v>2.4498606918606378E-2</c:v>
                </c:pt>
                <c:pt idx="159">
                  <c:v>1.1114866605567007E-2</c:v>
                </c:pt>
                <c:pt idx="160">
                  <c:v>3.5977637202607412E-3</c:v>
                </c:pt>
                <c:pt idx="161">
                  <c:v>1.9803002817952001E-2</c:v>
                </c:pt>
                <c:pt idx="162">
                  <c:v>-2.3014601423529433E-2</c:v>
                </c:pt>
                <c:pt idx="163">
                  <c:v>1.4537771046655341E-2</c:v>
                </c:pt>
                <c:pt idx="164">
                  <c:v>5.1549026723600733E-3</c:v>
                </c:pt>
                <c:pt idx="165">
                  <c:v>-2.0376455101703363E-2</c:v>
                </c:pt>
                <c:pt idx="166">
                  <c:v>1.5701914681208438E-3</c:v>
                </c:pt>
                <c:pt idx="167">
                  <c:v>3.1040926986331652E-2</c:v>
                </c:pt>
                <c:pt idx="168">
                  <c:v>-2.0224635924396849E-3</c:v>
                </c:pt>
                <c:pt idx="169">
                  <c:v>-3.8996369116340844E-3</c:v>
                </c:pt>
                <c:pt idx="170">
                  <c:v>5.135482131314908E-3</c:v>
                </c:pt>
                <c:pt idx="171">
                  <c:v>-4.9226127076073919E-2</c:v>
                </c:pt>
                <c:pt idx="172">
                  <c:v>4.6569018204989016E-2</c:v>
                </c:pt>
                <c:pt idx="173">
                  <c:v>1.565141586155289E-2</c:v>
                </c:pt>
                <c:pt idx="174">
                  <c:v>9.7332681538127887E-3</c:v>
                </c:pt>
                <c:pt idx="175">
                  <c:v>2.2322268761379743E-2</c:v>
                </c:pt>
                <c:pt idx="176">
                  <c:v>5.155200201236664E-3</c:v>
                </c:pt>
                <c:pt idx="177">
                  <c:v>-1.1955150261881693E-2</c:v>
                </c:pt>
                <c:pt idx="178">
                  <c:v>2.1648345985793158E-2</c:v>
                </c:pt>
                <c:pt idx="179">
                  <c:v>2.5873312355091729E-2</c:v>
                </c:pt>
                <c:pt idx="180">
                  <c:v>7.3306952110199003E-3</c:v>
                </c:pt>
                <c:pt idx="181">
                  <c:v>7.5229398962047616E-3</c:v>
                </c:pt>
                <c:pt idx="182">
                  <c:v>4.5615541928070304E-2</c:v>
                </c:pt>
                <c:pt idx="183">
                  <c:v>-7.6612264477598129E-3</c:v>
                </c:pt>
                <c:pt idx="184">
                  <c:v>-3.4992238162470969E-2</c:v>
                </c:pt>
                <c:pt idx="185">
                  <c:v>-2.8219160118409824E-2</c:v>
                </c:pt>
                <c:pt idx="186">
                  <c:v>-2.455155012566787E-2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9-47F3-818D-63B07511EBC6}"/>
            </c:ext>
          </c:extLst>
        </c:ser>
        <c:ser>
          <c:idx val="1"/>
          <c:order val="1"/>
          <c:tx>
            <c:strRef>
              <c:f>max_sim_3rd_instance!$D$107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max_sim_3rd_instance!$D$108:$D$294</c:f>
              <c:numCache>
                <c:formatCode>General</c:formatCode>
                <c:ptCount val="18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19-47F3-818D-63B07511EBC6}"/>
            </c:ext>
          </c:extLst>
        </c:ser>
        <c:ser>
          <c:idx val="2"/>
          <c:order val="2"/>
          <c:tx>
            <c:strRef>
              <c:f>max_sim_3rd_instance!$E$107</c:f>
              <c:strCache>
                <c:ptCount val="1"/>
                <c:pt idx="0">
                  <c:v>port 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max_sim_3rd_instance!$E$108:$E$294</c:f>
              <c:numCache>
                <c:formatCode>General</c:formatCode>
                <c:ptCount val="187"/>
                <c:pt idx="1">
                  <c:v>-1.4306474489317964E-2</c:v>
                </c:pt>
                <c:pt idx="2">
                  <c:v>5.1831157136979819E-2</c:v>
                </c:pt>
                <c:pt idx="3">
                  <c:v>-4.6323199522729723E-2</c:v>
                </c:pt>
                <c:pt idx="4">
                  <c:v>9.1320528055084574E-2</c:v>
                </c:pt>
                <c:pt idx="5">
                  <c:v>3.8533562578039277E-2</c:v>
                </c:pt>
                <c:pt idx="6">
                  <c:v>-1.4542170105938909E-2</c:v>
                </c:pt>
                <c:pt idx="7">
                  <c:v>-4.4173672502016016E-2</c:v>
                </c:pt>
                <c:pt idx="8">
                  <c:v>-1.075705308299882E-2</c:v>
                </c:pt>
                <c:pt idx="9">
                  <c:v>3.1903755045389719E-3</c:v>
                </c:pt>
                <c:pt idx="10">
                  <c:v>-8.089252807823976E-3</c:v>
                </c:pt>
                <c:pt idx="11">
                  <c:v>2.5640337481137726E-2</c:v>
                </c:pt>
                <c:pt idx="12">
                  <c:v>4.2865277793723365E-2</c:v>
                </c:pt>
                <c:pt idx="13">
                  <c:v>3.5997668982766663E-2</c:v>
                </c:pt>
                <c:pt idx="14">
                  <c:v>1.4126561674486543E-3</c:v>
                </c:pt>
                <c:pt idx="15">
                  <c:v>-3.5605879190900094E-3</c:v>
                </c:pt>
                <c:pt idx="16">
                  <c:v>6.4993127180426559E-3</c:v>
                </c:pt>
                <c:pt idx="17">
                  <c:v>-7.2254821729744491E-3</c:v>
                </c:pt>
                <c:pt idx="18">
                  <c:v>-2.5839602043026575E-2</c:v>
                </c:pt>
                <c:pt idx="19">
                  <c:v>1.1986811713621412E-2</c:v>
                </c:pt>
                <c:pt idx="20">
                  <c:v>3.9492101746178745E-2</c:v>
                </c:pt>
                <c:pt idx="21">
                  <c:v>6.3221956033400152E-3</c:v>
                </c:pt>
                <c:pt idx="22">
                  <c:v>2.2134565683894731E-2</c:v>
                </c:pt>
                <c:pt idx="23">
                  <c:v>-3.3892299006697897E-3</c:v>
                </c:pt>
                <c:pt idx="24">
                  <c:v>1.734433326152757E-2</c:v>
                </c:pt>
                <c:pt idx="25">
                  <c:v>1.5710201889069662E-2</c:v>
                </c:pt>
                <c:pt idx="26">
                  <c:v>4.0241996297160597E-3</c:v>
                </c:pt>
                <c:pt idx="27">
                  <c:v>-5.7573059507414343E-3</c:v>
                </c:pt>
                <c:pt idx="28">
                  <c:v>4.0327080545501173E-2</c:v>
                </c:pt>
                <c:pt idx="29">
                  <c:v>-5.8453444014308163E-3</c:v>
                </c:pt>
                <c:pt idx="30">
                  <c:v>1.1157355613560399E-2</c:v>
                </c:pt>
                <c:pt idx="31">
                  <c:v>-2.3601354187602827E-3</c:v>
                </c:pt>
                <c:pt idx="32">
                  <c:v>1.116385217571653E-2</c:v>
                </c:pt>
                <c:pt idx="33">
                  <c:v>4.6916580199656235E-2</c:v>
                </c:pt>
                <c:pt idx="34">
                  <c:v>7.9732697512850531E-3</c:v>
                </c:pt>
                <c:pt idx="35">
                  <c:v>-1.5934581042051896E-2</c:v>
                </c:pt>
                <c:pt idx="36">
                  <c:v>-2.8556844121314854E-3</c:v>
                </c:pt>
                <c:pt idx="37">
                  <c:v>4.8027721333601401E-3</c:v>
                </c:pt>
                <c:pt idx="38">
                  <c:v>-4.8317409775601741E-2</c:v>
                </c:pt>
                <c:pt idx="39">
                  <c:v>2.6135132264023596E-3</c:v>
                </c:pt>
                <c:pt idx="40">
                  <c:v>2.66672318415049E-2</c:v>
                </c:pt>
                <c:pt idx="41">
                  <c:v>1.1122560422301437E-2</c:v>
                </c:pt>
                <c:pt idx="42">
                  <c:v>3.6488956123557216E-2</c:v>
                </c:pt>
                <c:pt idx="43">
                  <c:v>3.3615899173481498E-2</c:v>
                </c:pt>
                <c:pt idx="44">
                  <c:v>6.0420476374454506E-3</c:v>
                </c:pt>
                <c:pt idx="45">
                  <c:v>2.8490205740797324E-3</c:v>
                </c:pt>
                <c:pt idx="46">
                  <c:v>-4.5846362588936332E-2</c:v>
                </c:pt>
                <c:pt idx="47">
                  <c:v>-1.4789539499802163E-3</c:v>
                </c:pt>
                <c:pt idx="48">
                  <c:v>3.9672124218061891E-2</c:v>
                </c:pt>
                <c:pt idx="49">
                  <c:v>-2.8898216430786123E-2</c:v>
                </c:pt>
                <c:pt idx="50">
                  <c:v>3.7524899044692486E-2</c:v>
                </c:pt>
                <c:pt idx="51">
                  <c:v>-1.6757231882699806E-3</c:v>
                </c:pt>
                <c:pt idx="52">
                  <c:v>-6.7110903899282509E-2</c:v>
                </c:pt>
                <c:pt idx="53">
                  <c:v>1.7008727268934508E-2</c:v>
                </c:pt>
                <c:pt idx="54">
                  <c:v>-7.4612529578413578E-2</c:v>
                </c:pt>
                <c:pt idx="55">
                  <c:v>8.1295799770866872E-4</c:v>
                </c:pt>
                <c:pt idx="56">
                  <c:v>4.6260831939759946E-2</c:v>
                </c:pt>
                <c:pt idx="57">
                  <c:v>-3.3851678240793631E-2</c:v>
                </c:pt>
                <c:pt idx="58">
                  <c:v>-2.2519433082520343E-2</c:v>
                </c:pt>
                <c:pt idx="59">
                  <c:v>2.4582775169007094E-2</c:v>
                </c:pt>
                <c:pt idx="60">
                  <c:v>-1.9457589437692224E-2</c:v>
                </c:pt>
                <c:pt idx="61">
                  <c:v>-2.938907725906633E-2</c:v>
                </c:pt>
                <c:pt idx="62">
                  <c:v>6.9553633473948537E-2</c:v>
                </c:pt>
                <c:pt idx="63">
                  <c:v>2.0786589389706865E-2</c:v>
                </c:pt>
                <c:pt idx="64">
                  <c:v>9.1200541510174163E-3</c:v>
                </c:pt>
                <c:pt idx="65">
                  <c:v>-4.0939630528890679E-2</c:v>
                </c:pt>
                <c:pt idx="66">
                  <c:v>-4.4165764272355107E-2</c:v>
                </c:pt>
                <c:pt idx="67">
                  <c:v>-4.100085510425832E-2</c:v>
                </c:pt>
                <c:pt idx="68">
                  <c:v>-2.5018966286886907E-2</c:v>
                </c:pt>
                <c:pt idx="69">
                  <c:v>-1.5579153612120845E-2</c:v>
                </c:pt>
                <c:pt idx="70">
                  <c:v>-4.1324257782947701E-3</c:v>
                </c:pt>
                <c:pt idx="71">
                  <c:v>-1.4455344590146933E-2</c:v>
                </c:pt>
                <c:pt idx="72">
                  <c:v>6.1942694566370568E-2</c:v>
                </c:pt>
                <c:pt idx="73">
                  <c:v>1.5365326493936543E-3</c:v>
                </c:pt>
                <c:pt idx="74">
                  <c:v>-4.947377639421522E-2</c:v>
                </c:pt>
                <c:pt idx="75">
                  <c:v>-4.9547668100891083E-2</c:v>
                </c:pt>
                <c:pt idx="76">
                  <c:v>8.7389525840219751E-2</c:v>
                </c:pt>
                <c:pt idx="77">
                  <c:v>-6.3363286539819069E-2</c:v>
                </c:pt>
                <c:pt idx="78">
                  <c:v>6.4091929674763376E-2</c:v>
                </c:pt>
                <c:pt idx="79">
                  <c:v>-2.8404296805657071E-2</c:v>
                </c:pt>
                <c:pt idx="80">
                  <c:v>1.8193981683935209E-2</c:v>
                </c:pt>
                <c:pt idx="81">
                  <c:v>5.8194422748677407E-2</c:v>
                </c:pt>
                <c:pt idx="82">
                  <c:v>1.7196346799327619E-2</c:v>
                </c:pt>
                <c:pt idx="83">
                  <c:v>3.4653662325886021E-2</c:v>
                </c:pt>
                <c:pt idx="84">
                  <c:v>-3.9034164236562592E-2</c:v>
                </c:pt>
                <c:pt idx="85">
                  <c:v>-4.4980199491521579E-2</c:v>
                </c:pt>
                <c:pt idx="86">
                  <c:v>-4.1022836536457913E-2</c:v>
                </c:pt>
                <c:pt idx="87">
                  <c:v>4.9251645177795136E-2</c:v>
                </c:pt>
                <c:pt idx="88">
                  <c:v>-6.896152812538317E-2</c:v>
                </c:pt>
                <c:pt idx="89">
                  <c:v>-4.4317291293541929E-2</c:v>
                </c:pt>
                <c:pt idx="90">
                  <c:v>-1.6766194171816098E-2</c:v>
                </c:pt>
                <c:pt idx="91">
                  <c:v>2.2670317222422021E-2</c:v>
                </c:pt>
                <c:pt idx="92">
                  <c:v>-5.3389289148070729E-2</c:v>
                </c:pt>
                <c:pt idx="93">
                  <c:v>5.8549093806633028E-2</c:v>
                </c:pt>
                <c:pt idx="94">
                  <c:v>2.9299668579254616E-3</c:v>
                </c:pt>
                <c:pt idx="95">
                  <c:v>-6.5512071186191331E-2</c:v>
                </c:pt>
                <c:pt idx="96">
                  <c:v>0.13845057351627479</c:v>
                </c:pt>
                <c:pt idx="97">
                  <c:v>-6.6025024930874213E-3</c:v>
                </c:pt>
                <c:pt idx="98">
                  <c:v>7.8697429120732701E-3</c:v>
                </c:pt>
                <c:pt idx="99">
                  <c:v>2.6743674622876919E-2</c:v>
                </c:pt>
                <c:pt idx="100">
                  <c:v>-5.3735970907073473E-2</c:v>
                </c:pt>
                <c:pt idx="101">
                  <c:v>-1.8084967776432891E-2</c:v>
                </c:pt>
                <c:pt idx="102">
                  <c:v>-1.9303799423431314E-2</c:v>
                </c:pt>
                <c:pt idx="103">
                  <c:v>-4.1839687931156406E-3</c:v>
                </c:pt>
                <c:pt idx="104">
                  <c:v>1.0218078190423228E-2</c:v>
                </c:pt>
                <c:pt idx="105">
                  <c:v>4.0708592636920726E-2</c:v>
                </c:pt>
                <c:pt idx="106">
                  <c:v>3.404191324044533E-2</c:v>
                </c:pt>
                <c:pt idx="107">
                  <c:v>2.5548595678742184E-2</c:v>
                </c:pt>
                <c:pt idx="108">
                  <c:v>3.3801525697219011E-2</c:v>
                </c:pt>
                <c:pt idx="109">
                  <c:v>-4.9044471688364226E-2</c:v>
                </c:pt>
                <c:pt idx="110">
                  <c:v>-1.1195438608019416E-3</c:v>
                </c:pt>
                <c:pt idx="111">
                  <c:v>-2.9182516274261491E-2</c:v>
                </c:pt>
                <c:pt idx="112">
                  <c:v>3.1472844551067955E-2</c:v>
                </c:pt>
                <c:pt idx="113">
                  <c:v>-3.8378743027008375E-2</c:v>
                </c:pt>
                <c:pt idx="114">
                  <c:v>6.907417919568043E-2</c:v>
                </c:pt>
                <c:pt idx="115">
                  <c:v>1.8914715338857947E-2</c:v>
                </c:pt>
                <c:pt idx="116">
                  <c:v>1.3209782337623011E-2</c:v>
                </c:pt>
                <c:pt idx="117">
                  <c:v>-3.6544115376003104E-3</c:v>
                </c:pt>
                <c:pt idx="118">
                  <c:v>5.4658298532492839E-3</c:v>
                </c:pt>
                <c:pt idx="119">
                  <c:v>-1.6897897940966852E-2</c:v>
                </c:pt>
                <c:pt idx="120">
                  <c:v>-7.5758434243422372E-4</c:v>
                </c:pt>
                <c:pt idx="121">
                  <c:v>-4.9983893503456733E-3</c:v>
                </c:pt>
                <c:pt idx="122">
                  <c:v>5.7529398901773006E-2</c:v>
                </c:pt>
                <c:pt idx="123">
                  <c:v>5.5998064287319411E-2</c:v>
                </c:pt>
                <c:pt idx="124">
                  <c:v>3.0954306548562443E-2</c:v>
                </c:pt>
                <c:pt idx="125">
                  <c:v>6.8436135387924743E-3</c:v>
                </c:pt>
                <c:pt idx="126">
                  <c:v>-6.0920736855315637E-3</c:v>
                </c:pt>
                <c:pt idx="127">
                  <c:v>1.6366292836259639E-2</c:v>
                </c:pt>
                <c:pt idx="128">
                  <c:v>-2.4980820055753913E-2</c:v>
                </c:pt>
                <c:pt idx="129">
                  <c:v>1.5825730218916215E-2</c:v>
                </c:pt>
                <c:pt idx="130">
                  <c:v>-1.3563526128341762E-2</c:v>
                </c:pt>
                <c:pt idx="131">
                  <c:v>4.2546438601559378E-2</c:v>
                </c:pt>
                <c:pt idx="132">
                  <c:v>-1.5533056032977091E-2</c:v>
                </c:pt>
                <c:pt idx="133">
                  <c:v>5.8980928271527303E-2</c:v>
                </c:pt>
                <c:pt idx="134">
                  <c:v>-3.2790614325817258E-2</c:v>
                </c:pt>
                <c:pt idx="135">
                  <c:v>-3.8159496782144541E-3</c:v>
                </c:pt>
                <c:pt idx="136">
                  <c:v>-1.3449298195812372E-2</c:v>
                </c:pt>
                <c:pt idx="137">
                  <c:v>2.0847571705803501E-2</c:v>
                </c:pt>
                <c:pt idx="138">
                  <c:v>4.4411417596660258E-2</c:v>
                </c:pt>
                <c:pt idx="139">
                  <c:v>-7.3408692826597071E-3</c:v>
                </c:pt>
                <c:pt idx="140">
                  <c:v>-5.6038421762712488E-3</c:v>
                </c:pt>
                <c:pt idx="141">
                  <c:v>-2.870531729369441E-2</c:v>
                </c:pt>
                <c:pt idx="142">
                  <c:v>8.1603524683460417E-3</c:v>
                </c:pt>
                <c:pt idx="143">
                  <c:v>3.0829274857467802E-2</c:v>
                </c:pt>
                <c:pt idx="144">
                  <c:v>1.0323138470329391E-2</c:v>
                </c:pt>
                <c:pt idx="145">
                  <c:v>-2.5833282939311478E-2</c:v>
                </c:pt>
                <c:pt idx="146">
                  <c:v>-5.5021827030190235E-2</c:v>
                </c:pt>
                <c:pt idx="147">
                  <c:v>5.860310088368699E-2</c:v>
                </c:pt>
                <c:pt idx="148">
                  <c:v>3.8670218305438972E-2</c:v>
                </c:pt>
                <c:pt idx="149">
                  <c:v>2.5190931881986393E-2</c:v>
                </c:pt>
                <c:pt idx="150">
                  <c:v>1.1462649935644434E-2</c:v>
                </c:pt>
                <c:pt idx="151">
                  <c:v>-6.2979482955895661E-3</c:v>
                </c:pt>
                <c:pt idx="152">
                  <c:v>5.6132593688520745E-3</c:v>
                </c:pt>
                <c:pt idx="153">
                  <c:v>2.3537095767201179E-2</c:v>
                </c:pt>
                <c:pt idx="154">
                  <c:v>1.7647057426018485E-2</c:v>
                </c:pt>
                <c:pt idx="155">
                  <c:v>-7.0805598809630492E-3</c:v>
                </c:pt>
                <c:pt idx="156">
                  <c:v>-3.7520803110131555E-2</c:v>
                </c:pt>
                <c:pt idx="157">
                  <c:v>3.3673479230606256E-2</c:v>
                </c:pt>
                <c:pt idx="158">
                  <c:v>3.3173117509155997E-2</c:v>
                </c:pt>
                <c:pt idx="159">
                  <c:v>2.119926898404681E-2</c:v>
                </c:pt>
                <c:pt idx="160">
                  <c:v>-1.3168373533036131E-2</c:v>
                </c:pt>
                <c:pt idx="161">
                  <c:v>3.6754563433963883E-2</c:v>
                </c:pt>
                <c:pt idx="162">
                  <c:v>-2.7402092799492024E-2</c:v>
                </c:pt>
                <c:pt idx="163">
                  <c:v>1.6284624047187106E-2</c:v>
                </c:pt>
                <c:pt idx="164">
                  <c:v>-1.1076634940053664E-2</c:v>
                </c:pt>
                <c:pt idx="165">
                  <c:v>-2.1606679657961571E-2</c:v>
                </c:pt>
                <c:pt idx="166">
                  <c:v>3.3613420924812698E-3</c:v>
                </c:pt>
                <c:pt idx="167">
                  <c:v>5.2986430501899662E-2</c:v>
                </c:pt>
                <c:pt idx="168">
                  <c:v>-3.7790829851716739E-3</c:v>
                </c:pt>
                <c:pt idx="169">
                  <c:v>-2.5667956193770325E-3</c:v>
                </c:pt>
                <c:pt idx="170">
                  <c:v>1.9755944211463129E-3</c:v>
                </c:pt>
                <c:pt idx="171">
                  <c:v>-4.1123477002247028E-2</c:v>
                </c:pt>
                <c:pt idx="172">
                  <c:v>7.7833191184505643E-2</c:v>
                </c:pt>
                <c:pt idx="173">
                  <c:v>-8.1035508634589946E-3</c:v>
                </c:pt>
                <c:pt idx="174">
                  <c:v>1.8065542972464332E-2</c:v>
                </c:pt>
                <c:pt idx="175">
                  <c:v>2.4946451924412461E-2</c:v>
                </c:pt>
                <c:pt idx="176">
                  <c:v>5.5660869073482829E-3</c:v>
                </c:pt>
                <c:pt idx="177">
                  <c:v>-1.8701520587718984E-2</c:v>
                </c:pt>
                <c:pt idx="178">
                  <c:v>1.2720384236783932E-2</c:v>
                </c:pt>
                <c:pt idx="179">
                  <c:v>1.8319276578361774E-2</c:v>
                </c:pt>
                <c:pt idx="180">
                  <c:v>1.0999545323163957E-2</c:v>
                </c:pt>
                <c:pt idx="181">
                  <c:v>5.741701819068995E-3</c:v>
                </c:pt>
                <c:pt idx="182">
                  <c:v>3.3504893845463998E-2</c:v>
                </c:pt>
                <c:pt idx="183">
                  <c:v>-8.6518617581873274E-3</c:v>
                </c:pt>
                <c:pt idx="184">
                  <c:v>-4.7702988694372506E-2</c:v>
                </c:pt>
                <c:pt idx="185">
                  <c:v>-3.5079510202202027E-2</c:v>
                </c:pt>
                <c:pt idx="186">
                  <c:v>-3.7060118837525954E-2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19-47F3-818D-63B07511E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305824"/>
        <c:axId val="637302464"/>
      </c:lineChart>
      <c:catAx>
        <c:axId val="63730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02464"/>
        <c:crosses val="autoZero"/>
        <c:auto val="1"/>
        <c:lblAlgn val="ctr"/>
        <c:lblOffset val="100"/>
        <c:noMultiLvlLbl val="0"/>
      </c:catAx>
      <c:valAx>
        <c:axId val="6373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max_sim_3rd_instance!$C$297</c:f>
              <c:strCache>
                <c:ptCount val="1"/>
                <c:pt idx="0">
                  <c:v>iindex 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max_sim_3rd_instance!$C$298:$C$318</c:f>
              <c:numCache>
                <c:formatCode>General</c:formatCode>
                <c:ptCount val="21"/>
                <c:pt idx="1">
                  <c:v>-2.5949303146646568E-3</c:v>
                </c:pt>
                <c:pt idx="2">
                  <c:v>4.1125168112872895E-2</c:v>
                </c:pt>
                <c:pt idx="3">
                  <c:v>9.2909717374212233E-3</c:v>
                </c:pt>
                <c:pt idx="4">
                  <c:v>-3.4857970904923815E-3</c:v>
                </c:pt>
                <c:pt idx="5">
                  <c:v>-5.2182474508275366E-2</c:v>
                </c:pt>
                <c:pt idx="6">
                  <c:v>4.9687731367386495E-2</c:v>
                </c:pt>
                <c:pt idx="7">
                  <c:v>2.1338663255539028E-2</c:v>
                </c:pt>
                <c:pt idx="8">
                  <c:v>8.9694882710440356E-3</c:v>
                </c:pt>
                <c:pt idx="9">
                  <c:v>-7.7145373269441747E-4</c:v>
                </c:pt>
                <c:pt idx="10">
                  <c:v>8.0905480437652494E-4</c:v>
                </c:pt>
                <c:pt idx="11">
                  <c:v>3.6126914402331949E-3</c:v>
                </c:pt>
                <c:pt idx="12">
                  <c:v>7.3850040623761213E-3</c:v>
                </c:pt>
                <c:pt idx="13">
                  <c:v>-6.876951164742481E-3</c:v>
                </c:pt>
                <c:pt idx="14">
                  <c:v>4.9165466712767961E-2</c:v>
                </c:pt>
                <c:pt idx="15">
                  <c:v>-2.7021896725975238E-2</c:v>
                </c:pt>
                <c:pt idx="16">
                  <c:v>7.0290872866847851E-3</c:v>
                </c:pt>
                <c:pt idx="17">
                  <c:v>1.6156756067907101E-2</c:v>
                </c:pt>
                <c:pt idx="18">
                  <c:v>3.4601680686174245E-2</c:v>
                </c:pt>
                <c:pt idx="19">
                  <c:v>1.670015673425149E-2</c:v>
                </c:pt>
                <c:pt idx="20">
                  <c:v>-1.5441031614244396E-2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A-4344-88CE-11F827A2F6D0}"/>
            </c:ext>
          </c:extLst>
        </c:ser>
        <c:ser>
          <c:idx val="1"/>
          <c:order val="1"/>
          <c:tx>
            <c:strRef>
              <c:f>max_sim_3rd_instance!$D$297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max_sim_3rd_instance!$D$298:$D$318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A-4344-88CE-11F827A2F6D0}"/>
            </c:ext>
          </c:extLst>
        </c:ser>
        <c:ser>
          <c:idx val="2"/>
          <c:order val="2"/>
          <c:tx>
            <c:strRef>
              <c:f>max_sim_3rd_instance!$E$297</c:f>
              <c:strCache>
                <c:ptCount val="1"/>
                <c:pt idx="0">
                  <c:v>port 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max_sim_3rd_instance!$E$298:$E$318</c:f>
              <c:numCache>
                <c:formatCode>General</c:formatCode>
                <c:ptCount val="21"/>
                <c:pt idx="1">
                  <c:v>6.4609508486310639E-3</c:v>
                </c:pt>
                <c:pt idx="2">
                  <c:v>2.8007414741116843E-2</c:v>
                </c:pt>
                <c:pt idx="3">
                  <c:v>7.4167514588821416E-3</c:v>
                </c:pt>
                <c:pt idx="4">
                  <c:v>-1.5148834110401204E-2</c:v>
                </c:pt>
                <c:pt idx="5">
                  <c:v>-8.3463523308572485E-2</c:v>
                </c:pt>
                <c:pt idx="6">
                  <c:v>4.9492113582448906E-2</c:v>
                </c:pt>
                <c:pt idx="7">
                  <c:v>2.5548742688794424E-2</c:v>
                </c:pt>
                <c:pt idx="8">
                  <c:v>1.4592875421278181E-2</c:v>
                </c:pt>
                <c:pt idx="9">
                  <c:v>-8.8030034342821998E-4</c:v>
                </c:pt>
                <c:pt idx="10">
                  <c:v>1.8119755225450018E-2</c:v>
                </c:pt>
                <c:pt idx="11">
                  <c:v>-2.1920066106053567E-2</c:v>
                </c:pt>
                <c:pt idx="12">
                  <c:v>-3.2146566728836123E-3</c:v>
                </c:pt>
                <c:pt idx="13">
                  <c:v>1.8016450031232079E-2</c:v>
                </c:pt>
                <c:pt idx="14">
                  <c:v>4.9133642359682109E-2</c:v>
                </c:pt>
                <c:pt idx="15">
                  <c:v>-5.2542424666727504E-2</c:v>
                </c:pt>
                <c:pt idx="16">
                  <c:v>1.2977428746712531E-2</c:v>
                </c:pt>
                <c:pt idx="17">
                  <c:v>6.8701818567428125E-3</c:v>
                </c:pt>
                <c:pt idx="18">
                  <c:v>-8.2336003417967565E-3</c:v>
                </c:pt>
                <c:pt idx="19">
                  <c:v>1.9029191591599742E-2</c:v>
                </c:pt>
                <c:pt idx="20">
                  <c:v>-2.3634218580825039E-2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A-4344-88CE-11F827A2F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77232"/>
        <c:axId val="648474352"/>
      </c:lineChart>
      <c:catAx>
        <c:axId val="648477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74352"/>
        <c:crosses val="autoZero"/>
        <c:auto val="1"/>
        <c:lblAlgn val="ctr"/>
        <c:lblOffset val="100"/>
        <c:noMultiLvlLbl val="0"/>
      </c:catAx>
      <c:valAx>
        <c:axId val="6484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7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max_sim_4th_instance!$C$108</c:f>
              <c:strCache>
                <c:ptCount val="1"/>
                <c:pt idx="0">
                  <c:v>index 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max_sim_4th_instance!$C$109:$C$296</c:f>
              <c:numCache>
                <c:formatCode>General</c:formatCode>
                <c:ptCount val="188"/>
                <c:pt idx="1">
                  <c:v>2.0894188552312992E-2</c:v>
                </c:pt>
                <c:pt idx="2">
                  <c:v>6.8815291580346036E-3</c:v>
                </c:pt>
                <c:pt idx="3">
                  <c:v>1.7335504935489226E-2</c:v>
                </c:pt>
                <c:pt idx="4">
                  <c:v>5.9496908711278596E-3</c:v>
                </c:pt>
                <c:pt idx="5">
                  <c:v>1.9540130336481932E-2</c:v>
                </c:pt>
                <c:pt idx="6">
                  <c:v>2.7887195188375617E-2</c:v>
                </c:pt>
                <c:pt idx="7">
                  <c:v>9.1261293154030563E-3</c:v>
                </c:pt>
                <c:pt idx="8">
                  <c:v>-7.6057747546596673E-3</c:v>
                </c:pt>
                <c:pt idx="9">
                  <c:v>3.0779771315764662E-2</c:v>
                </c:pt>
                <c:pt idx="10">
                  <c:v>-9.491983814265869E-3</c:v>
                </c:pt>
                <c:pt idx="11">
                  <c:v>1.0445391386167601E-2</c:v>
                </c:pt>
                <c:pt idx="12">
                  <c:v>5.4397654915353472E-3</c:v>
                </c:pt>
                <c:pt idx="13">
                  <c:v>-1.8107304125934631E-3</c:v>
                </c:pt>
                <c:pt idx="14">
                  <c:v>2.5397249436477497E-2</c:v>
                </c:pt>
                <c:pt idx="15">
                  <c:v>1.4981581282950719E-2</c:v>
                </c:pt>
                <c:pt idx="16">
                  <c:v>-1.518985803717671E-2</c:v>
                </c:pt>
                <c:pt idx="17">
                  <c:v>-4.7153904700566714E-3</c:v>
                </c:pt>
                <c:pt idx="18">
                  <c:v>2.9333372372849645E-3</c:v>
                </c:pt>
                <c:pt idx="19">
                  <c:v>-3.4584953770798246E-2</c:v>
                </c:pt>
                <c:pt idx="20">
                  <c:v>5.7674234868681585E-3</c:v>
                </c:pt>
                <c:pt idx="21">
                  <c:v>2.1285377381324778E-2</c:v>
                </c:pt>
                <c:pt idx="22">
                  <c:v>9.6005462077957404E-3</c:v>
                </c:pt>
                <c:pt idx="23">
                  <c:v>3.6115401205788877E-2</c:v>
                </c:pt>
                <c:pt idx="24">
                  <c:v>3.2314013107226473E-2</c:v>
                </c:pt>
                <c:pt idx="25">
                  <c:v>-5.3338118032272694E-3</c:v>
                </c:pt>
                <c:pt idx="26">
                  <c:v>2.1609043273158473E-2</c:v>
                </c:pt>
                <c:pt idx="27">
                  <c:v>-3.6350669737781977E-2</c:v>
                </c:pt>
                <c:pt idx="28">
                  <c:v>-1.3281486314175788E-2</c:v>
                </c:pt>
                <c:pt idx="29">
                  <c:v>4.576741360194294E-2</c:v>
                </c:pt>
                <c:pt idx="30">
                  <c:v>-3.3050553840273736E-2</c:v>
                </c:pt>
                <c:pt idx="31">
                  <c:v>3.404998324827551E-2</c:v>
                </c:pt>
                <c:pt idx="32">
                  <c:v>-1.5570814246944381E-3</c:v>
                </c:pt>
                <c:pt idx="33">
                  <c:v>-4.3885648223714685E-2</c:v>
                </c:pt>
                <c:pt idx="34">
                  <c:v>3.3092625723214878E-3</c:v>
                </c:pt>
                <c:pt idx="35">
                  <c:v>-7.227995866867333E-2</c:v>
                </c:pt>
                <c:pt idx="36">
                  <c:v>8.5558749537654345E-3</c:v>
                </c:pt>
                <c:pt idx="37">
                  <c:v>2.3812686336017515E-2</c:v>
                </c:pt>
                <c:pt idx="38">
                  <c:v>-3.2679692575365051E-2</c:v>
                </c:pt>
                <c:pt idx="39">
                  <c:v>-1.7317103667983606E-2</c:v>
                </c:pt>
                <c:pt idx="40">
                  <c:v>1.3765355251224428E-2</c:v>
                </c:pt>
                <c:pt idx="41">
                  <c:v>-2.5021883211622246E-2</c:v>
                </c:pt>
                <c:pt idx="42">
                  <c:v>-3.4430275013105291E-2</c:v>
                </c:pt>
                <c:pt idx="43">
                  <c:v>8.312321046532356E-2</c:v>
                </c:pt>
                <c:pt idx="44">
                  <c:v>2.77126800400537E-2</c:v>
                </c:pt>
                <c:pt idx="45">
                  <c:v>5.410486010729184E-3</c:v>
                </c:pt>
                <c:pt idx="46">
                  <c:v>-3.467446525403526E-2</c:v>
                </c:pt>
                <c:pt idx="47">
                  <c:v>-3.4448243186154366E-2</c:v>
                </c:pt>
                <c:pt idx="48">
                  <c:v>-4.1264861825197362E-2</c:v>
                </c:pt>
                <c:pt idx="49">
                  <c:v>-3.5848881934070688E-2</c:v>
                </c:pt>
                <c:pt idx="50">
                  <c:v>-1.164873133959966E-2</c:v>
                </c:pt>
                <c:pt idx="51">
                  <c:v>-2.3364967843115959E-2</c:v>
                </c:pt>
                <c:pt idx="52">
                  <c:v>-4.5821053271166159E-2</c:v>
                </c:pt>
                <c:pt idx="53">
                  <c:v>6.8052774820240483E-2</c:v>
                </c:pt>
                <c:pt idx="54">
                  <c:v>-4.7328107097562595E-3</c:v>
                </c:pt>
                <c:pt idx="55">
                  <c:v>-5.5509827159288906E-2</c:v>
                </c:pt>
                <c:pt idx="56">
                  <c:v>-4.5612706059778144E-2</c:v>
                </c:pt>
                <c:pt idx="57">
                  <c:v>7.9685374342468487E-2</c:v>
                </c:pt>
                <c:pt idx="58">
                  <c:v>-4.9441428432687423E-2</c:v>
                </c:pt>
                <c:pt idx="59">
                  <c:v>5.3940599355577316E-2</c:v>
                </c:pt>
                <c:pt idx="60">
                  <c:v>-1.7211799566342317E-2</c:v>
                </c:pt>
                <c:pt idx="61">
                  <c:v>3.0432634589608838E-2</c:v>
                </c:pt>
                <c:pt idx="62">
                  <c:v>5.1643981661962456E-2</c:v>
                </c:pt>
                <c:pt idx="63">
                  <c:v>2.0607380572955591E-2</c:v>
                </c:pt>
                <c:pt idx="64">
                  <c:v>3.2195950204296955E-2</c:v>
                </c:pt>
                <c:pt idx="65">
                  <c:v>-2.5687169063588398E-2</c:v>
                </c:pt>
                <c:pt idx="66">
                  <c:v>-4.8425301678236277E-2</c:v>
                </c:pt>
                <c:pt idx="67">
                  <c:v>-3.773975975474101E-2</c:v>
                </c:pt>
                <c:pt idx="68">
                  <c:v>3.8974345119819308E-2</c:v>
                </c:pt>
                <c:pt idx="69">
                  <c:v>-6.1769912919006909E-2</c:v>
                </c:pt>
                <c:pt idx="70">
                  <c:v>-4.5554235507689597E-2</c:v>
                </c:pt>
                <c:pt idx="71">
                  <c:v>-3.0135377851238942E-2</c:v>
                </c:pt>
                <c:pt idx="72">
                  <c:v>1.0262203307848156E-2</c:v>
                </c:pt>
                <c:pt idx="73">
                  <c:v>-3.3502603826284102E-2</c:v>
                </c:pt>
                <c:pt idx="74">
                  <c:v>6.3735562277282637E-2</c:v>
                </c:pt>
                <c:pt idx="75">
                  <c:v>1.4664699645700848E-3</c:v>
                </c:pt>
                <c:pt idx="76">
                  <c:v>-7.1050328172107435E-2</c:v>
                </c:pt>
                <c:pt idx="77">
                  <c:v>0.10193867042626101</c:v>
                </c:pt>
                <c:pt idx="78">
                  <c:v>-1.2627418983690282E-2</c:v>
                </c:pt>
                <c:pt idx="79">
                  <c:v>4.7902459617930084E-3</c:v>
                </c:pt>
                <c:pt idx="80">
                  <c:v>2.5553422420065482E-2</c:v>
                </c:pt>
                <c:pt idx="81">
                  <c:v>-4.2504455918320416E-2</c:v>
                </c:pt>
                <c:pt idx="82">
                  <c:v>-2.9360391262955102E-2</c:v>
                </c:pt>
                <c:pt idx="83">
                  <c:v>-2.4307009770229732E-2</c:v>
                </c:pt>
                <c:pt idx="84">
                  <c:v>-4.4544407054860364E-3</c:v>
                </c:pt>
                <c:pt idx="85">
                  <c:v>7.6489703548945744E-3</c:v>
                </c:pt>
                <c:pt idx="86">
                  <c:v>5.5606138736171158E-2</c:v>
                </c:pt>
                <c:pt idx="87">
                  <c:v>1.7043471150578637E-2</c:v>
                </c:pt>
                <c:pt idx="88">
                  <c:v>4.9746174355794558E-2</c:v>
                </c:pt>
                <c:pt idx="89">
                  <c:v>4.1609187043538748E-2</c:v>
                </c:pt>
                <c:pt idx="90">
                  <c:v>-3.0303019959341374E-2</c:v>
                </c:pt>
                <c:pt idx="91">
                  <c:v>2.5797237027820772E-3</c:v>
                </c:pt>
                <c:pt idx="92">
                  <c:v>-3.574810623769762E-2</c:v>
                </c:pt>
                <c:pt idx="93">
                  <c:v>3.0467858206673588E-2</c:v>
                </c:pt>
                <c:pt idx="94">
                  <c:v>-3.6635938453922726E-2</c:v>
                </c:pt>
                <c:pt idx="95">
                  <c:v>7.0057394481643845E-2</c:v>
                </c:pt>
                <c:pt idx="96">
                  <c:v>2.0978023679642455E-2</c:v>
                </c:pt>
                <c:pt idx="97">
                  <c:v>2.8834978236977955E-2</c:v>
                </c:pt>
                <c:pt idx="98">
                  <c:v>-2.708472521260212E-3</c:v>
                </c:pt>
                <c:pt idx="99">
                  <c:v>2.1113471812379851E-3</c:v>
                </c:pt>
                <c:pt idx="100">
                  <c:v>-9.0203016582758623E-3</c:v>
                </c:pt>
                <c:pt idx="101">
                  <c:v>2.2182746057815245E-2</c:v>
                </c:pt>
                <c:pt idx="102">
                  <c:v>-3.4230477854163457E-4</c:v>
                </c:pt>
                <c:pt idx="103">
                  <c:v>1.7629909503864748E-2</c:v>
                </c:pt>
                <c:pt idx="104">
                  <c:v>3.7001798205500376E-2</c:v>
                </c:pt>
                <c:pt idx="105">
                  <c:v>3.0567913356657667E-2</c:v>
                </c:pt>
                <c:pt idx="106">
                  <c:v>1.9460475424290996E-2</c:v>
                </c:pt>
                <c:pt idx="107">
                  <c:v>-1.5954779471083803E-3</c:v>
                </c:pt>
                <c:pt idx="108">
                  <c:v>3.321790607864452E-2</c:v>
                </c:pt>
                <c:pt idx="109">
                  <c:v>-1.024465254144225E-2</c:v>
                </c:pt>
                <c:pt idx="110">
                  <c:v>1.5689385757402974E-2</c:v>
                </c:pt>
                <c:pt idx="111">
                  <c:v>-9.4221272129866567E-3</c:v>
                </c:pt>
                <c:pt idx="112">
                  <c:v>3.5611968617707893E-2</c:v>
                </c:pt>
                <c:pt idx="113">
                  <c:v>-1.315067730440426E-2</c:v>
                </c:pt>
                <c:pt idx="114">
                  <c:v>3.416304991970117E-2</c:v>
                </c:pt>
                <c:pt idx="115">
                  <c:v>-2.9034402542197652E-2</c:v>
                </c:pt>
                <c:pt idx="116">
                  <c:v>-1.2445312907294608E-2</c:v>
                </c:pt>
                <c:pt idx="117">
                  <c:v>-2.3650601391784504E-2</c:v>
                </c:pt>
                <c:pt idx="118">
                  <c:v>1.888299768469728E-2</c:v>
                </c:pt>
                <c:pt idx="119">
                  <c:v>3.9260235637461206E-2</c:v>
                </c:pt>
                <c:pt idx="120">
                  <c:v>-1.0677003793183757E-2</c:v>
                </c:pt>
                <c:pt idx="121">
                  <c:v>-7.2690120624142743E-4</c:v>
                </c:pt>
                <c:pt idx="122">
                  <c:v>-3.6634743263829046E-2</c:v>
                </c:pt>
                <c:pt idx="123">
                  <c:v>-8.9892843774931576E-4</c:v>
                </c:pt>
                <c:pt idx="124">
                  <c:v>2.4552531047560316E-2</c:v>
                </c:pt>
                <c:pt idx="125">
                  <c:v>6.7722959802550184E-4</c:v>
                </c:pt>
                <c:pt idx="126">
                  <c:v>-2.6752584287423959E-2</c:v>
                </c:pt>
                <c:pt idx="127">
                  <c:v>-3.0347662355086309E-2</c:v>
                </c:pt>
                <c:pt idx="128">
                  <c:v>6.4822363442353551E-2</c:v>
                </c:pt>
                <c:pt idx="129">
                  <c:v>3.0145263149900618E-2</c:v>
                </c:pt>
                <c:pt idx="130">
                  <c:v>2.0652943727128958E-2</c:v>
                </c:pt>
                <c:pt idx="131">
                  <c:v>8.7697337686078302E-3</c:v>
                </c:pt>
                <c:pt idx="132">
                  <c:v>-2.6214408814393179E-3</c:v>
                </c:pt>
                <c:pt idx="133">
                  <c:v>8.4168952189841682E-3</c:v>
                </c:pt>
                <c:pt idx="134">
                  <c:v>2.0391139509533779E-2</c:v>
                </c:pt>
                <c:pt idx="135">
                  <c:v>1.6630589004423504E-2</c:v>
                </c:pt>
                <c:pt idx="136">
                  <c:v>-9.7899776880560848E-4</c:v>
                </c:pt>
                <c:pt idx="137">
                  <c:v>-3.1627772271118335E-2</c:v>
                </c:pt>
                <c:pt idx="138">
                  <c:v>3.5348892831059818E-2</c:v>
                </c:pt>
                <c:pt idx="139">
                  <c:v>2.4498606918606378E-2</c:v>
                </c:pt>
                <c:pt idx="140">
                  <c:v>1.1114866605567007E-2</c:v>
                </c:pt>
                <c:pt idx="141">
                  <c:v>3.5977637202607412E-3</c:v>
                </c:pt>
                <c:pt idx="142">
                  <c:v>1.9803002817952001E-2</c:v>
                </c:pt>
                <c:pt idx="143">
                  <c:v>-2.3014601423529433E-2</c:v>
                </c:pt>
                <c:pt idx="144">
                  <c:v>1.4537771046655341E-2</c:v>
                </c:pt>
                <c:pt idx="145">
                  <c:v>5.1549026723600733E-3</c:v>
                </c:pt>
                <c:pt idx="146">
                  <c:v>-2.0376455101703363E-2</c:v>
                </c:pt>
                <c:pt idx="147">
                  <c:v>1.5701914681208438E-3</c:v>
                </c:pt>
                <c:pt idx="148">
                  <c:v>3.1040926986331652E-2</c:v>
                </c:pt>
                <c:pt idx="149">
                  <c:v>-2.0224635924396849E-3</c:v>
                </c:pt>
                <c:pt idx="150">
                  <c:v>-3.8996369116340844E-3</c:v>
                </c:pt>
                <c:pt idx="151">
                  <c:v>5.135482131314908E-3</c:v>
                </c:pt>
                <c:pt idx="152">
                  <c:v>-4.9226127076073919E-2</c:v>
                </c:pt>
                <c:pt idx="153">
                  <c:v>4.6569018204989016E-2</c:v>
                </c:pt>
                <c:pt idx="154">
                  <c:v>1.565141586155289E-2</c:v>
                </c:pt>
                <c:pt idx="155">
                  <c:v>9.7332681538127887E-3</c:v>
                </c:pt>
                <c:pt idx="156">
                  <c:v>2.2322268761379743E-2</c:v>
                </c:pt>
                <c:pt idx="157">
                  <c:v>5.155200201236664E-3</c:v>
                </c:pt>
                <c:pt idx="158">
                  <c:v>-1.1955150261881693E-2</c:v>
                </c:pt>
                <c:pt idx="159">
                  <c:v>2.1648345985793158E-2</c:v>
                </c:pt>
                <c:pt idx="160">
                  <c:v>2.5873312355091729E-2</c:v>
                </c:pt>
                <c:pt idx="161">
                  <c:v>7.3306952110199003E-3</c:v>
                </c:pt>
                <c:pt idx="162">
                  <c:v>7.5229398962047616E-3</c:v>
                </c:pt>
                <c:pt idx="163">
                  <c:v>4.5615541928070304E-2</c:v>
                </c:pt>
                <c:pt idx="164">
                  <c:v>-7.6612264477598129E-3</c:v>
                </c:pt>
                <c:pt idx="165">
                  <c:v>-3.4992238162470969E-2</c:v>
                </c:pt>
                <c:pt idx="166">
                  <c:v>-2.8219160118409824E-2</c:v>
                </c:pt>
                <c:pt idx="167">
                  <c:v>-2.455155012566787E-2</c:v>
                </c:pt>
                <c:pt idx="168">
                  <c:v>-2.5949303146646568E-3</c:v>
                </c:pt>
                <c:pt idx="169">
                  <c:v>4.1125168112872895E-2</c:v>
                </c:pt>
                <c:pt idx="170">
                  <c:v>9.2909717374212233E-3</c:v>
                </c:pt>
                <c:pt idx="171">
                  <c:v>-3.4857970904923815E-3</c:v>
                </c:pt>
                <c:pt idx="172">
                  <c:v>-5.2182474508275366E-2</c:v>
                </c:pt>
                <c:pt idx="173">
                  <c:v>4.9687731367386495E-2</c:v>
                </c:pt>
                <c:pt idx="174">
                  <c:v>2.1338663255539028E-2</c:v>
                </c:pt>
                <c:pt idx="175">
                  <c:v>8.9694882710440356E-3</c:v>
                </c:pt>
                <c:pt idx="176">
                  <c:v>-7.7145373269441747E-4</c:v>
                </c:pt>
                <c:pt idx="177">
                  <c:v>8.0905480437652494E-4</c:v>
                </c:pt>
                <c:pt idx="178">
                  <c:v>3.6126914402331949E-3</c:v>
                </c:pt>
                <c:pt idx="179">
                  <c:v>7.3850040623761213E-3</c:v>
                </c:pt>
                <c:pt idx="180">
                  <c:v>-6.876951164742481E-3</c:v>
                </c:pt>
                <c:pt idx="181">
                  <c:v>4.9165466712767961E-2</c:v>
                </c:pt>
                <c:pt idx="182">
                  <c:v>-2.7021896725975238E-2</c:v>
                </c:pt>
                <c:pt idx="183">
                  <c:v>7.0290872866847851E-3</c:v>
                </c:pt>
                <c:pt idx="184">
                  <c:v>1.6156756067907101E-2</c:v>
                </c:pt>
                <c:pt idx="185">
                  <c:v>3.4601680686174245E-2</c:v>
                </c:pt>
                <c:pt idx="186">
                  <c:v>1.670015673425149E-2</c:v>
                </c:pt>
                <c:pt idx="187">
                  <c:v>-1.5441031614244396E-2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9-455F-9B8D-FCF61B0728FA}"/>
            </c:ext>
          </c:extLst>
        </c:ser>
        <c:ser>
          <c:idx val="1"/>
          <c:order val="1"/>
          <c:tx>
            <c:strRef>
              <c:f>max_sim_4th_instance!$D$108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max_sim_4th_instance!$D$109:$D$296</c:f>
              <c:numCache>
                <c:formatCode>General</c:formatCode>
                <c:ptCount val="18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9-455F-9B8D-FCF61B0728FA}"/>
            </c:ext>
          </c:extLst>
        </c:ser>
        <c:ser>
          <c:idx val="2"/>
          <c:order val="2"/>
          <c:tx>
            <c:strRef>
              <c:f>max_sim_4th_instance!$E$108</c:f>
              <c:strCache>
                <c:ptCount val="1"/>
                <c:pt idx="0">
                  <c:v>port 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max_sim_4th_instance!$E$109:$E$296</c:f>
              <c:numCache>
                <c:formatCode>General</c:formatCode>
                <c:ptCount val="188"/>
                <c:pt idx="1">
                  <c:v>2.6067849546465967E-2</c:v>
                </c:pt>
                <c:pt idx="2">
                  <c:v>2.4957871941395354E-3</c:v>
                </c:pt>
                <c:pt idx="3">
                  <c:v>1.8547674454576002E-2</c:v>
                </c:pt>
                <c:pt idx="4">
                  <c:v>-2.3353309400286695E-3</c:v>
                </c:pt>
                <c:pt idx="5">
                  <c:v>2.4603346354621747E-2</c:v>
                </c:pt>
                <c:pt idx="6">
                  <c:v>2.7221921593433607E-2</c:v>
                </c:pt>
                <c:pt idx="7">
                  <c:v>-1.9881896794231657E-3</c:v>
                </c:pt>
                <c:pt idx="8">
                  <c:v>-1.3681646921733126E-3</c:v>
                </c:pt>
                <c:pt idx="9">
                  <c:v>3.3363006702642972E-2</c:v>
                </c:pt>
                <c:pt idx="10">
                  <c:v>-5.7806210906327397E-3</c:v>
                </c:pt>
                <c:pt idx="11">
                  <c:v>1.3287198327023214E-2</c:v>
                </c:pt>
                <c:pt idx="12">
                  <c:v>-2.8893763028085123E-4</c:v>
                </c:pt>
                <c:pt idx="13">
                  <c:v>1.1000421896027528E-2</c:v>
                </c:pt>
                <c:pt idx="14">
                  <c:v>1.4990127502265325E-2</c:v>
                </c:pt>
                <c:pt idx="15">
                  <c:v>6.2520661645395249E-3</c:v>
                </c:pt>
                <c:pt idx="16">
                  <c:v>-1.582567763571311E-2</c:v>
                </c:pt>
                <c:pt idx="17">
                  <c:v>7.986784502484497E-3</c:v>
                </c:pt>
                <c:pt idx="18">
                  <c:v>3.8556055039893362E-3</c:v>
                </c:pt>
                <c:pt idx="19">
                  <c:v>-3.713496211650661E-2</c:v>
                </c:pt>
                <c:pt idx="20">
                  <c:v>9.1819795261935764E-3</c:v>
                </c:pt>
                <c:pt idx="21">
                  <c:v>2.5152273282659135E-2</c:v>
                </c:pt>
                <c:pt idx="22">
                  <c:v>1.3439323078948377E-2</c:v>
                </c:pt>
                <c:pt idx="23">
                  <c:v>5.1579101487166011E-2</c:v>
                </c:pt>
                <c:pt idx="24">
                  <c:v>3.1771330776944266E-2</c:v>
                </c:pt>
                <c:pt idx="25">
                  <c:v>-5.0967160501057106E-3</c:v>
                </c:pt>
                <c:pt idx="26">
                  <c:v>2.1143240509786474E-3</c:v>
                </c:pt>
                <c:pt idx="27">
                  <c:v>-3.9923195403569117E-2</c:v>
                </c:pt>
                <c:pt idx="28">
                  <c:v>-1.3946001717074113E-2</c:v>
                </c:pt>
                <c:pt idx="29">
                  <c:v>4.5390713731624822E-2</c:v>
                </c:pt>
                <c:pt idx="30">
                  <c:v>-3.8733012346293193E-2</c:v>
                </c:pt>
                <c:pt idx="31">
                  <c:v>3.8266313954047941E-2</c:v>
                </c:pt>
                <c:pt idx="32">
                  <c:v>2.5630946334416621E-3</c:v>
                </c:pt>
                <c:pt idx="33">
                  <c:v>-5.5230946676211354E-2</c:v>
                </c:pt>
                <c:pt idx="34">
                  <c:v>8.591247497554624E-3</c:v>
                </c:pt>
                <c:pt idx="35">
                  <c:v>-6.6305899652954928E-2</c:v>
                </c:pt>
                <c:pt idx="36">
                  <c:v>1.4983086388015409E-2</c:v>
                </c:pt>
                <c:pt idx="37">
                  <c:v>1.7884507380052764E-2</c:v>
                </c:pt>
                <c:pt idx="38">
                  <c:v>-2.9879272800526348E-2</c:v>
                </c:pt>
                <c:pt idx="39">
                  <c:v>-2.0626497549445434E-2</c:v>
                </c:pt>
                <c:pt idx="40">
                  <c:v>2.6099340355751528E-2</c:v>
                </c:pt>
                <c:pt idx="41">
                  <c:v>-2.2282145300252607E-2</c:v>
                </c:pt>
                <c:pt idx="42">
                  <c:v>-3.0191202215121365E-2</c:v>
                </c:pt>
                <c:pt idx="43">
                  <c:v>7.4718095216275843E-2</c:v>
                </c:pt>
                <c:pt idx="44">
                  <c:v>1.7499921827250738E-2</c:v>
                </c:pt>
                <c:pt idx="45">
                  <c:v>9.0547507816447128E-3</c:v>
                </c:pt>
                <c:pt idx="46">
                  <c:v>-3.3300152290890839E-2</c:v>
                </c:pt>
                <c:pt idx="47">
                  <c:v>-4.0477011010119135E-2</c:v>
                </c:pt>
                <c:pt idx="48">
                  <c:v>-2.8016408533459249E-2</c:v>
                </c:pt>
                <c:pt idx="49">
                  <c:v>-1.5108746319342189E-2</c:v>
                </c:pt>
                <c:pt idx="50">
                  <c:v>-8.555138380551712E-3</c:v>
                </c:pt>
                <c:pt idx="51">
                  <c:v>-2.7322654297858791E-2</c:v>
                </c:pt>
                <c:pt idx="52">
                  <c:v>-4.0811086940492111E-2</c:v>
                </c:pt>
                <c:pt idx="53">
                  <c:v>7.4856138074355705E-2</c:v>
                </c:pt>
                <c:pt idx="54">
                  <c:v>-1.2961358933544994E-2</c:v>
                </c:pt>
                <c:pt idx="55">
                  <c:v>-5.3239448137898805E-2</c:v>
                </c:pt>
                <c:pt idx="56">
                  <c:v>-4.1475225040993192E-2</c:v>
                </c:pt>
                <c:pt idx="57">
                  <c:v>8.1604962344819634E-2</c:v>
                </c:pt>
                <c:pt idx="58">
                  <c:v>-4.5432579064030927E-2</c:v>
                </c:pt>
                <c:pt idx="59">
                  <c:v>4.5067822291242884E-2</c:v>
                </c:pt>
                <c:pt idx="60">
                  <c:v>-2.5705831467577305E-2</c:v>
                </c:pt>
                <c:pt idx="61">
                  <c:v>1.8589333236273181E-2</c:v>
                </c:pt>
                <c:pt idx="62">
                  <c:v>6.0060767162396202E-2</c:v>
                </c:pt>
                <c:pt idx="63">
                  <c:v>1.5331036132027813E-2</c:v>
                </c:pt>
                <c:pt idx="64">
                  <c:v>2.9484204068167555E-2</c:v>
                </c:pt>
                <c:pt idx="65">
                  <c:v>-2.5561754555837733E-2</c:v>
                </c:pt>
                <c:pt idx="66">
                  <c:v>-4.9973125679778851E-2</c:v>
                </c:pt>
                <c:pt idx="67">
                  <c:v>-3.8275070422795661E-2</c:v>
                </c:pt>
                <c:pt idx="68">
                  <c:v>4.0985560611248036E-2</c:v>
                </c:pt>
                <c:pt idx="69">
                  <c:v>-6.2080489871995943E-2</c:v>
                </c:pt>
                <c:pt idx="70">
                  <c:v>-4.123697153098007E-2</c:v>
                </c:pt>
                <c:pt idx="71">
                  <c:v>-1.9963780787773156E-2</c:v>
                </c:pt>
                <c:pt idx="72">
                  <c:v>8.1672379369663057E-3</c:v>
                </c:pt>
                <c:pt idx="73">
                  <c:v>-3.2858481090333611E-2</c:v>
                </c:pt>
                <c:pt idx="74">
                  <c:v>5.7737344918341288E-2</c:v>
                </c:pt>
                <c:pt idx="75">
                  <c:v>6.8691255097411245E-3</c:v>
                </c:pt>
                <c:pt idx="76">
                  <c:v>-4.8820915111952551E-2</c:v>
                </c:pt>
                <c:pt idx="77">
                  <c:v>0.1013944705419363</c:v>
                </c:pt>
                <c:pt idx="78">
                  <c:v>-1.3422096637435462E-2</c:v>
                </c:pt>
                <c:pt idx="79">
                  <c:v>1.5563325992802081E-2</c:v>
                </c:pt>
                <c:pt idx="80">
                  <c:v>2.6947941846142111E-2</c:v>
                </c:pt>
                <c:pt idx="81">
                  <c:v>-3.7932180208445881E-2</c:v>
                </c:pt>
                <c:pt idx="82">
                  <c:v>-1.9864604979763476E-2</c:v>
                </c:pt>
                <c:pt idx="83">
                  <c:v>-2.6301079615425136E-2</c:v>
                </c:pt>
                <c:pt idx="84">
                  <c:v>-6.404733523053751E-4</c:v>
                </c:pt>
                <c:pt idx="85">
                  <c:v>-1.5922426285251694E-2</c:v>
                </c:pt>
                <c:pt idx="86">
                  <c:v>4.9129395738721451E-2</c:v>
                </c:pt>
                <c:pt idx="87">
                  <c:v>1.3815215384363621E-2</c:v>
                </c:pt>
                <c:pt idx="88">
                  <c:v>3.6259548930506508E-2</c:v>
                </c:pt>
                <c:pt idx="89">
                  <c:v>3.4405547423057972E-2</c:v>
                </c:pt>
                <c:pt idx="90">
                  <c:v>-1.4998251362158963E-2</c:v>
                </c:pt>
                <c:pt idx="91">
                  <c:v>-3.3593623183468301E-3</c:v>
                </c:pt>
                <c:pt idx="92">
                  <c:v>-3.5177778892065442E-2</c:v>
                </c:pt>
                <c:pt idx="93">
                  <c:v>3.0599345353056317E-2</c:v>
                </c:pt>
                <c:pt idx="94">
                  <c:v>-3.4576823886565446E-2</c:v>
                </c:pt>
                <c:pt idx="95">
                  <c:v>8.4875084829699951E-2</c:v>
                </c:pt>
                <c:pt idx="96">
                  <c:v>9.4599078844994963E-3</c:v>
                </c:pt>
                <c:pt idx="97">
                  <c:v>2.4059529240847286E-2</c:v>
                </c:pt>
                <c:pt idx="98">
                  <c:v>-1.4707281279613471E-6</c:v>
                </c:pt>
                <c:pt idx="99">
                  <c:v>-4.5670372152196428E-3</c:v>
                </c:pt>
                <c:pt idx="100">
                  <c:v>-6.8055749850568703E-3</c:v>
                </c:pt>
                <c:pt idx="101">
                  <c:v>3.3507352609889504E-2</c:v>
                </c:pt>
                <c:pt idx="102">
                  <c:v>4.5460773448238465E-3</c:v>
                </c:pt>
                <c:pt idx="103">
                  <c:v>1.6445681490115507E-2</c:v>
                </c:pt>
                <c:pt idx="104">
                  <c:v>3.4301464328752619E-2</c:v>
                </c:pt>
                <c:pt idx="105">
                  <c:v>2.7826620707460281E-2</c:v>
                </c:pt>
                <c:pt idx="106">
                  <c:v>8.1194625639839577E-3</c:v>
                </c:pt>
                <c:pt idx="107">
                  <c:v>-6.0974298379305961E-3</c:v>
                </c:pt>
                <c:pt idx="108">
                  <c:v>3.2929480215575957E-2</c:v>
                </c:pt>
                <c:pt idx="109">
                  <c:v>-1.7497450372405337E-2</c:v>
                </c:pt>
                <c:pt idx="110">
                  <c:v>1.7283928949269476E-2</c:v>
                </c:pt>
                <c:pt idx="111">
                  <c:v>-1.2006941857715928E-2</c:v>
                </c:pt>
                <c:pt idx="112">
                  <c:v>3.0696342452982476E-2</c:v>
                </c:pt>
                <c:pt idx="113">
                  <c:v>-1.2963470158124242E-2</c:v>
                </c:pt>
                <c:pt idx="114">
                  <c:v>2.6166845014738219E-2</c:v>
                </c:pt>
                <c:pt idx="115">
                  <c:v>-3.0177236147702277E-2</c:v>
                </c:pt>
                <c:pt idx="116">
                  <c:v>-1.0616368364072112E-2</c:v>
                </c:pt>
                <c:pt idx="117">
                  <c:v>-1.7066938888283534E-2</c:v>
                </c:pt>
                <c:pt idx="118">
                  <c:v>1.9829229064181646E-2</c:v>
                </c:pt>
                <c:pt idx="119">
                  <c:v>3.0971097541117324E-2</c:v>
                </c:pt>
                <c:pt idx="120">
                  <c:v>6.0541910780753867E-4</c:v>
                </c:pt>
                <c:pt idx="121">
                  <c:v>-4.6977633719657375E-3</c:v>
                </c:pt>
                <c:pt idx="122">
                  <c:v>-3.6786038908778969E-2</c:v>
                </c:pt>
                <c:pt idx="123">
                  <c:v>6.7883859683508913E-4</c:v>
                </c:pt>
                <c:pt idx="124">
                  <c:v>2.6539540633852939E-2</c:v>
                </c:pt>
                <c:pt idx="125">
                  <c:v>-1.9785202736936696E-4</c:v>
                </c:pt>
                <c:pt idx="126">
                  <c:v>-1.9076472475762437E-2</c:v>
                </c:pt>
                <c:pt idx="127">
                  <c:v>-2.1870963750102231E-2</c:v>
                </c:pt>
                <c:pt idx="128">
                  <c:v>6.3358935754771625E-2</c:v>
                </c:pt>
                <c:pt idx="129">
                  <c:v>3.1758402548249159E-2</c:v>
                </c:pt>
                <c:pt idx="130">
                  <c:v>1.4242943179874087E-2</c:v>
                </c:pt>
                <c:pt idx="131">
                  <c:v>1.5266069431724918E-2</c:v>
                </c:pt>
                <c:pt idx="132">
                  <c:v>-2.5855060409507675E-3</c:v>
                </c:pt>
                <c:pt idx="133">
                  <c:v>-7.2939576194144199E-4</c:v>
                </c:pt>
                <c:pt idx="134">
                  <c:v>1.2898882443387924E-2</c:v>
                </c:pt>
                <c:pt idx="135">
                  <c:v>1.7261924778276604E-2</c:v>
                </c:pt>
                <c:pt idx="136">
                  <c:v>4.4053691648093753E-4</c:v>
                </c:pt>
                <c:pt idx="137">
                  <c:v>-2.7583414205274968E-2</c:v>
                </c:pt>
                <c:pt idx="138">
                  <c:v>3.694123683894391E-2</c:v>
                </c:pt>
                <c:pt idx="139">
                  <c:v>2.7549530487686495E-2</c:v>
                </c:pt>
                <c:pt idx="140">
                  <c:v>8.7931130742968534E-3</c:v>
                </c:pt>
                <c:pt idx="141">
                  <c:v>-1.0844804447848742E-3</c:v>
                </c:pt>
                <c:pt idx="142">
                  <c:v>2.7016960355986143E-2</c:v>
                </c:pt>
                <c:pt idx="143">
                  <c:v>-1.9470149233825694E-2</c:v>
                </c:pt>
                <c:pt idx="144">
                  <c:v>1.0881036901277077E-2</c:v>
                </c:pt>
                <c:pt idx="145">
                  <c:v>5.8968172427282519E-3</c:v>
                </c:pt>
                <c:pt idx="146">
                  <c:v>-2.1818720258144797E-2</c:v>
                </c:pt>
                <c:pt idx="147">
                  <c:v>1.1033180273987926E-2</c:v>
                </c:pt>
                <c:pt idx="148">
                  <c:v>3.5906583149518889E-2</c:v>
                </c:pt>
                <c:pt idx="149">
                  <c:v>-4.7914281017393898E-3</c:v>
                </c:pt>
                <c:pt idx="150">
                  <c:v>-1.318545092186344E-3</c:v>
                </c:pt>
                <c:pt idx="151">
                  <c:v>-2.4453949131102143E-4</c:v>
                </c:pt>
                <c:pt idx="152">
                  <c:v>-4.414122708638285E-2</c:v>
                </c:pt>
                <c:pt idx="153">
                  <c:v>4.5335580505539222E-2</c:v>
                </c:pt>
                <c:pt idx="154">
                  <c:v>3.792864812400825E-3</c:v>
                </c:pt>
                <c:pt idx="155">
                  <c:v>1.4256740341271366E-2</c:v>
                </c:pt>
                <c:pt idx="156">
                  <c:v>1.9514503029129542E-2</c:v>
                </c:pt>
                <c:pt idx="157">
                  <c:v>1.3317860442135575E-2</c:v>
                </c:pt>
                <c:pt idx="158">
                  <c:v>-2.1347803251701231E-2</c:v>
                </c:pt>
                <c:pt idx="159">
                  <c:v>1.3880333623967808E-2</c:v>
                </c:pt>
                <c:pt idx="160">
                  <c:v>2.6725346223183562E-2</c:v>
                </c:pt>
                <c:pt idx="161">
                  <c:v>1.2332679277496683E-2</c:v>
                </c:pt>
                <c:pt idx="162">
                  <c:v>2.8348065126131104E-3</c:v>
                </c:pt>
                <c:pt idx="163">
                  <c:v>4.0085670877361132E-2</c:v>
                </c:pt>
                <c:pt idx="164">
                  <c:v>-1.242323627095311E-2</c:v>
                </c:pt>
                <c:pt idx="165">
                  <c:v>-3.7163299513948853E-2</c:v>
                </c:pt>
                <c:pt idx="166">
                  <c:v>-3.1128103120176658E-2</c:v>
                </c:pt>
                <c:pt idx="167">
                  <c:v>-3.1020785834258512E-2</c:v>
                </c:pt>
                <c:pt idx="168">
                  <c:v>-2.4785839617772295E-5</c:v>
                </c:pt>
                <c:pt idx="169">
                  <c:v>3.2174315135208284E-2</c:v>
                </c:pt>
                <c:pt idx="170">
                  <c:v>4.1647869917620815E-3</c:v>
                </c:pt>
                <c:pt idx="171">
                  <c:v>-6.4048951225780882E-3</c:v>
                </c:pt>
                <c:pt idx="172">
                  <c:v>-4.8191831724681063E-2</c:v>
                </c:pt>
                <c:pt idx="173">
                  <c:v>5.6060063701969455E-2</c:v>
                </c:pt>
                <c:pt idx="174">
                  <c:v>1.5039081576645423E-2</c:v>
                </c:pt>
                <c:pt idx="175">
                  <c:v>5.5702023265326714E-3</c:v>
                </c:pt>
                <c:pt idx="176">
                  <c:v>-1.2014773602506541E-2</c:v>
                </c:pt>
                <c:pt idx="177">
                  <c:v>-1.9718670002542402E-3</c:v>
                </c:pt>
                <c:pt idx="178">
                  <c:v>-3.6857404050116738E-3</c:v>
                </c:pt>
                <c:pt idx="179">
                  <c:v>1.5499269104346576E-2</c:v>
                </c:pt>
                <c:pt idx="180">
                  <c:v>-1.6539458845691458E-2</c:v>
                </c:pt>
                <c:pt idx="181">
                  <c:v>4.2305268823893731E-2</c:v>
                </c:pt>
                <c:pt idx="182">
                  <c:v>-3.3157299736847799E-2</c:v>
                </c:pt>
                <c:pt idx="183">
                  <c:v>1.0492575862456147E-2</c:v>
                </c:pt>
                <c:pt idx="184">
                  <c:v>1.1033912384637617E-2</c:v>
                </c:pt>
                <c:pt idx="185">
                  <c:v>2.5328318241515112E-2</c:v>
                </c:pt>
                <c:pt idx="186">
                  <c:v>1.408481444500056E-2</c:v>
                </c:pt>
                <c:pt idx="187">
                  <c:v>-2.4169785437632686E-2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9-455F-9B8D-FCF61B072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947264"/>
        <c:axId val="246949664"/>
      </c:lineChart>
      <c:catAx>
        <c:axId val="24694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49664"/>
        <c:crosses val="autoZero"/>
        <c:auto val="1"/>
        <c:lblAlgn val="ctr"/>
        <c:lblOffset val="100"/>
        <c:noMultiLvlLbl val="0"/>
      </c:catAx>
      <c:valAx>
        <c:axId val="2469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max_sim_4th_instance!$C$300</c:f>
              <c:strCache>
                <c:ptCount val="1"/>
                <c:pt idx="0">
                  <c:v>index ret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max_sim_4th_instance!$C$301:$C$322</c:f>
              <c:numCache>
                <c:formatCode>General</c:formatCode>
                <c:ptCount val="22"/>
                <c:pt idx="2">
                  <c:v>5.9457421719355088E-3</c:v>
                </c:pt>
                <c:pt idx="3">
                  <c:v>-1.136030497472609E-2</c:v>
                </c:pt>
                <c:pt idx="4">
                  <c:v>-1.6814516021759013E-2</c:v>
                </c:pt>
                <c:pt idx="5">
                  <c:v>2.311824206273393E-2</c:v>
                </c:pt>
                <c:pt idx="6">
                  <c:v>1.2269301778670933E-2</c:v>
                </c:pt>
                <c:pt idx="7">
                  <c:v>1.8406778642615378E-3</c:v>
                </c:pt>
                <c:pt idx="8">
                  <c:v>-2.4486468890389732E-2</c:v>
                </c:pt>
                <c:pt idx="9">
                  <c:v>2.331303574130875E-2</c:v>
                </c:pt>
                <c:pt idx="10">
                  <c:v>-1.5164525838772876E-2</c:v>
                </c:pt>
                <c:pt idx="11">
                  <c:v>-3.1047819938873195E-2</c:v>
                </c:pt>
                <c:pt idx="12">
                  <c:v>-2.0013930636461764E-2</c:v>
                </c:pt>
                <c:pt idx="13">
                  <c:v>-3.6379170992863787E-2</c:v>
                </c:pt>
                <c:pt idx="14">
                  <c:v>2.115471454662462E-3</c:v>
                </c:pt>
                <c:pt idx="15">
                  <c:v>-2.3625696069987608E-2</c:v>
                </c:pt>
                <c:pt idx="16">
                  <c:v>-9.227383853009119E-2</c:v>
                </c:pt>
                <c:pt idx="17">
                  <c:v>6.5117979440136045E-2</c:v>
                </c:pt>
                <c:pt idx="18">
                  <c:v>-2.9137290327268899E-2</c:v>
                </c:pt>
                <c:pt idx="19">
                  <c:v>6.7591801464887261E-2</c:v>
                </c:pt>
                <c:pt idx="20">
                  <c:v>2.8400661258568372E-2</c:v>
                </c:pt>
                <c:pt idx="21">
                  <c:v>-1.0734739591047203E-2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0-4C4A-B6E0-171E671EACA6}"/>
            </c:ext>
          </c:extLst>
        </c:ser>
        <c:ser>
          <c:idx val="1"/>
          <c:order val="1"/>
          <c:tx>
            <c:strRef>
              <c:f>max_sim_4th_instance!$D$300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max_sim_4th_instance!$D$301:$D$322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0-4C4A-B6E0-171E671EACA6}"/>
            </c:ext>
          </c:extLst>
        </c:ser>
        <c:ser>
          <c:idx val="2"/>
          <c:order val="2"/>
          <c:tx>
            <c:strRef>
              <c:f>max_sim_4th_instance!$E$300</c:f>
              <c:strCache>
                <c:ptCount val="1"/>
                <c:pt idx="0">
                  <c:v>port ret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max_sim_4th_instance!$E$301:$E$322</c:f>
              <c:numCache>
                <c:formatCode>General</c:formatCode>
                <c:ptCount val="22"/>
                <c:pt idx="2">
                  <c:v>1.3182260707897471E-4</c:v>
                </c:pt>
                <c:pt idx="3">
                  <c:v>-7.4017580245411317E-3</c:v>
                </c:pt>
                <c:pt idx="4">
                  <c:v>-9.2639609809221802E-3</c:v>
                </c:pt>
                <c:pt idx="5">
                  <c:v>3.7297557945246175E-2</c:v>
                </c:pt>
                <c:pt idx="6">
                  <c:v>1.6398634746740696E-2</c:v>
                </c:pt>
                <c:pt idx="7">
                  <c:v>-2.6221315553535952E-2</c:v>
                </c:pt>
                <c:pt idx="8">
                  <c:v>-2.2833821939838673E-2</c:v>
                </c:pt>
                <c:pt idx="9">
                  <c:v>-3.5439541959263986E-3</c:v>
                </c:pt>
                <c:pt idx="10">
                  <c:v>-2.7540900639217783E-3</c:v>
                </c:pt>
                <c:pt idx="11">
                  <c:v>-3.4957913918246791E-2</c:v>
                </c:pt>
                <c:pt idx="12">
                  <c:v>-1.0871685648527559E-2</c:v>
                </c:pt>
                <c:pt idx="13">
                  <c:v>-2.5434367654877488E-2</c:v>
                </c:pt>
                <c:pt idx="14">
                  <c:v>5.7141441347704244E-4</c:v>
                </c:pt>
                <c:pt idx="15">
                  <c:v>-2.5698598833189257E-2</c:v>
                </c:pt>
                <c:pt idx="16">
                  <c:v>-6.6335029328945236E-2</c:v>
                </c:pt>
                <c:pt idx="17">
                  <c:v>7.2090292896718422E-2</c:v>
                </c:pt>
                <c:pt idx="18">
                  <c:v>-3.448570540765377E-2</c:v>
                </c:pt>
                <c:pt idx="19">
                  <c:v>6.3123366266528216E-2</c:v>
                </c:pt>
                <c:pt idx="20">
                  <c:v>5.6728607774842392E-2</c:v>
                </c:pt>
                <c:pt idx="21">
                  <c:v>-5.7162507821347007E-3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0-4C4A-B6E0-171E671EA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885088"/>
        <c:axId val="577885568"/>
      </c:lineChart>
      <c:catAx>
        <c:axId val="577885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85568"/>
        <c:crosses val="autoZero"/>
        <c:auto val="1"/>
        <c:lblAlgn val="ctr"/>
        <c:lblOffset val="100"/>
        <c:noMultiLvlLbl val="0"/>
      </c:catAx>
      <c:valAx>
        <c:axId val="5778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8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394368</xdr:colOff>
      <xdr:row>213</xdr:row>
      <xdr:rowOff>118979</xdr:rowOff>
    </xdr:from>
    <xdr:to>
      <xdr:col>24</xdr:col>
      <xdr:colOff>46789</xdr:colOff>
      <xdr:row>228</xdr:row>
      <xdr:rowOff>54810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A28E8-C3E6-A959-78DF-C5F99BF91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139960</xdr:colOff>
      <xdr:row>204</xdr:row>
      <xdr:rowOff>99391</xdr:rowOff>
    </xdr:from>
    <xdr:to>
      <xdr:col>45</xdr:col>
      <xdr:colOff>33131</xdr:colOff>
      <xdr:row>245</xdr:row>
      <xdr:rowOff>155509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364D1-0193-7E45-EF27-2793B43F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357675</xdr:colOff>
      <xdr:row>288</xdr:row>
      <xdr:rowOff>93306</xdr:rowOff>
    </xdr:from>
    <xdr:to>
      <xdr:col>38</xdr:col>
      <xdr:colOff>311020</xdr:colOff>
      <xdr:row>333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57B275-2D98-6B0E-7111-019FD5B13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375920</xdr:colOff>
      <xdr:row>255</xdr:row>
      <xdr:rowOff>133350</xdr:rowOff>
    </xdr:from>
    <xdr:to>
      <xdr:col>38</xdr:col>
      <xdr:colOff>114300</xdr:colOff>
      <xdr:row>290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8F5FE-3CA6-2713-25CA-D9D629B95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528320</xdr:colOff>
      <xdr:row>297</xdr:row>
      <xdr:rowOff>10160</xdr:rowOff>
    </xdr:from>
    <xdr:to>
      <xdr:col>27</xdr:col>
      <xdr:colOff>203200</xdr:colOff>
      <xdr:row>323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95518-73CB-17AB-3458-A06DC239D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257</xdr:row>
      <xdr:rowOff>22411</xdr:rowOff>
    </xdr:from>
    <xdr:to>
      <xdr:col>31</xdr:col>
      <xdr:colOff>11205</xdr:colOff>
      <xdr:row>288</xdr:row>
      <xdr:rowOff>11205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4C55D-426B-9380-02FA-C2A7EF0DE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257736</xdr:colOff>
      <xdr:row>295</xdr:row>
      <xdr:rowOff>62753</xdr:rowOff>
    </xdr:from>
    <xdr:to>
      <xdr:col>24</xdr:col>
      <xdr:colOff>549088</xdr:colOff>
      <xdr:row>318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DC145-15E5-4886-113A-C333B088E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248</xdr:row>
      <xdr:rowOff>30480</xdr:rowOff>
    </xdr:from>
    <xdr:to>
      <xdr:col>44</xdr:col>
      <xdr:colOff>121920</xdr:colOff>
      <xdr:row>284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AC9E81-1754-EC41-9685-811F2D7ED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</xdr:colOff>
      <xdr:row>295</xdr:row>
      <xdr:rowOff>76200</xdr:rowOff>
    </xdr:from>
    <xdr:to>
      <xdr:col>35</xdr:col>
      <xdr:colOff>274320</xdr:colOff>
      <xdr:row>331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3B7008-2C6D-25D5-32C9-1189A404C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ehigh_academics\Homework\financial_optimization\final_project\returns_equities.xlsx" TargetMode="External"/><Relationship Id="rId1" Type="http://schemas.openxmlformats.org/officeDocument/2006/relationships/externalLinkPath" Target="returns_equ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IRE"/>
      <sheetName val="2ND INSTANCE"/>
      <sheetName val="3RD INSTANCE"/>
      <sheetName val="4TH INSTANCE"/>
      <sheetName val="1ST INSTANCE"/>
    </sheetNames>
    <sheetDataSet>
      <sheetData sheetId="0">
        <row r="189">
          <cell r="B189">
            <v>0.10930488860899</v>
          </cell>
          <cell r="C189">
            <v>0.16405682878772149</v>
          </cell>
          <cell r="D189">
            <v>7.4940836181961679E-2</v>
          </cell>
          <cell r="E189">
            <v>5.0112947330876352E-2</v>
          </cell>
          <cell r="F189">
            <v>4.5774428598119199E-2</v>
          </cell>
          <cell r="G189">
            <v>2.0806181344256158E-2</v>
          </cell>
          <cell r="H189">
            <v>4.5247245708429418E-2</v>
          </cell>
          <cell r="I189">
            <v>6.3926331242492918E-2</v>
          </cell>
          <cell r="J189">
            <v>6.4356435643564192E-2</v>
          </cell>
          <cell r="K189">
            <v>3.1693236992009773E-2</v>
          </cell>
          <cell r="L189">
            <v>8.5016439643024855E-2</v>
          </cell>
          <cell r="M189">
            <v>6.2751615881809775E-2</v>
          </cell>
          <cell r="N189">
            <v>8.4207620099392644E-2</v>
          </cell>
          <cell r="O189">
            <v>8.8830508474576186E-2</v>
          </cell>
          <cell r="P189">
            <v>5.2865117610572998E-2</v>
          </cell>
          <cell r="Q189">
            <v>8.2164827775148774E-2</v>
          </cell>
          <cell r="R189">
            <v>3.3446437227338872E-2</v>
          </cell>
          <cell r="S189">
            <v>6.3875149241002793E-2</v>
          </cell>
          <cell r="T189">
            <v>4.0999067789203807E-2</v>
          </cell>
          <cell r="U189">
            <v>1.0916403332375649E-2</v>
          </cell>
          <cell r="V189">
            <v>4.4026243093922668E-2</v>
          </cell>
          <cell r="W189">
            <v>8.0868020964178999E-2</v>
          </cell>
          <cell r="X189">
            <v>5.3092006033182537E-2</v>
          </cell>
          <cell r="Y189">
            <v>5.6779202022025473E-2</v>
          </cell>
          <cell r="Z189">
            <v>0.1293279569892474</v>
          </cell>
          <cell r="AA189">
            <v>8.9303733602421831E-2</v>
          </cell>
          <cell r="AB189">
            <v>3.2907942470949969E-2</v>
          </cell>
          <cell r="AC189">
            <v>7.4888836882752274E-2</v>
          </cell>
          <cell r="AD189">
            <v>8.9225784052771706E-2</v>
          </cell>
          <cell r="AE189">
            <v>2.8122575640030959E-2</v>
          </cell>
          <cell r="AF189">
            <v>9.6344573533578837E-2</v>
          </cell>
          <cell r="AG189">
            <v>3.9671682626539077E-2</v>
          </cell>
          <cell r="AH189">
            <v>4.4398604385067257E-2</v>
          </cell>
          <cell r="AI189">
            <v>4.6919431279620838E-2</v>
          </cell>
          <cell r="AJ189">
            <v>4.4074436826639918E-3</v>
          </cell>
          <cell r="AK189">
            <v>9.1499608018814849E-2</v>
          </cell>
          <cell r="AL189">
            <v>5.6756095572046077E-2</v>
          </cell>
          <cell r="AM189">
            <v>5.542544886807188E-2</v>
          </cell>
          <cell r="AN189">
            <v>1.2808497344579671E-2</v>
          </cell>
          <cell r="AO189">
            <v>3.8014233639993122E-2</v>
          </cell>
          <cell r="AP189">
            <v>-0.1027372911482404</v>
          </cell>
          <cell r="AQ189">
            <v>0.1342313787638667</v>
          </cell>
          <cell r="AR189">
            <v>1.67372066179301E-2</v>
          </cell>
          <cell r="AS189">
            <v>6.4865570347167889E-2</v>
          </cell>
          <cell r="AT189">
            <v>5.6482982171798923E-2</v>
          </cell>
          <cell r="AU189">
            <v>5.6724236719325472E-2</v>
          </cell>
          <cell r="AV189">
            <v>6.7740112994350232E-2</v>
          </cell>
          <cell r="AW189">
            <v>9.6915961877507284E-2</v>
          </cell>
          <cell r="AX189">
            <v>7.3157006190208262E-2</v>
          </cell>
          <cell r="AY189">
            <v>3.9602102102102021E-2</v>
          </cell>
          <cell r="AZ189">
            <v>7.5449841686616503E-2</v>
          </cell>
          <cell r="BA189">
            <v>4.1848008034817592E-2</v>
          </cell>
          <cell r="BB189">
            <v>5.8206106870229091E-2</v>
          </cell>
          <cell r="BC189">
            <v>9.1040115301465274E-2</v>
          </cell>
          <cell r="BD189">
            <v>8.571624259443178E-2</v>
          </cell>
          <cell r="BE189">
            <v>5.4573186495010528E-2</v>
          </cell>
          <cell r="BF189">
            <v>3.2574960192157221E-2</v>
          </cell>
          <cell r="BG189">
            <v>5.7708275671187297E-2</v>
          </cell>
          <cell r="BH189">
            <v>2.3262056007873341E-2</v>
          </cell>
          <cell r="BI189">
            <v>5.8606368251038037E-2</v>
          </cell>
          <cell r="BJ189">
            <v>0.15605814486234329</v>
          </cell>
          <cell r="BK189">
            <v>6.0223098439659013E-2</v>
          </cell>
          <cell r="BL189">
            <v>0.113426853707415</v>
          </cell>
          <cell r="BM189">
            <v>8.6754126110875962E-2</v>
          </cell>
          <cell r="BN189">
            <v>6.97068008853583E-2</v>
          </cell>
          <cell r="BO189">
            <v>0.11601435736060579</v>
          </cell>
          <cell r="BP189">
            <v>0.10555978674790539</v>
          </cell>
          <cell r="BQ189">
            <v>8.6686606177897252E-2</v>
          </cell>
          <cell r="BR189">
            <v>0.1112345679012345</v>
          </cell>
          <cell r="BS189">
            <v>1.350974152849904E-2</v>
          </cell>
          <cell r="BT189">
            <v>6.4810291483471838E-2</v>
          </cell>
          <cell r="BU189">
            <v>-0.18283045977011489</v>
          </cell>
          <cell r="BV189">
            <v>3.0587522713507061E-2</v>
          </cell>
          <cell r="BW189">
            <v>1.985007747393119E-2</v>
          </cell>
          <cell r="BX189">
            <v>8.1226613124030234E-3</v>
          </cell>
          <cell r="BY189">
            <v>4.2141913795173291E-2</v>
          </cell>
          <cell r="BZ189">
            <v>-1.7177687476911729E-2</v>
          </cell>
          <cell r="CA189">
            <v>4.4919183059766832E-2</v>
          </cell>
          <cell r="CB189">
            <v>0.11331613415360201</v>
          </cell>
          <cell r="CC189">
            <v>0.1226751831673869</v>
          </cell>
          <cell r="CD189">
            <v>5.3819757991692363E-2</v>
          </cell>
          <cell r="CE189">
            <v>5.6710894295266767E-2</v>
          </cell>
          <cell r="CF189">
            <v>7.5006649525667157E-2</v>
          </cell>
          <cell r="CG189">
            <v>0.1155183655727017</v>
          </cell>
          <cell r="CH189">
            <v>6.7702407002188103E-2</v>
          </cell>
          <cell r="CI189">
            <v>2.4934829423097771E-3</v>
          </cell>
          <cell r="CJ189">
            <v>5.3500000000000103E-2</v>
          </cell>
          <cell r="CK189">
            <v>6.1070911722141741E-2</v>
          </cell>
          <cell r="CL189">
            <v>0.18276996709542331</v>
          </cell>
          <cell r="CM189">
            <v>3.3325894517592707E-2</v>
          </cell>
          <cell r="CN189">
            <v>4.9678591391838937E-2</v>
          </cell>
          <cell r="CO189">
            <v>3.0243466607102979E-2</v>
          </cell>
          <cell r="CP189">
            <v>5.8883134429182693E-2</v>
          </cell>
          <cell r="CQ189">
            <v>0.23246073298429321</v>
          </cell>
          <cell r="CR189">
            <v>6.0191252851803378E-2</v>
          </cell>
          <cell r="CS189">
            <v>4.6647230320699729E-2</v>
          </cell>
          <cell r="CT189">
            <v>6.4779426054285105E-2</v>
          </cell>
        </row>
        <row r="190">
          <cell r="B190">
            <v>5.953943866870115E-2</v>
          </cell>
          <cell r="C190">
            <v>5.6481069042316312E-2</v>
          </cell>
          <cell r="D190">
            <v>-3.6611219830397827E-2</v>
          </cell>
          <cell r="E190">
            <v>5.5193886215680672E-2</v>
          </cell>
          <cell r="F190">
            <v>2.620295378751791E-2</v>
          </cell>
          <cell r="G190">
            <v>4.1858556381378031E-2</v>
          </cell>
          <cell r="H190">
            <v>3.2356113344445658E-2</v>
          </cell>
          <cell r="I190">
            <v>-2.5338685398896051E-2</v>
          </cell>
          <cell r="J190">
            <v>7.8211091234346997E-2</v>
          </cell>
          <cell r="K190">
            <v>-9.4493441043504989E-3</v>
          </cell>
          <cell r="L190">
            <v>3.5786435786435922E-2</v>
          </cell>
          <cell r="M190">
            <v>1.306735247098079E-2</v>
          </cell>
          <cell r="N190">
            <v>0.11510058568882101</v>
          </cell>
          <cell r="O190">
            <v>2.937376441836204E-2</v>
          </cell>
          <cell r="P190">
            <v>8.4787238863461178E-2</v>
          </cell>
          <cell r="Q190">
            <v>3.176064441887227E-3</v>
          </cell>
          <cell r="R190">
            <v>-1.2351469668542839E-2</v>
          </cell>
          <cell r="S190">
            <v>-9.9038076152304644E-2</v>
          </cell>
          <cell r="T190">
            <v>7.5375601224311417E-2</v>
          </cell>
          <cell r="U190">
            <v>-2.4154589371980562E-2</v>
          </cell>
          <cell r="V190">
            <v>5.1265090127337043E-3</v>
          </cell>
          <cell r="W190">
            <v>4.816863027971463E-2</v>
          </cell>
          <cell r="X190">
            <v>1.0550940513701869E-2</v>
          </cell>
          <cell r="Y190">
            <v>4.0146920645767407E-2</v>
          </cell>
          <cell r="Z190">
            <v>-2.4517388303063489E-2</v>
          </cell>
          <cell r="AA190">
            <v>-2.941176470588247E-2</v>
          </cell>
          <cell r="AB190">
            <v>2.8917810661436949E-2</v>
          </cell>
          <cell r="AC190">
            <v>6.0962333986501083E-2</v>
          </cell>
          <cell r="AD190">
            <v>4.2870803229919208E-2</v>
          </cell>
          <cell r="AE190">
            <v>-7.9230333899262817E-3</v>
          </cell>
          <cell r="AF190">
            <v>2.933574567071617E-2</v>
          </cell>
          <cell r="AG190">
            <v>9.8684210526316374E-3</v>
          </cell>
          <cell r="AH190">
            <v>2.898628995548291E-2</v>
          </cell>
          <cell r="AI190">
            <v>-4.8287309491473751E-3</v>
          </cell>
          <cell r="AJ190">
            <v>0.26340809361287182</v>
          </cell>
          <cell r="AK190">
            <v>-3.4988713318284348E-2</v>
          </cell>
          <cell r="AL190">
            <v>2.4616096921058709E-2</v>
          </cell>
          <cell r="AM190">
            <v>-2.7859960552268359E-2</v>
          </cell>
          <cell r="AN190">
            <v>-2.7082048118445279E-2</v>
          </cell>
          <cell r="AO190">
            <v>3.511705685618649E-3</v>
          </cell>
          <cell r="AP190">
            <v>6.7353407290016154E-3</v>
          </cell>
          <cell r="AQ190">
            <v>-2.8643286293139499E-2</v>
          </cell>
          <cell r="AR190">
            <v>-1.6650898770104061E-2</v>
          </cell>
          <cell r="AS190">
            <v>-6.9493810515994681E-2</v>
          </cell>
          <cell r="AT190">
            <v>2.8304057681981961E-2</v>
          </cell>
          <cell r="AU190">
            <v>2.7033307513555371E-2</v>
          </cell>
          <cell r="AV190">
            <v>-1.206413037726861E-2</v>
          </cell>
          <cell r="AW190">
            <v>-1.327742837176737E-3</v>
          </cell>
          <cell r="AX190">
            <v>1.887781856318815E-2</v>
          </cell>
          <cell r="AY190">
            <v>6.0941605985837873E-2</v>
          </cell>
          <cell r="AZ190">
            <v>-3.6981186270285131E-3</v>
          </cell>
          <cell r="BA190">
            <v>-4.8200514138818651E-3</v>
          </cell>
          <cell r="BB190">
            <v>-1.1421701232341539E-2</v>
          </cell>
          <cell r="BC190">
            <v>6.9312677635002595E-2</v>
          </cell>
          <cell r="BD190">
            <v>8.0983472117083011E-2</v>
          </cell>
          <cell r="BE190">
            <v>1.40710416002745E-2</v>
          </cell>
          <cell r="BF190">
            <v>3.2932566649241928E-2</v>
          </cell>
          <cell r="BG190">
            <v>1.478477037812365E-2</v>
          </cell>
          <cell r="BH190">
            <v>9.845239136137085E-2</v>
          </cell>
          <cell r="BI190">
            <v>4.3591979075852114E-3</v>
          </cell>
          <cell r="BJ190">
            <v>-9.6556395420055452E-3</v>
          </cell>
          <cell r="BK190">
            <v>4.5041322314049559E-2</v>
          </cell>
          <cell r="BL190">
            <v>-5.0395968322534124E-3</v>
          </cell>
          <cell r="BM190">
            <v>6.3473520249221149E-2</v>
          </cell>
          <cell r="BN190">
            <v>4.781746031746037E-2</v>
          </cell>
          <cell r="BO190">
            <v>0.1216653816499613</v>
          </cell>
          <cell r="BP190">
            <v>3.8302562689446207E-2</v>
          </cell>
          <cell r="BQ190">
            <v>3.4415764640577377E-2</v>
          </cell>
          <cell r="BR190">
            <v>7.3991778691256505E-2</v>
          </cell>
          <cell r="BS190">
            <v>2.8201597356100061E-2</v>
          </cell>
          <cell r="BT190">
            <v>7.3915481470154809E-4</v>
          </cell>
          <cell r="BU190">
            <v>-1.2747252747252861E-2</v>
          </cell>
          <cell r="BV190">
            <v>3.5032114520801023E-2</v>
          </cell>
          <cell r="BW190">
            <v>4.0980577341600537E-2</v>
          </cell>
          <cell r="BX190">
            <v>4.4993662864385442E-2</v>
          </cell>
          <cell r="BY190">
            <v>1.6820276497695911E-2</v>
          </cell>
          <cell r="BZ190">
            <v>2.4619432437511749E-2</v>
          </cell>
          <cell r="CA190">
            <v>7.7942322681212595E-4</v>
          </cell>
          <cell r="CB190">
            <v>-2.3707664884135449E-2</v>
          </cell>
          <cell r="CC190">
            <v>3.9240294511378782E-2</v>
          </cell>
          <cell r="CD190">
            <v>-2.1985555147508769E-2</v>
          </cell>
          <cell r="CE190">
            <v>2.907231265172916E-2</v>
          </cell>
          <cell r="CF190">
            <v>1.7154639175257721E-2</v>
          </cell>
          <cell r="CG190">
            <v>1.6366293229420181E-2</v>
          </cell>
          <cell r="CH190">
            <v>6.3306963970980235E-2</v>
          </cell>
          <cell r="CI190">
            <v>-3.448275862069083E-3</v>
          </cell>
          <cell r="CJ190">
            <v>8.1361448233785438E-4</v>
          </cell>
          <cell r="CK190">
            <v>-2.4140752864157181E-2</v>
          </cell>
          <cell r="CL190">
            <v>-0.19056651492159829</v>
          </cell>
          <cell r="CM190">
            <v>6.4574184723922068E-2</v>
          </cell>
          <cell r="CN190">
            <v>-2.023563868734601E-2</v>
          </cell>
          <cell r="CO190">
            <v>3.1697164166160752E-2</v>
          </cell>
          <cell r="CP190">
            <v>-6.7783094098884389E-3</v>
          </cell>
          <cell r="CQ190">
            <v>-0.13933729821580279</v>
          </cell>
          <cell r="CR190">
            <v>5.3111121285655427E-2</v>
          </cell>
          <cell r="CS190">
            <v>-2.9985253154186431E-2</v>
          </cell>
          <cell r="CT190">
            <v>6.4914522114741136E-2</v>
          </cell>
        </row>
        <row r="191">
          <cell r="B191">
            <v>9.1088711027760283E-3</v>
          </cell>
          <cell r="C191">
            <v>1.7117800826376591E-2</v>
          </cell>
          <cell r="D191">
            <v>7.6174354633939956E-2</v>
          </cell>
          <cell r="E191">
            <v>1.765021459227456E-2</v>
          </cell>
          <cell r="F191">
            <v>6.2267873723305563E-2</v>
          </cell>
          <cell r="G191">
            <v>3.9389032342771468E-3</v>
          </cell>
          <cell r="H191">
            <v>3.2054326146832457E-2</v>
          </cell>
          <cell r="I191">
            <v>-3.9897039897039974E-3</v>
          </cell>
          <cell r="J191">
            <v>-1.387045394212905E-2</v>
          </cell>
          <cell r="K191">
            <v>-7.1826718042722337E-3</v>
          </cell>
          <cell r="L191">
            <v>1.1284480356645419E-2</v>
          </cell>
          <cell r="M191">
            <v>2.7307032590051291E-2</v>
          </cell>
          <cell r="N191">
            <v>-0.1071020781000228</v>
          </cell>
          <cell r="O191">
            <v>3.7518146624727848E-2</v>
          </cell>
          <cell r="P191">
            <v>2.1106608739243079E-2</v>
          </cell>
          <cell r="Q191">
            <v>2.5419840323024578E-2</v>
          </cell>
          <cell r="R191">
            <v>1.5197087224948501E-2</v>
          </cell>
          <cell r="S191">
            <v>1.4279994661684279E-2</v>
          </cell>
          <cell r="T191">
            <v>1.9848872725853232E-2</v>
          </cell>
          <cell r="U191">
            <v>-1.8345952242283081E-2</v>
          </cell>
          <cell r="V191">
            <v>-1.1516946363935521E-2</v>
          </cell>
          <cell r="W191">
            <v>2.565376968955491E-2</v>
          </cell>
          <cell r="X191">
            <v>1.7102092880427081E-2</v>
          </cell>
          <cell r="Y191">
            <v>-6.5697626673233422E-4</v>
          </cell>
          <cell r="Z191">
            <v>-5.1487274590664711E-3</v>
          </cell>
          <cell r="AA191">
            <v>1.2168933428776009E-2</v>
          </cell>
          <cell r="AB191">
            <v>5.1982256723093201E-5</v>
          </cell>
          <cell r="AC191">
            <v>3.057664682946859E-2</v>
          </cell>
          <cell r="AD191">
            <v>5.4913147572716703E-2</v>
          </cell>
          <cell r="AE191">
            <v>-9.1937630728275321E-2</v>
          </cell>
          <cell r="AF191">
            <v>3.8669177652228548E-2</v>
          </cell>
          <cell r="AG191">
            <v>2.9967426710097781E-2</v>
          </cell>
          <cell r="AH191">
            <v>2.71650296168553E-2</v>
          </cell>
          <cell r="AI191">
            <v>5.4283548142532112E-2</v>
          </cell>
          <cell r="AJ191">
            <v>5.6825856246985003E-2</v>
          </cell>
          <cell r="AK191">
            <v>0.1161084529505583</v>
          </cell>
          <cell r="AL191">
            <v>6.9287543304714649E-3</v>
          </cell>
          <cell r="AM191">
            <v>-1.2173471975652991E-2</v>
          </cell>
          <cell r="AN191">
            <v>-9.8915731405745388E-3</v>
          </cell>
          <cell r="AO191">
            <v>1.2331278120313319E-2</v>
          </cell>
          <cell r="AP191">
            <v>8.6580086580085869E-3</v>
          </cell>
          <cell r="AQ191">
            <v>5.0057537399309522E-2</v>
          </cell>
          <cell r="AR191">
            <v>8.3509717144506501E-2</v>
          </cell>
          <cell r="AS191">
            <v>-6.1907270811379922E-3</v>
          </cell>
          <cell r="AT191">
            <v>2.14829180963747E-2</v>
          </cell>
          <cell r="AU191">
            <v>2.051436759936642E-2</v>
          </cell>
          <cell r="AV191">
            <v>2.410154785496221E-2</v>
          </cell>
          <cell r="AW191">
            <v>8.1543162363258981E-2</v>
          </cell>
          <cell r="AX191">
            <v>0.1273803396809059</v>
          </cell>
          <cell r="AY191">
            <v>5.9123825370114742E-2</v>
          </cell>
          <cell r="AZ191">
            <v>0.1001477530721826</v>
          </cell>
          <cell r="BA191">
            <v>2.4539877300613581E-2</v>
          </cell>
          <cell r="BB191">
            <v>2.3411371237458178E-2</v>
          </cell>
          <cell r="BC191">
            <v>1.926064576509123E-2</v>
          </cell>
          <cell r="BD191">
            <v>2.1752768335205671E-2</v>
          </cell>
          <cell r="BE191">
            <v>2.120047380762435E-2</v>
          </cell>
          <cell r="BF191">
            <v>4.1346153846153921E-2</v>
          </cell>
          <cell r="BG191">
            <v>7.6972666322846717E-2</v>
          </cell>
          <cell r="BH191">
            <v>4.1603650932632963E-2</v>
          </cell>
          <cell r="BI191">
            <v>2.1846064814814659E-2</v>
          </cell>
          <cell r="BJ191">
            <v>5.3558305866602478E-2</v>
          </cell>
          <cell r="BK191">
            <v>1.9071083128022751E-2</v>
          </cell>
          <cell r="BL191">
            <v>-8.8639652677279246E-3</v>
          </cell>
          <cell r="BM191">
            <v>1.7575979494690589E-2</v>
          </cell>
          <cell r="BN191">
            <v>4.8692076717071758E-4</v>
          </cell>
          <cell r="BO191">
            <v>-4.5092108880945843E-2</v>
          </cell>
          <cell r="BP191">
            <v>2.9193205944798351E-2</v>
          </cell>
          <cell r="BQ191">
            <v>4.1744924425364482E-2</v>
          </cell>
          <cell r="BR191">
            <v>1.9923450915485749E-2</v>
          </cell>
          <cell r="BS191">
            <v>7.6445063481009434E-2</v>
          </cell>
          <cell r="BT191">
            <v>1.8516160252655119E-2</v>
          </cell>
          <cell r="BU191">
            <v>3.9329177797566173E-2</v>
          </cell>
          <cell r="BV191">
            <v>-1.7916894810488641E-2</v>
          </cell>
          <cell r="BW191">
            <v>-2.3352136010413749E-2</v>
          </cell>
          <cell r="BX191">
            <v>1.8106211556787599E-2</v>
          </cell>
          <cell r="BY191">
            <v>3.5123498753682147E-2</v>
          </cell>
          <cell r="BZ191">
            <v>5.6034482758620767E-2</v>
          </cell>
          <cell r="CA191">
            <v>-9.5854301461772984E-4</v>
          </cell>
          <cell r="CB191">
            <v>3.2316961840423541E-2</v>
          </cell>
          <cell r="CC191">
            <v>4.234763706625877E-2</v>
          </cell>
          <cell r="CD191">
            <v>4.3682879815754028E-3</v>
          </cell>
          <cell r="CE191">
            <v>1.463791936575465E-2</v>
          </cell>
          <cell r="CF191">
            <v>4.4514716613962557E-2</v>
          </cell>
          <cell r="CG191">
            <v>1.1885363749640551E-2</v>
          </cell>
          <cell r="CH191">
            <v>3.0742246978779031E-2</v>
          </cell>
          <cell r="CI191">
            <v>4.9350502013727482E-2</v>
          </cell>
          <cell r="CJ191">
            <v>6.7746087663422827E-4</v>
          </cell>
          <cell r="CK191">
            <v>9.1544374563242492E-2</v>
          </cell>
          <cell r="CL191">
            <v>3.8431495078893763E-2</v>
          </cell>
          <cell r="CM191">
            <v>4.4022180146064287E-2</v>
          </cell>
          <cell r="CN191">
            <v>5.0478972756301532E-2</v>
          </cell>
          <cell r="CO191">
            <v>-3.404362627663637E-3</v>
          </cell>
          <cell r="CP191">
            <v>-6.1956376287970023E-2</v>
          </cell>
          <cell r="CQ191">
            <v>5.7255676209279287E-2</v>
          </cell>
          <cell r="CR191">
            <v>7.1736011477760986E-3</v>
          </cell>
          <cell r="CS191">
            <v>2.2972972972973071E-2</v>
          </cell>
          <cell r="CT191">
            <v>7.1012340036563204E-2</v>
          </cell>
        </row>
        <row r="192">
          <cell r="B192">
            <v>2.7826635250389972E-2</v>
          </cell>
          <cell r="C192">
            <v>1.401094345879628E-2</v>
          </cell>
          <cell r="D192">
            <v>9.5949665749115454E-3</v>
          </cell>
          <cell r="E192">
            <v>1.4760925720913589E-3</v>
          </cell>
          <cell r="F192">
            <v>0</v>
          </cell>
          <cell r="G192">
            <v>5.5364226862548724E-3</v>
          </cell>
          <cell r="H192">
            <v>-6.4004049141858088E-2</v>
          </cell>
          <cell r="I192">
            <v>1.4342938364129809E-2</v>
          </cell>
          <cell r="J192">
            <v>1.177737398209833E-2</v>
          </cell>
          <cell r="K192">
            <v>2.6376276423367711E-4</v>
          </cell>
          <cell r="L192">
            <v>1.074528171924505E-2</v>
          </cell>
          <cell r="M192">
            <v>-5.2093768783810779E-3</v>
          </cell>
          <cell r="N192">
            <v>9.9744245524295838E-3</v>
          </cell>
          <cell r="O192">
            <v>7.4188517541429189E-3</v>
          </cell>
          <cell r="P192">
            <v>1.1659660642509011E-3</v>
          </cell>
          <cell r="Q192">
            <v>2.2104886343296881E-2</v>
          </cell>
          <cell r="R192">
            <v>5.7695306408858116E-3</v>
          </cell>
          <cell r="S192">
            <v>1.732456140350869E-2</v>
          </cell>
          <cell r="T192">
            <v>-6.2706323259708041E-3</v>
          </cell>
          <cell r="U192">
            <v>5.3396618214178737E-3</v>
          </cell>
          <cell r="V192">
            <v>1.9307589880159789E-2</v>
          </cell>
          <cell r="W192">
            <v>8.7225556342491739E-3</v>
          </cell>
          <cell r="X192">
            <v>6.5028566120117759E-3</v>
          </cell>
          <cell r="Y192">
            <v>1.783219656504231E-2</v>
          </cell>
          <cell r="Z192">
            <v>-4.3659553593328182E-3</v>
          </cell>
          <cell r="AA192">
            <v>3.771805752003754E-3</v>
          </cell>
          <cell r="AB192">
            <v>2.4620982413584121E-2</v>
          </cell>
          <cell r="AC192">
            <v>1.1748307447232211E-2</v>
          </cell>
          <cell r="AD192">
            <v>1.723888164566123E-2</v>
          </cell>
          <cell r="AE192">
            <v>1.2668830488953949E-2</v>
          </cell>
          <cell r="AF192">
            <v>2.4779402876828231E-2</v>
          </cell>
          <cell r="AG192">
            <v>3.2258064516128997E-2</v>
          </cell>
          <cell r="AH192">
            <v>1.264298175819212E-2</v>
          </cell>
          <cell r="AI192">
            <v>2.3586940888824959E-2</v>
          </cell>
          <cell r="AJ192">
            <v>3.0399853934635731E-2</v>
          </cell>
          <cell r="AK192">
            <v>7.6021720491568967E-2</v>
          </cell>
          <cell r="AL192">
            <v>2.1690351533283581E-2</v>
          </cell>
          <cell r="AM192">
            <v>6.161745827984566E-3</v>
          </cell>
          <cell r="AN192">
            <v>-9.734229907140679E-3</v>
          </cell>
          <cell r="AO192">
            <v>3.4567901234567881E-3</v>
          </cell>
          <cell r="AP192">
            <v>4.2333203277409297E-2</v>
          </cell>
          <cell r="AQ192">
            <v>9.7260273972601397E-3</v>
          </cell>
          <cell r="AR192">
            <v>-6.2155922571479616E-3</v>
          </cell>
          <cell r="AS192">
            <v>-9.2776673293581968E-4</v>
          </cell>
          <cell r="AT192">
            <v>9.3471593398568587E-3</v>
          </cell>
          <cell r="AU192">
            <v>1.019880274924234E-2</v>
          </cell>
          <cell r="AV192">
            <v>1.1505674389414629E-2</v>
          </cell>
          <cell r="AW192">
            <v>3.1249326058357951E-2</v>
          </cell>
          <cell r="AX192">
            <v>3.4238758274365289E-3</v>
          </cell>
          <cell r="AY192">
            <v>6.9801485289917586E-3</v>
          </cell>
          <cell r="AZ192">
            <v>4.1699423480083819E-2</v>
          </cell>
          <cell r="BA192">
            <v>2.804916482823816E-2</v>
          </cell>
          <cell r="BB192">
            <v>3.8027332144979331E-2</v>
          </cell>
          <cell r="BC192">
            <v>2.0384177470892832E-2</v>
          </cell>
          <cell r="BD192">
            <v>2.4502384556072791E-2</v>
          </cell>
          <cell r="BE192">
            <v>2.2062304705993799E-2</v>
          </cell>
          <cell r="BF192">
            <v>1.535695193662834E-2</v>
          </cell>
          <cell r="BG192">
            <v>-3.2323716030168148E-3</v>
          </cell>
          <cell r="BH192">
            <v>3.8540897164836878E-2</v>
          </cell>
          <cell r="BI192">
            <v>1.4016706781820879E-2</v>
          </cell>
          <cell r="BJ192">
            <v>6.0428176795580102E-2</v>
          </cell>
          <cell r="BK192">
            <v>9.521251193887359E-3</v>
          </cell>
          <cell r="BL192">
            <v>6.9355721847053084E-3</v>
          </cell>
          <cell r="BM192">
            <v>8.0964375674703604E-3</v>
          </cell>
          <cell r="BN192">
            <v>2.0494795187238068E-2</v>
          </cell>
          <cell r="BO192">
            <v>6.9968327094730887E-2</v>
          </cell>
          <cell r="BP192">
            <v>-8.8963383187209422E-3</v>
          </cell>
          <cell r="BQ192">
            <v>2.9297503809748719E-2</v>
          </cell>
          <cell r="BR192">
            <v>-3.08734634265081E-2</v>
          </cell>
          <cell r="BS192">
            <v>-4.0808201453169657E-3</v>
          </cell>
          <cell r="BT192">
            <v>1.105276319079773E-2</v>
          </cell>
          <cell r="BU192">
            <v>-1.070969584463799E-2</v>
          </cell>
          <cell r="BV192">
            <v>1.9214289401682901E-2</v>
          </cell>
          <cell r="BW192">
            <v>7.4679914374570888E-2</v>
          </cell>
          <cell r="BX192">
            <v>8.3390061266168658E-3</v>
          </cell>
          <cell r="BY192">
            <v>7.0052539404552583E-3</v>
          </cell>
          <cell r="BZ192">
            <v>3.082935301780276E-2</v>
          </cell>
          <cell r="CA192">
            <v>1.5651235308227429E-2</v>
          </cell>
          <cell r="CB192">
            <v>-1.3795542978422341E-2</v>
          </cell>
          <cell r="CC192">
            <v>-1.328493087201665E-2</v>
          </cell>
          <cell r="CD192">
            <v>-5.146866393330285E-3</v>
          </cell>
          <cell r="CE192">
            <v>1.658027138283336E-3</v>
          </cell>
          <cell r="CF192">
            <v>1.7621487346685338E-2</v>
          </cell>
          <cell r="CG192">
            <v>-2.6427962489343541E-2</v>
          </cell>
          <cell r="CH192">
            <v>1.479112906241831E-2</v>
          </cell>
          <cell r="CI192">
            <v>-1.837937185793825E-2</v>
          </cell>
          <cell r="CJ192">
            <v>8.5979283731634215E-3</v>
          </cell>
          <cell r="CK192">
            <v>4.9082373026034798E-3</v>
          </cell>
          <cell r="CL192">
            <v>1.203550473897996E-2</v>
          </cell>
          <cell r="CM192">
            <v>1.250080963792999E-2</v>
          </cell>
          <cell r="CN192">
            <v>-6.6614926917604178E-3</v>
          </cell>
          <cell r="CO192">
            <v>1.0205802968960899E-2</v>
          </cell>
          <cell r="CP192">
            <v>7.2467902995720923E-3</v>
          </cell>
          <cell r="CQ192">
            <v>1.307189542483655E-2</v>
          </cell>
          <cell r="CR192">
            <v>2.136752136752151E-2</v>
          </cell>
          <cell r="CS192">
            <v>-6.6050198150591211E-4</v>
          </cell>
          <cell r="CT192">
            <v>2.9978129834106859E-2</v>
          </cell>
        </row>
        <row r="193">
          <cell r="B193">
            <v>-1.1236136448024681E-2</v>
          </cell>
          <cell r="C193">
            <v>-7.5218706565285398E-3</v>
          </cell>
          <cell r="D193">
            <v>5.1803380852224017E-2</v>
          </cell>
          <cell r="E193">
            <v>6.6852660946465914E-3</v>
          </cell>
          <cell r="F193">
            <v>1.092597650913518E-4</v>
          </cell>
          <cell r="G193">
            <v>9.884678747940745E-3</v>
          </cell>
          <cell r="H193">
            <v>0.10574181496411381</v>
          </cell>
          <cell r="I193">
            <v>2.5605095541401331E-2</v>
          </cell>
          <cell r="J193">
            <v>8.3144871624318828E-3</v>
          </cell>
          <cell r="K193">
            <v>2.633165071950572E-2</v>
          </cell>
          <cell r="L193">
            <v>1.9762845849802262E-3</v>
          </cell>
          <cell r="M193">
            <v>-8.1235313863711189E-3</v>
          </cell>
          <cell r="N193">
            <v>-3.1400354520131679E-2</v>
          </cell>
          <cell r="O193">
            <v>1.4757371451721291E-3</v>
          </cell>
          <cell r="P193">
            <v>-4.9924913420576811E-2</v>
          </cell>
          <cell r="Q193">
            <v>1.352771210927251E-2</v>
          </cell>
          <cell r="R193">
            <v>4.4961240310077422E-3</v>
          </cell>
          <cell r="S193">
            <v>1.1597327010131501E-2</v>
          </cell>
          <cell r="T193">
            <v>1.411289675470773E-2</v>
          </cell>
          <cell r="U193">
            <v>-2.950722927117178E-3</v>
          </cell>
          <cell r="V193">
            <v>-1.4859568909209701E-2</v>
          </cell>
          <cell r="W193">
            <v>-9.6079228409884365E-4</v>
          </cell>
          <cell r="X193">
            <v>-1.9059485901518292E-2</v>
          </cell>
          <cell r="Y193">
            <v>-3.2133053447440663E-2</v>
          </cell>
          <cell r="Z193">
            <v>-9.9773354355537913E-3</v>
          </cell>
          <cell r="AA193">
            <v>-8.6895255988727049E-3</v>
          </cell>
          <cell r="AB193">
            <v>8.2690746753246724E-3</v>
          </cell>
          <cell r="AC193">
            <v>-1.3383192284983299E-2</v>
          </cell>
          <cell r="AD193">
            <v>0.1156840406341972</v>
          </cell>
          <cell r="AE193">
            <v>2.27460711331684E-3</v>
          </cell>
          <cell r="AF193">
            <v>5.8976173625855388E-3</v>
          </cell>
          <cell r="AG193">
            <v>2.328431372549011E-2</v>
          </cell>
          <cell r="AH193">
            <v>6.0407280591097123E-3</v>
          </cell>
          <cell r="AI193">
            <v>-4.9178024448505164E-3</v>
          </cell>
          <cell r="AJ193">
            <v>5.0943563391512292E-2</v>
          </cell>
          <cell r="AK193">
            <v>3.2492253209384758E-2</v>
          </cell>
          <cell r="AL193">
            <v>8.4919472913616012E-3</v>
          </cell>
          <cell r="AM193">
            <v>-5.1033426894614431E-3</v>
          </cell>
          <cell r="AN193">
            <v>-2.328138136196034E-3</v>
          </cell>
          <cell r="AO193">
            <v>-2.2965879265092188E-3</v>
          </cell>
          <cell r="AP193">
            <v>-1.7593112483623389E-2</v>
          </cell>
          <cell r="AQ193">
            <v>-5.8336725003391598E-2</v>
          </cell>
          <cell r="AR193">
            <v>-4.1636883488205823E-2</v>
          </cell>
          <cell r="AS193">
            <v>3.0114088617670509E-2</v>
          </cell>
          <cell r="AT193">
            <v>-3.5450730719143397E-2</v>
          </cell>
          <cell r="AU193">
            <v>-3.5335430536249768E-2</v>
          </cell>
          <cell r="AV193">
            <v>2.259448839253397E-2</v>
          </cell>
          <cell r="AW193">
            <v>9.2433811535406196E-3</v>
          </cell>
          <cell r="AX193">
            <v>-5.0045495905368664E-3</v>
          </cell>
          <cell r="AY193">
            <v>1.817150353679509E-2</v>
          </cell>
          <cell r="AZ193">
            <v>-8.8362001194931539E-3</v>
          </cell>
          <cell r="BA193">
            <v>-1.37952176578785E-2</v>
          </cell>
          <cell r="BB193">
            <v>1.6599885518031151E-2</v>
          </cell>
          <cell r="BC193">
            <v>-1.1950183572096981E-2</v>
          </cell>
          <cell r="BD193">
            <v>6.383275261323984E-3</v>
          </cell>
          <cell r="BE193">
            <v>8.0716138595516185E-2</v>
          </cell>
          <cell r="BF193">
            <v>1.6752022208395001E-3</v>
          </cell>
          <cell r="BG193">
            <v>1.681479702137878E-2</v>
          </cell>
          <cell r="BH193">
            <v>6.7525141035074787E-2</v>
          </cell>
          <cell r="BI193">
            <v>-1.1170064227869481E-2</v>
          </cell>
          <cell r="BJ193">
            <v>7.5877564311299217E-2</v>
          </cell>
          <cell r="BK193">
            <v>-3.9647577092511099E-2</v>
          </cell>
          <cell r="BL193">
            <v>9.0628965017214291E-4</v>
          </cell>
          <cell r="BM193">
            <v>-5.7647688738176051E-2</v>
          </cell>
          <cell r="BN193">
            <v>-7.7365339268209432E-3</v>
          </cell>
          <cell r="BO193">
            <v>1.4301091803782921E-2</v>
          </cell>
          <cell r="BP193">
            <v>-1.222843762195913E-2</v>
          </cell>
          <cell r="BQ193">
            <v>-2.8818083242972751E-2</v>
          </cell>
          <cell r="BR193">
            <v>-2.116125251172141E-2</v>
          </cell>
          <cell r="BS193">
            <v>2.7783330001998729E-2</v>
          </cell>
          <cell r="BT193">
            <v>3.5120696478037061E-3</v>
          </cell>
          <cell r="BU193">
            <v>7.0727482678983877E-2</v>
          </cell>
          <cell r="BV193">
            <v>-6.7263665464565303E-3</v>
          </cell>
          <cell r="BW193">
            <v>0.1130487071557429</v>
          </cell>
          <cell r="BX193">
            <v>4.5738396624472648E-2</v>
          </cell>
          <cell r="BY193">
            <v>1.282608695652177E-2</v>
          </cell>
          <cell r="BZ193">
            <v>0.2238416175231677</v>
          </cell>
          <cell r="CA193">
            <v>-4.0148786680049842E-3</v>
          </cell>
          <cell r="CB193">
            <v>6.9763271162123441E-2</v>
          </cell>
          <cell r="CC193">
            <v>1.502935420743623E-2</v>
          </cell>
          <cell r="CD193">
            <v>2.0744081172491709E-2</v>
          </cell>
          <cell r="CE193">
            <v>2.8520329534428068E-2</v>
          </cell>
          <cell r="CF193">
            <v>8.0097642840795125E-3</v>
          </cell>
          <cell r="CG193">
            <v>-3.483167931504183E-2</v>
          </cell>
          <cell r="CH193">
            <v>6.0255394424071351E-3</v>
          </cell>
          <cell r="CI193">
            <v>7.445343906602786E-2</v>
          </cell>
          <cell r="CJ193">
            <v>2.1949254933548271E-2</v>
          </cell>
          <cell r="CK193">
            <v>1.4355489488214079E-2</v>
          </cell>
          <cell r="CL193">
            <v>6.4367474357068577E-2</v>
          </cell>
          <cell r="CM193">
            <v>9.7236438075742893E-3</v>
          </cell>
          <cell r="CN193">
            <v>1.05475616902142E-2</v>
          </cell>
          <cell r="CO193">
            <v>1.331719128329301E-2</v>
          </cell>
          <cell r="CP193">
            <v>-5.3251756174937936E-3</v>
          </cell>
          <cell r="CQ193">
            <v>4.4239631336405523E-2</v>
          </cell>
          <cell r="CR193">
            <v>0.1534592789822915</v>
          </cell>
          <cell r="CS193">
            <v>1.503635161929928E-2</v>
          </cell>
          <cell r="CT193">
            <v>2.5583924594748449E-2</v>
          </cell>
        </row>
        <row r="194">
          <cell r="B194">
            <v>-4.0165232582820556E-3</v>
          </cell>
          <cell r="C194">
            <v>6.2031468819507163E-2</v>
          </cell>
          <cell r="D194">
            <v>4.1919715597689138E-2</v>
          </cell>
          <cell r="E194">
            <v>2.3373771177577881E-2</v>
          </cell>
          <cell r="F194">
            <v>9.8869284972962213E-3</v>
          </cell>
          <cell r="G194">
            <v>-1.5755130076414488E-2</v>
          </cell>
          <cell r="H194">
            <v>-4.0901613835415676E-3</v>
          </cell>
          <cell r="I194">
            <v>-1.08061110421066E-2</v>
          </cell>
          <cell r="J194">
            <v>-2.5529388482089851E-2</v>
          </cell>
          <cell r="K194">
            <v>-1.2222426133235429E-2</v>
          </cell>
          <cell r="L194">
            <v>2.6525198938991408E-3</v>
          </cell>
          <cell r="M194">
            <v>-2.8022201164207509E-2</v>
          </cell>
          <cell r="N194">
            <v>-2.326797385620916E-2</v>
          </cell>
          <cell r="O194">
            <v>6.1109505923142571E-3</v>
          </cell>
          <cell r="P194">
            <v>1.5376344086021509E-2</v>
          </cell>
          <cell r="Q194">
            <v>2.103580838840657E-2</v>
          </cell>
          <cell r="R194">
            <v>-2.37691001697794E-2</v>
          </cell>
          <cell r="S194">
            <v>1.9817592908285109E-2</v>
          </cell>
          <cell r="T194">
            <v>3.6536732962817682E-2</v>
          </cell>
          <cell r="U194">
            <v>-4.587155963302747E-2</v>
          </cell>
          <cell r="V194">
            <v>5.1052544339466273E-2</v>
          </cell>
          <cell r="W194">
            <v>-3.8542629924172463E-2</v>
          </cell>
          <cell r="X194">
            <v>2.9638690252162809E-3</v>
          </cell>
          <cell r="Y194">
            <v>-7.2322322322322385E-2</v>
          </cell>
          <cell r="Z194">
            <v>-8.5400751486799154E-2</v>
          </cell>
          <cell r="AA194">
            <v>-2.6060175313906702E-3</v>
          </cell>
          <cell r="AB194">
            <v>2.4368972746331211E-2</v>
          </cell>
          <cell r="AC194">
            <v>-5.4657889487332967E-2</v>
          </cell>
          <cell r="AD194">
            <v>3.1995915415053533E-2</v>
          </cell>
          <cell r="AE194">
            <v>-1.856818650711745E-3</v>
          </cell>
          <cell r="AF194">
            <v>-3.388836772983117E-2</v>
          </cell>
          <cell r="AG194">
            <v>-1.3173652694610681E-2</v>
          </cell>
          <cell r="AH194">
            <v>-8.8132241353366947E-3</v>
          </cell>
          <cell r="AI194">
            <v>-6.9189494493080428E-3</v>
          </cell>
          <cell r="AJ194">
            <v>-4.0381048727027517E-2</v>
          </cell>
          <cell r="AK194">
            <v>3.001200480192034E-3</v>
          </cell>
          <cell r="AL194">
            <v>-4.5005807200929624E-3</v>
          </cell>
          <cell r="AM194">
            <v>5.6424724288279826E-3</v>
          </cell>
          <cell r="AN194">
            <v>-3.5911065015881372E-2</v>
          </cell>
          <cell r="AO194">
            <v>2.4169681025978381E-2</v>
          </cell>
          <cell r="AP194">
            <v>-6.2869117927225604E-3</v>
          </cell>
          <cell r="AQ194">
            <v>-1.282235989050573E-2</v>
          </cell>
          <cell r="AR194">
            <v>-2.107029647585312E-2</v>
          </cell>
          <cell r="AS194">
            <v>1.7643271088216169E-2</v>
          </cell>
          <cell r="AT194">
            <v>2.4902490249024911E-2</v>
          </cell>
          <cell r="AU194">
            <v>2.373729713332318E-2</v>
          </cell>
          <cell r="AV194">
            <v>-1.602790979876623E-2</v>
          </cell>
          <cell r="AW194">
            <v>0.1010153336096147</v>
          </cell>
          <cell r="AX194">
            <v>-2.3776863283036079E-2</v>
          </cell>
          <cell r="AY194">
            <v>-7.3129962390316994E-4</v>
          </cell>
          <cell r="AZ194">
            <v>-1.516497461928923E-2</v>
          </cell>
          <cell r="BA194">
            <v>-1.865091700341992E-3</v>
          </cell>
          <cell r="BB194">
            <v>1.9988738738738521E-2</v>
          </cell>
          <cell r="BC194">
            <v>-2.653916211293272E-2</v>
          </cell>
          <cell r="BD194">
            <v>-2.6188233990693591E-2</v>
          </cell>
          <cell r="BE194">
            <v>4.9355993227748973E-2</v>
          </cell>
          <cell r="BF194">
            <v>5.7339449541293774E-4</v>
          </cell>
          <cell r="BG194">
            <v>1.6772974249940949E-2</v>
          </cell>
          <cell r="BH194">
            <v>-0.12278565356248421</v>
          </cell>
          <cell r="BI194">
            <v>3.8124823496188398E-3</v>
          </cell>
          <cell r="BJ194">
            <v>-4.4812077408732387E-2</v>
          </cell>
          <cell r="BK194">
            <v>2.441352133489327E-2</v>
          </cell>
          <cell r="BL194">
            <v>-2.3542194856935868E-2</v>
          </cell>
          <cell r="BM194">
            <v>1.515151515151691E-3</v>
          </cell>
          <cell r="BN194">
            <v>-7.4764358762113847E-4</v>
          </cell>
          <cell r="BO194">
            <v>0.13589675560946041</v>
          </cell>
          <cell r="BP194">
            <v>-1.2774924272356269E-2</v>
          </cell>
          <cell r="BQ194">
            <v>-2.5722506119294049E-2</v>
          </cell>
          <cell r="BR194">
            <v>1.584518336362661E-2</v>
          </cell>
          <cell r="BS194">
            <v>4.7987164527421237E-2</v>
          </cell>
          <cell r="BT194">
            <v>-8.94415142702224E-2</v>
          </cell>
          <cell r="BU194">
            <v>2.6422216230789889E-2</v>
          </cell>
          <cell r="BV194">
            <v>-3.5328193203606251E-2</v>
          </cell>
          <cell r="BW194">
            <v>7.6310102647216826E-3</v>
          </cell>
          <cell r="BX194">
            <v>8.0697224015491287E-4</v>
          </cell>
          <cell r="BY194">
            <v>2.3610216784717641E-2</v>
          </cell>
          <cell r="BZ194">
            <v>-4.3436359881599773E-2</v>
          </cell>
          <cell r="CA194">
            <v>-1.784338135040597E-2</v>
          </cell>
          <cell r="CB194">
            <v>-1.1902766135792111E-2</v>
          </cell>
          <cell r="CC194">
            <v>2.54492172437728E-2</v>
          </cell>
          <cell r="CD194">
            <v>3.102373413837967E-2</v>
          </cell>
          <cell r="CE194">
            <v>-7.3624625402346489E-3</v>
          </cell>
          <cell r="CF194">
            <v>-4.5406387165103368E-4</v>
          </cell>
          <cell r="CG194">
            <v>-2.6108870967741948E-2</v>
          </cell>
          <cell r="CH194">
            <v>-1.8371309253425339E-2</v>
          </cell>
          <cell r="CI194">
            <v>-1.409461329506434E-2</v>
          </cell>
          <cell r="CJ194">
            <v>2.7257799671592808E-2</v>
          </cell>
          <cell r="CK194">
            <v>2.0977264162793659E-2</v>
          </cell>
          <cell r="CL194">
            <v>-1.354748603351952E-2</v>
          </cell>
          <cell r="CM194">
            <v>-1.5965534718702549E-2</v>
          </cell>
          <cell r="CN194">
            <v>1.172604857934401E-2</v>
          </cell>
          <cell r="CO194">
            <v>-4.0415276232851349E-2</v>
          </cell>
          <cell r="CP194">
            <v>-2.8761817974713999E-3</v>
          </cell>
          <cell r="CQ194">
            <v>1.235657546337166E-2</v>
          </cell>
          <cell r="CR194">
            <v>1.79539791880412E-3</v>
          </cell>
          <cell r="CS194">
            <v>-8.4649194204786671E-3</v>
          </cell>
          <cell r="CT194">
            <v>3.8882997525628848E-3</v>
          </cell>
        </row>
        <row r="195">
          <cell r="B195">
            <v>-4.1523909444107547E-2</v>
          </cell>
          <cell r="C195">
            <v>7.93515358361776E-2</v>
          </cell>
          <cell r="D195">
            <v>4.2081319306226828E-2</v>
          </cell>
          <cell r="E195">
            <v>9.5038577487096543E-3</v>
          </cell>
          <cell r="F195">
            <v>8.6542622241453815E-2</v>
          </cell>
          <cell r="G195">
            <v>2.1241331181576228E-2</v>
          </cell>
          <cell r="H195">
            <v>8.1603499843756921E-2</v>
          </cell>
          <cell r="I195">
            <v>3.2521346057257761E-2</v>
          </cell>
          <cell r="J195">
            <v>9.6330896290278911E-2</v>
          </cell>
          <cell r="K195">
            <v>2.3521105826397101E-2</v>
          </cell>
          <cell r="L195">
            <v>1.7297517297517381E-2</v>
          </cell>
          <cell r="M195">
            <v>2.8795264623955541E-2</v>
          </cell>
          <cell r="N195">
            <v>6.9325481798715227E-2</v>
          </cell>
          <cell r="O195">
            <v>8.1171115546429862E-2</v>
          </cell>
          <cell r="P195">
            <v>0.1963782696177061</v>
          </cell>
          <cell r="Q195">
            <v>8.2917336492088989E-2</v>
          </cell>
          <cell r="R195">
            <v>2.4505928853754799E-2</v>
          </cell>
          <cell r="S195">
            <v>3.6942621923189423E-2</v>
          </cell>
          <cell r="T195">
            <v>6.2326717557251943E-2</v>
          </cell>
          <cell r="U195">
            <v>4.1563275434242992E-2</v>
          </cell>
          <cell r="V195">
            <v>2.0186090521999711E-2</v>
          </cell>
          <cell r="W195">
            <v>4.4588927788250521E-2</v>
          </cell>
          <cell r="X195">
            <v>4.7094141376237131E-2</v>
          </cell>
          <cell r="Y195">
            <v>6.7799658304109389E-2</v>
          </cell>
          <cell r="Z195">
            <v>3.3682492177935057E-2</v>
          </cell>
          <cell r="AA195">
            <v>5.6532066508313328E-2</v>
          </cell>
          <cell r="AB195">
            <v>7.865352500081868E-2</v>
          </cell>
          <cell r="AC195">
            <v>3.2074277273686391E-2</v>
          </cell>
          <cell r="AD195">
            <v>7.2273757988043696E-2</v>
          </cell>
          <cell r="AE195">
            <v>3.0797850351384829E-2</v>
          </cell>
          <cell r="AF195">
            <v>6.2871707731520621E-2</v>
          </cell>
          <cell r="AG195">
            <v>3.1553398058252302E-2</v>
          </cell>
          <cell r="AH195">
            <v>9.7229149949757954E-3</v>
          </cell>
          <cell r="AI195">
            <v>8.3037110763543254E-2</v>
          </cell>
          <cell r="AJ195">
            <v>7.7044715804269526E-2</v>
          </cell>
          <cell r="AK195">
            <v>4.804650765153462E-2</v>
          </cell>
          <cell r="AL195">
            <v>1.2323173399446E-2</v>
          </cell>
          <cell r="AM195">
            <v>-9.4873756694720757E-2</v>
          </cell>
          <cell r="AN195">
            <v>2.9449337726080941E-2</v>
          </cell>
          <cell r="AO195">
            <v>3.0020870123615321E-2</v>
          </cell>
          <cell r="AP195">
            <v>0.1087039877300613</v>
          </cell>
          <cell r="AQ195">
            <v>9.4716870986573332E-2</v>
          </cell>
          <cell r="AR195">
            <v>0.1190476190476191</v>
          </cell>
          <cell r="AS195">
            <v>1.6578081498354939E-2</v>
          </cell>
          <cell r="AT195">
            <v>-2.0491803278688381E-2</v>
          </cell>
          <cell r="AU195">
            <v>-1.770501518631018E-2</v>
          </cell>
          <cell r="AV195">
            <v>4.5167257592107157E-2</v>
          </cell>
          <cell r="AW195">
            <v>1.829302719488091E-2</v>
          </cell>
          <cell r="AX195">
            <v>8.1030444964871107E-2</v>
          </cell>
          <cell r="AY195">
            <v>6.030667363652209E-2</v>
          </cell>
          <cell r="AZ195">
            <v>4.4874685909413133E-2</v>
          </cell>
          <cell r="BA195">
            <v>-4.3600124571784296E-3</v>
          </cell>
          <cell r="BB195">
            <v>9.936516698868525E-3</v>
          </cell>
          <cell r="BC195">
            <v>9.4867428849428448E-2</v>
          </cell>
          <cell r="BD195">
            <v>0.1000184877056758</v>
          </cell>
          <cell r="BE195">
            <v>3.717016583612454E-3</v>
          </cell>
          <cell r="BF195">
            <v>5.6064947468958737E-2</v>
          </cell>
          <cell r="BG195">
            <v>7.1096654275093041E-2</v>
          </cell>
          <cell r="BH195">
            <v>0.10052646742973879</v>
          </cell>
          <cell r="BI195">
            <v>-5.4860036573357576E-3</v>
          </cell>
          <cell r="BJ195">
            <v>1.787728615064843E-2</v>
          </cell>
          <cell r="BK195">
            <v>6.5214124718258049E-3</v>
          </cell>
          <cell r="BL195">
            <v>2.169881305637977E-2</v>
          </cell>
          <cell r="BM195">
            <v>0.12689107413010589</v>
          </cell>
          <cell r="BN195">
            <v>-9.3525372097372772E-3</v>
          </cell>
          <cell r="BO195">
            <v>-4.8349154974223867E-2</v>
          </cell>
          <cell r="BP195">
            <v>8.6045891141942388E-2</v>
          </cell>
          <cell r="BQ195">
            <v>4.0329689703808118E-2</v>
          </cell>
          <cell r="BR195">
            <v>2.9133162126889319E-2</v>
          </cell>
          <cell r="BS195">
            <v>8.0630944096497403E-2</v>
          </cell>
          <cell r="BT195">
            <v>6.3878738665584134E-2</v>
          </cell>
          <cell r="BU195">
            <v>0.1249014972419229</v>
          </cell>
          <cell r="BV195">
            <v>6.0155622277668908E-3</v>
          </cell>
          <cell r="BW195">
            <v>2.9756718718584541E-2</v>
          </cell>
          <cell r="BX195">
            <v>2.2738268021286871E-2</v>
          </cell>
          <cell r="BY195">
            <v>9.1214091004403475E-3</v>
          </cell>
          <cell r="BZ195">
            <v>6.7573402417961947E-2</v>
          </cell>
          <cell r="CA195">
            <v>7.9671656204731711E-3</v>
          </cell>
          <cell r="CB195">
            <v>3.9362063115032209E-2</v>
          </cell>
          <cell r="CC195">
            <v>7.6408212378731966E-2</v>
          </cell>
          <cell r="CD195">
            <v>2.2615278405979881E-2</v>
          </cell>
          <cell r="CE195">
            <v>9.2247484159522219E-3</v>
          </cell>
          <cell r="CF195">
            <v>1.408237431859471E-2</v>
          </cell>
          <cell r="CG195">
            <v>1.449125349342717E-3</v>
          </cell>
          <cell r="CH195">
            <v>3.7952717705670658E-2</v>
          </cell>
          <cell r="CI195">
            <v>0.19338739862757309</v>
          </cell>
          <cell r="CJ195">
            <v>-1.5984654731457939E-3</v>
          </cell>
          <cell r="CK195">
            <v>3.9616141732283561E-2</v>
          </cell>
          <cell r="CL195">
            <v>6.0314314030865068E-2</v>
          </cell>
          <cell r="CM195">
            <v>3.1419005923255083E-2</v>
          </cell>
          <cell r="CN195">
            <v>7.3934916894860869E-2</v>
          </cell>
          <cell r="CO195">
            <v>8.9301047569980696E-3</v>
          </cell>
          <cell r="CP195">
            <v>0.17286877052691721</v>
          </cell>
          <cell r="CQ195">
            <v>6.8875326939842996E-2</v>
          </cell>
          <cell r="CR195">
            <v>-2.5968325957355098E-3</v>
          </cell>
          <cell r="CS195">
            <v>1.0999835823345849E-2</v>
          </cell>
          <cell r="CT195">
            <v>0.1149899396378269</v>
          </cell>
        </row>
        <row r="196">
          <cell r="B196">
            <v>2.4064445508654501E-2</v>
          </cell>
          <cell r="C196">
            <v>3.2339202299676022E-3</v>
          </cell>
          <cell r="D196">
            <v>-3.9563437926329992E-2</v>
          </cell>
          <cell r="E196">
            <v>-2.0094143847750209E-2</v>
          </cell>
          <cell r="F196">
            <v>-1.8817204301075249E-2</v>
          </cell>
          <cell r="G196">
            <v>-1.3538908345434249E-2</v>
          </cell>
          <cell r="H196">
            <v>1.9398241776382721E-3</v>
          </cell>
          <cell r="I196">
            <v>-2.2497871822935719E-2</v>
          </cell>
          <cell r="J196">
            <v>6.1747452917582102E-4</v>
          </cell>
          <cell r="K196">
            <v>3.1620983844617978E-2</v>
          </cell>
          <cell r="L196">
            <v>2.300460092018386E-2</v>
          </cell>
          <cell r="M196">
            <v>0.21156124141198759</v>
          </cell>
          <cell r="N196">
            <v>3.1539424280350392E-2</v>
          </cell>
          <cell r="O196">
            <v>-5.7107947301326956E-4</v>
          </cell>
          <cell r="P196">
            <v>-6.86883707755781E-3</v>
          </cell>
          <cell r="Q196">
            <v>1.1914993358856041E-2</v>
          </cell>
          <cell r="R196">
            <v>2.2993827160493922E-2</v>
          </cell>
          <cell r="S196">
            <v>3.9656631604401138E-2</v>
          </cell>
          <cell r="T196">
            <v>1.6262733104922988E-2</v>
          </cell>
          <cell r="U196">
            <v>1.6081000595592702E-2</v>
          </cell>
          <cell r="V196">
            <v>1.9322924717885211E-2</v>
          </cell>
          <cell r="W196">
            <v>1.5836770771950451E-2</v>
          </cell>
          <cell r="X196">
            <v>1.5230927742686969E-2</v>
          </cell>
          <cell r="Y196">
            <v>-2.8800000000000051E-2</v>
          </cell>
          <cell r="Z196">
            <v>5.6852578106492144E-3</v>
          </cell>
          <cell r="AA196">
            <v>-1.079136690647475E-2</v>
          </cell>
          <cell r="AB196">
            <v>1.9398318205276151E-2</v>
          </cell>
          <cell r="AC196">
            <v>-2.0445716622365939E-3</v>
          </cell>
          <cell r="AD196">
            <v>-1.7110119963088199E-2</v>
          </cell>
          <cell r="AE196">
            <v>4.4114698215360626E-3</v>
          </cell>
          <cell r="AF196">
            <v>-1.1419435879866931E-3</v>
          </cell>
          <cell r="AG196">
            <v>1.8529411764705909E-2</v>
          </cell>
          <cell r="AH196">
            <v>6.5378942997465606E-2</v>
          </cell>
          <cell r="AI196">
            <v>-1.339109885781797E-2</v>
          </cell>
          <cell r="AJ196">
            <v>-8.9722675367043259E-4</v>
          </cell>
          <cell r="AK196">
            <v>-3.4260543274329258E-3</v>
          </cell>
          <cell r="AL196">
            <v>-8.355542750126288E-3</v>
          </cell>
          <cell r="AM196">
            <v>-6.4806987883911926E-3</v>
          </cell>
          <cell r="AN196">
            <v>2.1422506694533269E-2</v>
          </cell>
          <cell r="AO196">
            <v>1.8391521197007599E-2</v>
          </cell>
          <cell r="AP196">
            <v>2.4900570638077161E-2</v>
          </cell>
          <cell r="AQ196">
            <v>3.4262098386881552E-2</v>
          </cell>
          <cell r="AR196">
            <v>2.7063829787234091E-2</v>
          </cell>
          <cell r="AS196">
            <v>-8.3405950454376043E-3</v>
          </cell>
          <cell r="AT196">
            <v>6.6347878063359289E-2</v>
          </cell>
          <cell r="AU196">
            <v>6.7043740573152544E-2</v>
          </cell>
          <cell r="AV196">
            <v>1.101278269419859E-2</v>
          </cell>
          <cell r="AW196">
            <v>2.3971020385532119E-2</v>
          </cell>
          <cell r="AX196">
            <v>3.9861351819757473E-2</v>
          </cell>
          <cell r="AY196">
            <v>2.557065619299603E-2</v>
          </cell>
          <cell r="AZ196">
            <v>3.6719593032218167E-2</v>
          </cell>
          <cell r="BA196">
            <v>2.6900218955270509E-2</v>
          </cell>
          <cell r="BB196">
            <v>-6.2858704564089374E-3</v>
          </cell>
          <cell r="BC196">
            <v>-4.2383743783432903E-3</v>
          </cell>
          <cell r="BD196">
            <v>8.390433096315375E-3</v>
          </cell>
          <cell r="BE196">
            <v>3.7724331583445243E-2</v>
          </cell>
          <cell r="BF196">
            <v>6.6925929275571949E-3</v>
          </cell>
          <cell r="BG196">
            <v>-2.180043383947949E-2</v>
          </cell>
          <cell r="BH196">
            <v>-3.0202061070519041E-2</v>
          </cell>
          <cell r="BI196">
            <v>7.2135785007070297E-3</v>
          </cell>
          <cell r="BJ196">
            <v>-1.065253799363719E-2</v>
          </cell>
          <cell r="BK196">
            <v>5.5147497909948662E-2</v>
          </cell>
          <cell r="BL196">
            <v>1.669994554365584E-2</v>
          </cell>
          <cell r="BM196">
            <v>1.1075683839570249E-2</v>
          </cell>
          <cell r="BN196">
            <v>1.038491624632476E-2</v>
          </cell>
          <cell r="BO196">
            <v>8.5605091074840933E-2</v>
          </cell>
          <cell r="BP196">
            <v>6.240019653605211E-2</v>
          </cell>
          <cell r="BQ196">
            <v>3.1140109308138712E-2</v>
          </cell>
          <cell r="BR196">
            <v>-1.227244835344643E-3</v>
          </cell>
          <cell r="BS196">
            <v>-1.7086678401236451E-2</v>
          </cell>
          <cell r="BT196">
            <v>5.0680574990459297E-2</v>
          </cell>
          <cell r="BU196">
            <v>-1.9147694103911261E-2</v>
          </cell>
          <cell r="BV196">
            <v>5.1493847010708471E-4</v>
          </cell>
          <cell r="BW196">
            <v>-2.9580214773836769E-2</v>
          </cell>
          <cell r="BX196">
            <v>-5.5029959003468958E-2</v>
          </cell>
          <cell r="BY196">
            <v>1.2675324675324621E-2</v>
          </cell>
          <cell r="BZ196">
            <v>-2.6086956521739198E-2</v>
          </cell>
          <cell r="CA196">
            <v>4.0718562874251241E-3</v>
          </cell>
          <cell r="CB196">
            <v>9.4678419849820727E-3</v>
          </cell>
          <cell r="CC196">
            <v>2.5151959756866131E-3</v>
          </cell>
          <cell r="CD196">
            <v>-1.445631678189818E-2</v>
          </cell>
          <cell r="CE196">
            <v>2.400517034438332E-3</v>
          </cell>
          <cell r="CF196">
            <v>1.8515753322382981E-2</v>
          </cell>
          <cell r="CG196">
            <v>-1.5193798449612441E-2</v>
          </cell>
          <cell r="CH196">
            <v>-5.7184460783432423E-2</v>
          </cell>
          <cell r="CI196">
            <v>4.8963234012894263E-2</v>
          </cell>
          <cell r="CJ196">
            <v>-2.817803394172258E-3</v>
          </cell>
          <cell r="CK196">
            <v>-3.7869822485206979E-3</v>
          </cell>
          <cell r="CL196">
            <v>-1.9495259714247481E-2</v>
          </cell>
          <cell r="CM196">
            <v>1.0923845193508089E-2</v>
          </cell>
          <cell r="CN196">
            <v>-2.371916508538741E-3</v>
          </cell>
          <cell r="CO196">
            <v>5.106382978723456E-3</v>
          </cell>
          <cell r="CP196">
            <v>-1.322197331255481E-2</v>
          </cell>
          <cell r="CQ196">
            <v>-8.0750407830342597E-2</v>
          </cell>
          <cell r="CR196">
            <v>-4.767143381004812E-4</v>
          </cell>
          <cell r="CS196">
            <v>7.7947385514778311E-3</v>
          </cell>
          <cell r="CT196">
            <v>9.0228277542125923E-5</v>
          </cell>
        </row>
        <row r="197">
          <cell r="B197">
            <v>-3.5908141962421869E-3</v>
          </cell>
          <cell r="C197">
            <v>5.5945558739254997E-2</v>
          </cell>
          <cell r="D197">
            <v>-3.3096590909091117E-2</v>
          </cell>
          <cell r="E197">
            <v>-5.526859504132231E-3</v>
          </cell>
          <cell r="F197">
            <v>7.4074074074075291E-3</v>
          </cell>
          <cell r="G197">
            <v>8.6591332207646143E-3</v>
          </cell>
          <cell r="H197">
            <v>2.9658922392485909E-3</v>
          </cell>
          <cell r="I197">
            <v>1.045036078626538E-2</v>
          </cell>
          <cell r="J197">
            <v>1.234186979326424E-4</v>
          </cell>
          <cell r="K197">
            <v>1.3583896396396339E-2</v>
          </cell>
          <cell r="L197">
            <v>-9.6467214183286742E-3</v>
          </cell>
          <cell r="M197">
            <v>1.3687915526007011E-2</v>
          </cell>
          <cell r="N197">
            <v>-3.3001698616840547E-2</v>
          </cell>
          <cell r="O197">
            <v>5.8336544722470407E-3</v>
          </cell>
          <cell r="P197">
            <v>-5.1070429062906042E-3</v>
          </cell>
          <cell r="Q197">
            <v>-2.702389684592466E-3</v>
          </cell>
          <cell r="R197">
            <v>1.5990345451802449E-2</v>
          </cell>
          <cell r="S197">
            <v>3.101135790983367E-3</v>
          </cell>
          <cell r="T197">
            <v>3.2581949826060441E-3</v>
          </cell>
          <cell r="U197">
            <v>1.758499413833547E-3</v>
          </cell>
          <cell r="V197">
            <v>1.213224143160452E-2</v>
          </cell>
          <cell r="W197">
            <v>-1.2508157494017791E-2</v>
          </cell>
          <cell r="X197">
            <v>3.0446101575254399E-3</v>
          </cell>
          <cell r="Y197">
            <v>1.352640249718196E-2</v>
          </cell>
          <cell r="Z197">
            <v>1.724724541338429E-2</v>
          </cell>
          <cell r="AA197">
            <v>-3.4090909090909172E-3</v>
          </cell>
          <cell r="AB197">
            <v>-1.7153067301965419E-2</v>
          </cell>
          <cell r="AC197">
            <v>3.8926449498053461E-3</v>
          </cell>
          <cell r="AD197">
            <v>-1.2126902163283051E-3</v>
          </cell>
          <cell r="AE197">
            <v>8.5845478139348064E-3</v>
          </cell>
          <cell r="AF197">
            <v>-9.1459929118553607E-4</v>
          </cell>
          <cell r="AG197">
            <v>1.1550678602367801E-3</v>
          </cell>
          <cell r="AH197">
            <v>1.24655601102075E-2</v>
          </cell>
          <cell r="AI197">
            <v>5.0565535595474831E-3</v>
          </cell>
          <cell r="AJ197">
            <v>-9.0619642419789148E-3</v>
          </cell>
          <cell r="AK197">
            <v>1.5715805844315419E-2</v>
          </cell>
          <cell r="AL197">
            <v>-6.2468221108447084E-3</v>
          </cell>
          <cell r="AM197">
            <v>1.8150879183210341E-2</v>
          </cell>
          <cell r="AN197">
            <v>-8.3764946607837176E-3</v>
          </cell>
          <cell r="AO197">
            <v>-8.7235996326906484E-3</v>
          </cell>
          <cell r="AP197">
            <v>-1.2485237050784531E-2</v>
          </cell>
          <cell r="AQ197">
            <v>-3.351379221448902E-3</v>
          </cell>
          <cell r="AR197">
            <v>4.3089161418627953E-3</v>
          </cell>
          <cell r="AS197">
            <v>1.694702485563648E-2</v>
          </cell>
          <cell r="AT197">
            <v>-1.254204035874429E-2</v>
          </cell>
          <cell r="AU197">
            <v>-1.27217471199379E-2</v>
          </cell>
          <cell r="AV197">
            <v>1.9791869286131188E-2</v>
          </cell>
          <cell r="AW197">
            <v>1.82297307053636E-3</v>
          </cell>
          <cell r="AX197">
            <v>4.6875E-2</v>
          </cell>
          <cell r="AY197">
            <v>1.538288973993218E-3</v>
          </cell>
          <cell r="AZ197">
            <v>3.271278177600756E-3</v>
          </cell>
          <cell r="BA197">
            <v>1.49253731343284E-2</v>
          </cell>
          <cell r="BB197">
            <v>1.7051705170517021E-2</v>
          </cell>
          <cell r="BC197">
            <v>-2.3169999141852142E-3</v>
          </cell>
          <cell r="BD197">
            <v>4.1923614405312559E-3</v>
          </cell>
          <cell r="BE197">
            <v>2.5294117647058911E-3</v>
          </cell>
          <cell r="BF197">
            <v>1.298176264486561E-2</v>
          </cell>
          <cell r="BG197">
            <v>-1.108770373654533E-4</v>
          </cell>
          <cell r="BH197">
            <v>3.3621282026112809E-3</v>
          </cell>
          <cell r="BI197">
            <v>1.713242522117708E-2</v>
          </cell>
          <cell r="BJ197">
            <v>-1.103783321166962E-2</v>
          </cell>
          <cell r="BK197">
            <v>1.612948866691166E-3</v>
          </cell>
          <cell r="BL197">
            <v>2.8566327441528431E-2</v>
          </cell>
          <cell r="BM197">
            <v>9.9585062240659106E-4</v>
          </cell>
          <cell r="BN197">
            <v>3.8976987559400378E-3</v>
          </cell>
          <cell r="BO197">
            <v>1.9992248562754389E-2</v>
          </cell>
          <cell r="BP197">
            <v>-1.3296334836397141E-2</v>
          </cell>
          <cell r="BQ197">
            <v>2.4652806311120662E-4</v>
          </cell>
          <cell r="BR197">
            <v>1.4171615809952961E-2</v>
          </cell>
          <cell r="BS197">
            <v>3.1884690980563679E-3</v>
          </cell>
          <cell r="BT197">
            <v>-1.850013318158716E-2</v>
          </cell>
          <cell r="BU197">
            <v>-5.7136055231520322E-3</v>
          </cell>
          <cell r="BV197">
            <v>-2.0797008591894039E-3</v>
          </cell>
          <cell r="BW197">
            <v>-1.116662754434794E-2</v>
          </cell>
          <cell r="BX197">
            <v>-6.2573001835474207E-3</v>
          </cell>
          <cell r="BY197">
            <v>1.8467220683286989E-3</v>
          </cell>
          <cell r="BZ197">
            <v>1.266611295681064E-2</v>
          </cell>
          <cell r="CA197">
            <v>1.288167938931295E-2</v>
          </cell>
          <cell r="CB197">
            <v>-6.9534282018112181E-3</v>
          </cell>
          <cell r="CC197">
            <v>7.9448045159939973E-3</v>
          </cell>
          <cell r="CD197">
            <v>3.7285052910052803E-2</v>
          </cell>
          <cell r="CE197">
            <v>4.2737404439530113E-3</v>
          </cell>
          <cell r="CF197">
            <v>1.4440697844890771E-2</v>
          </cell>
          <cell r="CG197">
            <v>7.6616288832913604E-3</v>
          </cell>
          <cell r="CH197">
            <v>-1.8209205659154289E-2</v>
          </cell>
          <cell r="CI197">
            <v>-1.2209302325581369E-2</v>
          </cell>
          <cell r="CJ197">
            <v>2.9670541391047411E-2</v>
          </cell>
          <cell r="CK197">
            <v>-1.607666112299044E-2</v>
          </cell>
          <cell r="CL197">
            <v>-2.0019065776930581E-2</v>
          </cell>
          <cell r="CM197">
            <v>-6.1747452917567669E-3</v>
          </cell>
          <cell r="CN197">
            <v>1.319543509272458E-2</v>
          </cell>
          <cell r="CO197">
            <v>1.1261642675698621E-2</v>
          </cell>
          <cell r="CP197">
            <v>4.0468846391117363E-3</v>
          </cell>
          <cell r="CQ197">
            <v>9.7604259094943302E-3</v>
          </cell>
          <cell r="CR197">
            <v>1.2804050335693651E-2</v>
          </cell>
          <cell r="CS197">
            <v>-2.4170157911699301E-3</v>
          </cell>
          <cell r="CT197">
            <v>-5.4132082280766713E-4</v>
          </cell>
        </row>
        <row r="198">
          <cell r="B198">
            <v>-5.3637277908146208E-2</v>
          </cell>
          <cell r="C198">
            <v>-5.9900956515840043E-2</v>
          </cell>
          <cell r="D198">
            <v>-1.1752607609812891E-3</v>
          </cell>
          <cell r="E198">
            <v>-5.895185165948158E-2</v>
          </cell>
          <cell r="F198">
            <v>-6.0485495568090242E-2</v>
          </cell>
          <cell r="G198">
            <v>9.6149718847919896E-3</v>
          </cell>
          <cell r="H198">
            <v>-5.7335304747823113E-2</v>
          </cell>
          <cell r="I198">
            <v>3.5089879340064023E-2</v>
          </cell>
          <cell r="J198">
            <v>-8.0644166101067394E-2</v>
          </cell>
          <cell r="K198">
            <v>5.2010277064092891E-2</v>
          </cell>
          <cell r="L198">
            <v>-4.4096353823877783E-2</v>
          </cell>
          <cell r="M198">
            <v>-5.1807760141093562E-2</v>
          </cell>
          <cell r="N198">
            <v>-4.3663739021330028E-2</v>
          </cell>
          <cell r="O198">
            <v>-7.0786873117370308E-2</v>
          </cell>
          <cell r="P198">
            <v>-5.9995520716685347E-2</v>
          </cell>
          <cell r="Q198">
            <v>-5.4658769790577821E-2</v>
          </cell>
          <cell r="R198">
            <v>1.529324424647371E-2</v>
          </cell>
          <cell r="S198">
            <v>-3.4393476832708099E-3</v>
          </cell>
          <cell r="T198">
            <v>-3.9208168650379682E-2</v>
          </cell>
          <cell r="U198">
            <v>-2.223522527794031E-2</v>
          </cell>
          <cell r="V198">
            <v>-3.1914893617021163E-2</v>
          </cell>
          <cell r="W198">
            <v>-7.2181224070198668E-2</v>
          </cell>
          <cell r="X198">
            <v>-5.8419848671476322E-2</v>
          </cell>
          <cell r="Y198">
            <v>-5.5607836427410406E-3</v>
          </cell>
          <cell r="Z198">
            <v>-4.2399917670062792E-2</v>
          </cell>
          <cell r="AA198">
            <v>-1.8472063854047979E-2</v>
          </cell>
          <cell r="AB198">
            <v>-6.1659192825113118E-3</v>
          </cell>
          <cell r="AC198">
            <v>-5.0000000000000037E-2</v>
          </cell>
          <cell r="AD198">
            <v>-3.0784897383675291E-2</v>
          </cell>
          <cell r="AE198">
            <v>-8.5114806017418942E-3</v>
          </cell>
          <cell r="AF198">
            <v>-6.922988900331839E-2</v>
          </cell>
          <cell r="AG198">
            <v>-1.4421690222095049E-3</v>
          </cell>
          <cell r="AH198">
            <v>-4.2146483921282292E-2</v>
          </cell>
          <cell r="AI198">
            <v>-3.561498742221636E-2</v>
          </cell>
          <cell r="AJ198">
            <v>-4.4405997693194983E-2</v>
          </cell>
          <cell r="AK198">
            <v>-8.8645338061088541E-4</v>
          </cell>
          <cell r="AL198">
            <v>-8.7712886484905273E-3</v>
          </cell>
          <cell r="AM198">
            <v>1.142061281337048E-2</v>
          </cell>
          <cell r="AN198">
            <v>5.6100077379415136E-3</v>
          </cell>
          <cell r="AO198">
            <v>-4.3075497915701748E-2</v>
          </cell>
          <cell r="AP198">
            <v>-3.246198530667987E-3</v>
          </cell>
          <cell r="AQ198">
            <v>-9.0532850491462646E-3</v>
          </cell>
          <cell r="AR198">
            <v>-7.5247524752475314E-2</v>
          </cell>
          <cell r="AS198">
            <v>2.8391556597950899E-2</v>
          </cell>
          <cell r="AT198">
            <v>-2.511885333144126E-2</v>
          </cell>
          <cell r="AU198">
            <v>-2.8348485933137772E-2</v>
          </cell>
          <cell r="AV198">
            <v>-2.9469267083114811E-2</v>
          </cell>
          <cell r="AW198">
            <v>-3.1871002612377193E-2</v>
          </cell>
          <cell r="AX198">
            <v>-6.6865671641791025E-2</v>
          </cell>
          <cell r="AY198">
            <v>-5.7613234564740878E-2</v>
          </cell>
          <cell r="AZ198">
            <v>-4.4047901351671803E-2</v>
          </cell>
          <cell r="BA198">
            <v>-4.0516206482593131E-2</v>
          </cell>
          <cell r="BB198">
            <v>2.5959978366684618E-2</v>
          </cell>
          <cell r="BC198">
            <v>-6.3633235850679482E-2</v>
          </cell>
          <cell r="BD198">
            <v>-6.493373847764472E-2</v>
          </cell>
          <cell r="BE198">
            <v>-3.9488352989497162E-2</v>
          </cell>
          <cell r="BF198">
            <v>-1.370227484368769E-2</v>
          </cell>
          <cell r="BG198">
            <v>-6.864049678420947E-2</v>
          </cell>
          <cell r="BH198">
            <v>-0.106298153356977</v>
          </cell>
          <cell r="BI198">
            <v>9.1122463067789816E-3</v>
          </cell>
          <cell r="BJ198">
            <v>-2.0813978645150669E-2</v>
          </cell>
          <cell r="BK198">
            <v>-5.6786077522883449E-3</v>
          </cell>
          <cell r="BL198">
            <v>-1.2150668286755591E-3</v>
          </cell>
          <cell r="BM198">
            <v>-6.4665892886751619E-3</v>
          </cell>
          <cell r="BN198">
            <v>-2.204552707158813E-2</v>
          </cell>
          <cell r="BO198">
            <v>-8.5494442861222542E-4</v>
          </cell>
          <cell r="BP198">
            <v>-2.2146707288493109E-2</v>
          </cell>
          <cell r="BQ198">
            <v>-2.6330923430824878E-2</v>
          </cell>
          <cell r="BR198">
            <v>-8.5820443439278415E-3</v>
          </cell>
          <cell r="BS198">
            <v>-0.1043190525949147</v>
          </cell>
          <cell r="BT198">
            <v>-5.3191226901536992E-2</v>
          </cell>
          <cell r="BU198">
            <v>-9.3738776487489517E-2</v>
          </cell>
          <cell r="BV198">
            <v>-2.597675985180203E-2</v>
          </cell>
          <cell r="BW198">
            <v>-4.0524959305480168E-2</v>
          </cell>
          <cell r="BX198">
            <v>-9.487028796910435E-3</v>
          </cell>
          <cell r="BY198">
            <v>-4.1577060931899612E-2</v>
          </cell>
          <cell r="BZ198">
            <v>1.503656619506577E-3</v>
          </cell>
          <cell r="CA198">
            <v>-5.2991050400377224E-3</v>
          </cell>
          <cell r="CB198">
            <v>-2.1006350757205691E-2</v>
          </cell>
          <cell r="CC198">
            <v>-5.4622139251884187E-2</v>
          </cell>
          <cell r="CD198">
            <v>3.9713534254061773E-2</v>
          </cell>
          <cell r="CE198">
            <v>-4.0537813892913999E-2</v>
          </cell>
          <cell r="CF198">
            <v>-2.8108967410940041E-2</v>
          </cell>
          <cell r="CG198">
            <v>-3.1455056764920442E-2</v>
          </cell>
          <cell r="CH198">
            <v>-5.8456817696296397E-2</v>
          </cell>
          <cell r="CI198">
            <v>-4.9440847557386758E-2</v>
          </cell>
          <cell r="CJ198">
            <v>1.8960893157861761E-2</v>
          </cell>
          <cell r="CK198">
            <v>-4.422891178364452E-2</v>
          </cell>
          <cell r="CL198">
            <v>-6.0033351862145527E-2</v>
          </cell>
          <cell r="CM198">
            <v>-1.7023920472196249E-2</v>
          </cell>
          <cell r="CN198">
            <v>-3.1444327114865778E-2</v>
          </cell>
          <cell r="CO198">
            <v>-2.1602612408942571E-2</v>
          </cell>
          <cell r="CP198">
            <v>2.3618176902848509E-2</v>
          </cell>
          <cell r="CQ198">
            <v>-1.5817223198594129E-2</v>
          </cell>
          <cell r="CR198">
            <v>-3.716583351445335E-2</v>
          </cell>
          <cell r="CS198">
            <v>2.9397512518171579E-2</v>
          </cell>
          <cell r="CT198">
            <v>-5.3033038454594728E-2</v>
          </cell>
        </row>
        <row r="199">
          <cell r="B199">
            <v>5.6571023733616548E-2</v>
          </cell>
          <cell r="C199">
            <v>5.7584066964929903E-2</v>
          </cell>
          <cell r="D199">
            <v>8.5306662744522033E-3</v>
          </cell>
          <cell r="E199">
            <v>2.6161828016337148E-2</v>
          </cell>
          <cell r="F199">
            <v>9.7024926293218794E-3</v>
          </cell>
          <cell r="G199">
            <v>3.146124739594303E-3</v>
          </cell>
          <cell r="H199">
            <v>5.6291390728476783E-2</v>
          </cell>
          <cell r="I199">
            <v>-3.068871178779586E-2</v>
          </cell>
          <cell r="J199">
            <v>1.51006711409396E-2</v>
          </cell>
          <cell r="K199">
            <v>1.1584158415841589E-2</v>
          </cell>
          <cell r="L199">
            <v>6.4582759570366299E-2</v>
          </cell>
          <cell r="M199">
            <v>6.97512206463613E-3</v>
          </cell>
          <cell r="N199">
            <v>9.4463395434269293E-2</v>
          </cell>
          <cell r="O199">
            <v>1.404726021554303E-2</v>
          </cell>
          <cell r="P199">
            <v>5.5657212564806269E-2</v>
          </cell>
          <cell r="Q199">
            <v>2.653453994512911E-2</v>
          </cell>
          <cell r="R199">
            <v>1.5209125475285299E-2</v>
          </cell>
          <cell r="S199">
            <v>-3.7847060648363517E-2</v>
          </cell>
          <cell r="T199">
            <v>2.765731454693765E-2</v>
          </cell>
          <cell r="U199">
            <v>-5.6852184320766108E-2</v>
          </cell>
          <cell r="V199">
            <v>4.0550998297477207E-2</v>
          </cell>
          <cell r="W199">
            <v>6.248268766570364E-2</v>
          </cell>
          <cell r="X199">
            <v>2.3827321995888662E-2</v>
          </cell>
          <cell r="Y199">
            <v>-2.864762560220235E-2</v>
          </cell>
          <cell r="Z199">
            <v>-1.961311123052123E-2</v>
          </cell>
          <cell r="AA199">
            <v>-1.16171003717469E-3</v>
          </cell>
          <cell r="AB199">
            <v>4.1508513589731948E-2</v>
          </cell>
          <cell r="AC199">
            <v>2.1911922663802489E-2</v>
          </cell>
          <cell r="AD199">
            <v>0.14503354077426669</v>
          </cell>
          <cell r="AE199">
            <v>4.9910161708923706E-3</v>
          </cell>
          <cell r="AF199">
            <v>2.532579296778947E-2</v>
          </cell>
          <cell r="AG199">
            <v>6.9324090121318793E-3</v>
          </cell>
          <cell r="AH199">
            <v>2.726674288881958E-2</v>
          </cell>
          <cell r="AI199">
            <v>7.0428336079077392E-2</v>
          </cell>
          <cell r="AJ199">
            <v>6.0436244503836667E-2</v>
          </cell>
          <cell r="AK199">
            <v>8.2271334086143622E-3</v>
          </cell>
          <cell r="AL199">
            <v>1.7034142024924259E-2</v>
          </cell>
          <cell r="AM199">
            <v>-6.609749380336094E-3</v>
          </cell>
          <cell r="AN199">
            <v>-1.352997755690921E-2</v>
          </cell>
          <cell r="AO199">
            <v>2.4846724749919339E-2</v>
          </cell>
          <cell r="AP199">
            <v>7.0277682550565546E-2</v>
          </cell>
          <cell r="AQ199">
            <v>-5.8731401722788013E-3</v>
          </cell>
          <cell r="AR199">
            <v>2.4089935760171381E-2</v>
          </cell>
          <cell r="AS199">
            <v>3.6850318089064922E-2</v>
          </cell>
          <cell r="AT199">
            <v>4.985806827280026E-2</v>
          </cell>
          <cell r="AU199">
            <v>5.0983570323436263E-2</v>
          </cell>
          <cell r="AV199">
            <v>-1.193927185181554E-2</v>
          </cell>
          <cell r="AW199">
            <v>-3.852166145600799E-3</v>
          </cell>
          <cell r="AX199">
            <v>4.9050970356152579E-3</v>
          </cell>
          <cell r="AY199">
            <v>3.8674408339275379E-2</v>
          </cell>
          <cell r="AZ199">
            <v>0.12778294573643409</v>
          </cell>
          <cell r="BA199">
            <v>-1.8767594619956141E-3</v>
          </cell>
          <cell r="BB199">
            <v>-6.8529256721138188E-3</v>
          </cell>
          <cell r="BC199">
            <v>2.9946170380849239E-2</v>
          </cell>
          <cell r="BD199">
            <v>3.7233752048061231E-2</v>
          </cell>
          <cell r="BE199">
            <v>-2.2724496029322031E-2</v>
          </cell>
          <cell r="BF199">
            <v>1.384767556874378E-2</v>
          </cell>
          <cell r="BG199">
            <v>1.6906774616025629E-2</v>
          </cell>
          <cell r="BH199">
            <v>7.1704206464325848E-2</v>
          </cell>
          <cell r="BI199">
            <v>4.1045286632912509E-4</v>
          </cell>
          <cell r="BJ199">
            <v>7.7818862382459386E-2</v>
          </cell>
          <cell r="BK199">
            <v>6.4043187952834257E-2</v>
          </cell>
          <cell r="BL199">
            <v>2.624261383385473E-2</v>
          </cell>
          <cell r="BM199">
            <v>9.6128170894526077E-2</v>
          </cell>
          <cell r="BN199">
            <v>5.6342624065261797E-2</v>
          </cell>
          <cell r="BO199">
            <v>-0.2306363693984915</v>
          </cell>
          <cell r="BP199">
            <v>-1.2702216896345099E-2</v>
          </cell>
          <cell r="BQ199">
            <v>3.8180820993123372E-2</v>
          </cell>
          <cell r="BR199">
            <v>0.1143247041570767</v>
          </cell>
          <cell r="BS199">
            <v>1.6478708924752231E-2</v>
          </cell>
          <cell r="BT199">
            <v>1.3289209682882939E-2</v>
          </cell>
          <cell r="BU199">
            <v>-2.945838837516512E-2</v>
          </cell>
          <cell r="BV199">
            <v>2.988977739355958E-2</v>
          </cell>
          <cell r="BW199">
            <v>0.14954228961227159</v>
          </cell>
          <cell r="BX199">
            <v>1.4748262417358941E-2</v>
          </cell>
          <cell r="BY199">
            <v>4.9150550272465399E-3</v>
          </cell>
          <cell r="BZ199">
            <v>1.433153620419025E-2</v>
          </cell>
          <cell r="CA199">
            <v>-9.8851663312418125E-3</v>
          </cell>
          <cell r="CB199">
            <v>1.4637391882900809E-2</v>
          </cell>
          <cell r="CC199">
            <v>2.537848314195856E-2</v>
          </cell>
          <cell r="CD199">
            <v>2.1934579541597051E-2</v>
          </cell>
          <cell r="CE199">
            <v>2.125910489991778E-2</v>
          </cell>
          <cell r="CF199">
            <v>1.546468401487E-2</v>
          </cell>
          <cell r="CG199">
            <v>-1.0861382944402529E-2</v>
          </cell>
          <cell r="CH199">
            <v>1.9780945112518159E-2</v>
          </cell>
          <cell r="CI199">
            <v>4.8208757187085283E-2</v>
          </cell>
          <cell r="CJ199">
            <v>-5.0804921344188569E-3</v>
          </cell>
          <cell r="CK199">
            <v>-7.8319087119457786E-2</v>
          </cell>
          <cell r="CL199">
            <v>-1.0053222945003101E-2</v>
          </cell>
          <cell r="CM199">
            <v>2.193287402819033E-2</v>
          </cell>
          <cell r="CN199">
            <v>-1.3930950938824129E-3</v>
          </cell>
          <cell r="CO199">
            <v>1.313649978605058E-2</v>
          </cell>
          <cell r="CP199">
            <v>4.057623049219683E-2</v>
          </cell>
          <cell r="CQ199">
            <v>-4.9107142857142787E-2</v>
          </cell>
          <cell r="CR199">
            <v>6.5613243039879698E-2</v>
          </cell>
          <cell r="CS199">
            <v>-3.7972697316805193E-2</v>
          </cell>
          <cell r="CT199">
            <v>9.9899909441875989E-2</v>
          </cell>
        </row>
        <row r="200">
          <cell r="B200">
            <v>2.5161766185000101E-2</v>
          </cell>
          <cell r="C200">
            <v>0.1887963973799125</v>
          </cell>
          <cell r="D200">
            <v>2.0344173836955189E-2</v>
          </cell>
          <cell r="E200">
            <v>3.0335628227194489E-2</v>
          </cell>
          <cell r="F200">
            <v>3.4030579740921718E-2</v>
          </cell>
          <cell r="G200">
            <v>9.7054460690824129E-3</v>
          </cell>
          <cell r="H200">
            <v>2.5573337733047371E-2</v>
          </cell>
          <cell r="I200">
            <v>-4.6508774082709481E-2</v>
          </cell>
          <cell r="J200">
            <v>0.1103471074380165</v>
          </cell>
          <cell r="K200">
            <v>4.2412971844312253E-3</v>
          </cell>
          <cell r="L200">
            <v>4.6565774155995499E-3</v>
          </cell>
          <cell r="M200">
            <v>-2.7360886631263018E-2</v>
          </cell>
          <cell r="N200">
            <v>-1.3665787580915859E-2</v>
          </cell>
          <cell r="O200">
            <v>6.2547320602338807E-2</v>
          </cell>
          <cell r="P200">
            <v>9.3456593962155221E-2</v>
          </cell>
          <cell r="Q200">
            <v>2.4332841357852519E-2</v>
          </cell>
          <cell r="R200">
            <v>-4.1486603284356049E-2</v>
          </cell>
          <cell r="S200">
            <v>7.4157665645655513E-3</v>
          </cell>
          <cell r="T200">
            <v>3.2580516217450839E-2</v>
          </cell>
          <cell r="U200">
            <v>-2.601522842639592E-2</v>
          </cell>
          <cell r="V200">
            <v>4.7597798601812791E-3</v>
          </cell>
          <cell r="W200">
            <v>8.8044692737430097E-2</v>
          </cell>
          <cell r="X200">
            <v>3.3403303824039547E-2</v>
          </cell>
          <cell r="Y200">
            <v>1.3639181649101049E-2</v>
          </cell>
          <cell r="Z200">
            <v>1.699095642641835E-2</v>
          </cell>
          <cell r="AA200">
            <v>8.3740404745289432E-3</v>
          </cell>
          <cell r="AB200">
            <v>1.716819858322105E-2</v>
          </cell>
          <cell r="AC200">
            <v>2.3754467101114281E-2</v>
          </cell>
          <cell r="AD200">
            <v>2.5374977942473901E-2</v>
          </cell>
          <cell r="AE200">
            <v>1.8474374255065481E-2</v>
          </cell>
          <cell r="AF200">
            <v>-1.282973621103123E-2</v>
          </cell>
          <cell r="AG200">
            <v>-8.8927137119908517E-3</v>
          </cell>
          <cell r="AH200">
            <v>1.020573355817889E-2</v>
          </cell>
          <cell r="AI200">
            <v>-1.39797357958189E-2</v>
          </cell>
          <cell r="AJ200">
            <v>5.9430894308943223E-2</v>
          </cell>
          <cell r="AK200">
            <v>1.8320000000000111E-2</v>
          </cell>
          <cell r="AL200">
            <v>-1.4501160092806891E-3</v>
          </cell>
          <cell r="AM200">
            <v>-2.8555586359855889E-2</v>
          </cell>
          <cell r="AN200">
            <v>-1.8070722828913199E-2</v>
          </cell>
          <cell r="AO200">
            <v>9.1624685138538942E-2</v>
          </cell>
          <cell r="AP200">
            <v>-2.46636771300448E-2</v>
          </cell>
          <cell r="AQ200">
            <v>-2.7044768281475728E-2</v>
          </cell>
          <cell r="AR200">
            <v>3.101585642097926E-2</v>
          </cell>
          <cell r="AS200">
            <v>1.053484602917365E-2</v>
          </cell>
          <cell r="AT200">
            <v>2.5859678313921108E-2</v>
          </cell>
          <cell r="AU200">
            <v>2.614791447599019E-2</v>
          </cell>
          <cell r="AV200">
            <v>-1.5912481352560179E-3</v>
          </cell>
          <cell r="AW200">
            <v>-2.142763735545206E-2</v>
          </cell>
          <cell r="AX200">
            <v>2.1859083191850589E-2</v>
          </cell>
          <cell r="AY200">
            <v>1.6966328865642311E-2</v>
          </cell>
          <cell r="AZ200">
            <v>3.0546314371339811E-2</v>
          </cell>
          <cell r="BA200">
            <v>-6.2676277029138916E-4</v>
          </cell>
          <cell r="BB200">
            <v>-1.5923566878980892E-2</v>
          </cell>
          <cell r="BC200">
            <v>9.343393803178679E-2</v>
          </cell>
          <cell r="BD200">
            <v>8.7735464083088743E-2</v>
          </cell>
          <cell r="BE200">
            <v>8.5010626328290151E-3</v>
          </cell>
          <cell r="BF200">
            <v>3.6230598669622971E-2</v>
          </cell>
          <cell r="BG200">
            <v>4.7184170471841647E-2</v>
          </cell>
          <cell r="BH200">
            <v>2.4157920273755851E-2</v>
          </cell>
          <cell r="BI200">
            <v>-3.6925601750548149E-3</v>
          </cell>
          <cell r="BJ200">
            <v>4.0763785889134103E-2</v>
          </cell>
          <cell r="BK200">
            <v>2.3925872519960482E-2</v>
          </cell>
          <cell r="BL200">
            <v>-3.1668077900084628E-2</v>
          </cell>
          <cell r="BM200">
            <v>8.221680876979276E-2</v>
          </cell>
          <cell r="BN200">
            <v>2.6256853811104989E-2</v>
          </cell>
          <cell r="BO200">
            <v>-9.3300105039852976E-3</v>
          </cell>
          <cell r="BP200">
            <v>6.2143464012623051E-2</v>
          </cell>
          <cell r="BQ200">
            <v>-1.8713426527958491E-2</v>
          </cell>
          <cell r="BR200">
            <v>8.7388046061049218E-2</v>
          </cell>
          <cell r="BS200">
            <v>4.4235091578594947E-2</v>
          </cell>
          <cell r="BT200">
            <v>-4.2173476997453552E-3</v>
          </cell>
          <cell r="BU200">
            <v>5.4443990744521553E-3</v>
          </cell>
          <cell r="BV200">
            <v>7.8735861330871071E-2</v>
          </cell>
          <cell r="BW200">
            <v>3.8433157053253009E-2</v>
          </cell>
          <cell r="BX200">
            <v>1.9796191112596121E-2</v>
          </cell>
          <cell r="BY200">
            <v>2.3498139287613021E-2</v>
          </cell>
          <cell r="BZ200">
            <v>-3.3573302832537233E-2</v>
          </cell>
          <cell r="CA200">
            <v>-8.907753930770701E-3</v>
          </cell>
          <cell r="CB200">
            <v>7.9016393442622901E-2</v>
          </cell>
          <cell r="CC200">
            <v>8.3880171184022911E-2</v>
          </cell>
          <cell r="CD200">
            <v>2.1431633090429611E-4</v>
          </cell>
          <cell r="CE200">
            <v>2.6769501488234541E-2</v>
          </cell>
          <cell r="CF200">
            <v>7.6878020207935549E-3</v>
          </cell>
          <cell r="CG200">
            <v>2.0439225918677861E-2</v>
          </cell>
          <cell r="CH200">
            <v>4.633899676375397E-2</v>
          </cell>
          <cell r="CI200">
            <v>2.514767932489459E-2</v>
          </cell>
          <cell r="CJ200">
            <v>1.6119109142364921E-2</v>
          </cell>
          <cell r="CK200">
            <v>-3.0608981680296021E-2</v>
          </cell>
          <cell r="CL200">
            <v>-1.642771804062138E-3</v>
          </cell>
          <cell r="CM200">
            <v>8.7827808015832343E-3</v>
          </cell>
          <cell r="CN200">
            <v>5.3254078971310737E-2</v>
          </cell>
          <cell r="CO200">
            <v>1.414875195337251E-2</v>
          </cell>
          <cell r="CP200">
            <v>3.737886479003194E-3</v>
          </cell>
          <cell r="CQ200">
            <v>-2.8169014084507119E-2</v>
          </cell>
          <cell r="CR200">
            <v>2.3831379748623149E-2</v>
          </cell>
          <cell r="CS200">
            <v>-2.984831185777204E-2</v>
          </cell>
          <cell r="CT200">
            <v>2.253325822247243E-3</v>
          </cell>
        </row>
        <row r="201">
          <cell r="B201">
            <v>3.891750470116806E-3</v>
          </cell>
          <cell r="C201">
            <v>1.733340986052934E-2</v>
          </cell>
          <cell r="D201">
            <v>6.9248910169370292E-2</v>
          </cell>
          <cell r="E201">
            <v>4.4894550010439183E-3</v>
          </cell>
          <cell r="F201">
            <v>-4.3127791754377087E-3</v>
          </cell>
          <cell r="G201">
            <v>-8.9825386165212073E-3</v>
          </cell>
          <cell r="H201">
            <v>1.7816924066924141E-2</v>
          </cell>
          <cell r="I201">
            <v>1.801801801801783E-3</v>
          </cell>
          <cell r="J201">
            <v>-6.1926878647134984E-3</v>
          </cell>
          <cell r="K201">
            <v>1.286507910724133E-2</v>
          </cell>
          <cell r="L201">
            <v>2.433371958285058E-2</v>
          </cell>
          <cell r="M201">
            <v>-1.4124629080118691E-2</v>
          </cell>
          <cell r="N201">
            <v>7.6810889645114067E-2</v>
          </cell>
          <cell r="O201">
            <v>0.14504572265547669</v>
          </cell>
          <cell r="P201">
            <v>-5.2179656538969832E-3</v>
          </cell>
          <cell r="Q201">
            <v>-2.1145683243116942E-2</v>
          </cell>
          <cell r="R201">
            <v>8.4159903817251358E-3</v>
          </cell>
          <cell r="S201">
            <v>-2.056329012642033E-2</v>
          </cell>
          <cell r="T201">
            <v>-2.679655247738855E-2</v>
          </cell>
          <cell r="U201">
            <v>-7.1661237785015652E-3</v>
          </cell>
          <cell r="V201">
            <v>1.9096965210954941E-2</v>
          </cell>
          <cell r="W201">
            <v>-4.8264530704456021E-3</v>
          </cell>
          <cell r="X201">
            <v>1.426300450410656E-2</v>
          </cell>
          <cell r="Y201">
            <v>5.9589340323285223E-2</v>
          </cell>
          <cell r="Z201">
            <v>1.608730800323355E-2</v>
          </cell>
          <cell r="AA201">
            <v>6.7128027681660818E-2</v>
          </cell>
          <cell r="AB201">
            <v>-1.164079024993891E-2</v>
          </cell>
          <cell r="AC201">
            <v>-1.31416837782341E-2</v>
          </cell>
          <cell r="AD201">
            <v>-7.9162937977561576E-4</v>
          </cell>
          <cell r="AE201">
            <v>1.696898771211219E-2</v>
          </cell>
          <cell r="AF201">
            <v>3.3523624438236421E-2</v>
          </cell>
          <cell r="AG201">
            <v>2.4312590448625219E-2</v>
          </cell>
          <cell r="AH201">
            <v>-2.0699371673911231E-3</v>
          </cell>
          <cell r="AI201">
            <v>5.202913631633832E-3</v>
          </cell>
          <cell r="AJ201">
            <v>-4.8806691735093222E-2</v>
          </cell>
          <cell r="AK201">
            <v>-4.1872888679393649E-2</v>
          </cell>
          <cell r="AL201">
            <v>1.234388614580295E-2</v>
          </cell>
          <cell r="AM201">
            <v>-8.5616438356173052E-4</v>
          </cell>
          <cell r="AN201">
            <v>3.4291010194624771E-2</v>
          </cell>
          <cell r="AO201">
            <v>-1.35563888087683E-2</v>
          </cell>
          <cell r="AP201">
            <v>8.5714285714285854E-2</v>
          </cell>
          <cell r="AQ201">
            <v>-1.2953717447038099E-2</v>
          </cell>
          <cell r="AR201">
            <v>-4.5124218353895573E-2</v>
          </cell>
          <cell r="AS201">
            <v>-8.9013632718524582E-2</v>
          </cell>
          <cell r="AT201">
            <v>3.9332297087247392E-2</v>
          </cell>
          <cell r="AU201">
            <v>3.9657056974996552E-2</v>
          </cell>
          <cell r="AV201">
            <v>5.0801872696484276E-3</v>
          </cell>
          <cell r="AW201">
            <v>2.2145011645220421E-3</v>
          </cell>
          <cell r="AX201">
            <v>-9.3457943925233655E-2</v>
          </cell>
          <cell r="AY201">
            <v>3.0827091838374839E-2</v>
          </cell>
          <cell r="AZ201">
            <v>-1.6007683688168411E-4</v>
          </cell>
          <cell r="BA201">
            <v>2.822201317027373E-3</v>
          </cell>
          <cell r="BB201">
            <v>3.5059331175837372E-3</v>
          </cell>
          <cell r="BC201">
            <v>-2.2218959526256521E-2</v>
          </cell>
          <cell r="BD201">
            <v>1.539355213476612E-2</v>
          </cell>
          <cell r="BE201">
            <v>-1.2375521672658211E-2</v>
          </cell>
          <cell r="BF201">
            <v>3.3936748405871457E-2</v>
          </cell>
          <cell r="BG201">
            <v>-2.817531305903398E-2</v>
          </cell>
          <cell r="BH201">
            <v>-1.4362298965216239E-2</v>
          </cell>
          <cell r="BI201">
            <v>3.1434454358270518E-2</v>
          </cell>
          <cell r="BJ201">
            <v>4.0325804227808071E-2</v>
          </cell>
          <cell r="BK201">
            <v>2.7878471769461569E-2</v>
          </cell>
          <cell r="BL201">
            <v>-3.0430220356768119E-2</v>
          </cell>
          <cell r="BM201">
            <v>-4.2768711311198533E-2</v>
          </cell>
          <cell r="BN201">
            <v>1.319386961647484E-2</v>
          </cell>
          <cell r="BO201">
            <v>2.8066528066527981E-2</v>
          </cell>
          <cell r="BP201">
            <v>6.1707233459031841E-3</v>
          </cell>
          <cell r="BQ201">
            <v>0.1811160575628947</v>
          </cell>
          <cell r="BR201">
            <v>2.5886268511203351E-2</v>
          </cell>
          <cell r="BS201">
            <v>-1.4837882396043219E-2</v>
          </cell>
          <cell r="BT201">
            <v>1.404849830849875E-2</v>
          </cell>
          <cell r="BU201">
            <v>-2.9240557736564421E-2</v>
          </cell>
          <cell r="BV201">
            <v>-5.4372142787665334E-3</v>
          </cell>
          <cell r="BW201">
            <v>1.391603008231179E-2</v>
          </cell>
          <cell r="BX201">
            <v>-9.4192808583831722E-3</v>
          </cell>
          <cell r="BY201">
            <v>5.7136920839393257E-2</v>
          </cell>
          <cell r="BZ201">
            <v>-1.3018657755499711E-2</v>
          </cell>
          <cell r="CA201">
            <v>1.2546748703100571E-2</v>
          </cell>
          <cell r="CB201">
            <v>-6.1379519902765023E-2</v>
          </cell>
          <cell r="CC201">
            <v>-8.1600421163464665E-3</v>
          </cell>
          <cell r="CD201">
            <v>7.1244911077779083E-3</v>
          </cell>
          <cell r="CE201">
            <v>2.1695928822766941E-3</v>
          </cell>
          <cell r="CF201">
            <v>3.0007992443507939E-2</v>
          </cell>
          <cell r="CG201">
            <v>-1.1293415725548759E-2</v>
          </cell>
          <cell r="CH201">
            <v>2.091589182501807E-2</v>
          </cell>
          <cell r="CI201">
            <v>1.987981560750729E-2</v>
          </cell>
          <cell r="CJ201">
            <v>-1.816420440784694E-2</v>
          </cell>
          <cell r="CK201">
            <v>-0.13638720015080821</v>
          </cell>
          <cell r="CL201">
            <v>1.7352281226626909E-2</v>
          </cell>
          <cell r="CM201">
            <v>2.630288166768846E-2</v>
          </cell>
          <cell r="CN201">
            <v>-5.5053268067952743E-2</v>
          </cell>
          <cell r="CO201">
            <v>1.6783275029152112E-2</v>
          </cell>
          <cell r="CP201">
            <v>-1.1148912693669129E-2</v>
          </cell>
          <cell r="CQ201">
            <v>2.608695652173898E-2</v>
          </cell>
          <cell r="CR201">
            <v>-4.6898168902376192E-3</v>
          </cell>
          <cell r="CS201">
            <v>-1.5131136516475241E-3</v>
          </cell>
          <cell r="CT201">
            <v>2.3952613601971651E-2</v>
          </cell>
        </row>
        <row r="202">
          <cell r="B202">
            <v>3.3928949554509653E-2</v>
          </cell>
          <cell r="C202">
            <v>2.3131170662904492E-3</v>
          </cell>
          <cell r="D202">
            <v>-2.0518647239673778E-2</v>
          </cell>
          <cell r="E202">
            <v>-3.4144059869036458E-2</v>
          </cell>
          <cell r="F202">
            <v>-9.4363945753622724E-3</v>
          </cell>
          <cell r="G202">
            <v>5.3833121558661601E-2</v>
          </cell>
          <cell r="H202">
            <v>1.3355988461690499E-2</v>
          </cell>
          <cell r="I202">
            <v>1.0149023638232221E-2</v>
          </cell>
          <cell r="J202">
            <v>7.6692630317556354E-3</v>
          </cell>
          <cell r="K202">
            <v>3.6629566667735869E-2</v>
          </cell>
          <cell r="L202">
            <v>7.9751131221719396E-2</v>
          </cell>
          <cell r="M202">
            <v>9.0597158680472134E-3</v>
          </cell>
          <cell r="N202">
            <v>3.5214446952595901E-2</v>
          </cell>
          <cell r="O202">
            <v>2.6401613367905471E-2</v>
          </cell>
          <cell r="P202">
            <v>1.615098599030618E-2</v>
          </cell>
          <cell r="Q202">
            <v>2.2398154042011509E-2</v>
          </cell>
          <cell r="R202">
            <v>-2.175856929955278E-2</v>
          </cell>
          <cell r="S202">
            <v>-4.4930969692018596E-3</v>
          </cell>
          <cell r="T202">
            <v>1.1873508353221981E-2</v>
          </cell>
          <cell r="U202">
            <v>-4.8884514435695643E-2</v>
          </cell>
          <cell r="V202">
            <v>1.0168506682161521E-2</v>
          </cell>
          <cell r="W202">
            <v>2.0018573934578399E-2</v>
          </cell>
          <cell r="X202">
            <v>1.293047150507198E-2</v>
          </cell>
          <cell r="Y202">
            <v>6.9596767543498084E-2</v>
          </cell>
          <cell r="Z202">
            <v>-0.1534463097037686</v>
          </cell>
          <cell r="AA202">
            <v>-2.5291828793774229E-2</v>
          </cell>
          <cell r="AB202">
            <v>3.2902399254600478E-2</v>
          </cell>
          <cell r="AC202">
            <v>4.0990428630877977E-2</v>
          </cell>
          <cell r="AD202">
            <v>4.5675312596879181E-2</v>
          </cell>
          <cell r="AE202">
            <v>-3.7591100882240158E-2</v>
          </cell>
          <cell r="AF202">
            <v>-1.351510165706904E-2</v>
          </cell>
          <cell r="AG202">
            <v>3.2212489403786293E-2</v>
          </cell>
          <cell r="AH202">
            <v>3.5944410617384737E-2</v>
          </cell>
          <cell r="AI202">
            <v>7.893374741200887E-3</v>
          </cell>
          <cell r="AJ202">
            <v>8.3582089552238781E-2</v>
          </cell>
          <cell r="AK202">
            <v>-8.1994096425057617E-3</v>
          </cell>
          <cell r="AL202">
            <v>-1.993975039449147E-2</v>
          </cell>
          <cell r="AM202">
            <v>-1.8851756640959619E-2</v>
          </cell>
          <cell r="AN202">
            <v>-3.8530465949820902E-2</v>
          </cell>
          <cell r="AO202">
            <v>3.289473684210531E-2</v>
          </cell>
          <cell r="AP202">
            <v>4.8396854204475481E-3</v>
          </cell>
          <cell r="AQ202">
            <v>1.0389610389610169E-2</v>
          </cell>
          <cell r="AR202">
            <v>-2.1769911504424751E-2</v>
          </cell>
          <cell r="AS202">
            <v>-3.2193158953722323E-2</v>
          </cell>
          <cell r="AT202">
            <v>-6.6649327004356551E-2</v>
          </cell>
          <cell r="AU202">
            <v>-6.4428163090974877E-2</v>
          </cell>
          <cell r="AV202">
            <v>-2.8196233894945522E-2</v>
          </cell>
          <cell r="AW202">
            <v>4.1144424549506287E-3</v>
          </cell>
          <cell r="AX202">
            <v>-2.405498281786933E-2</v>
          </cell>
          <cell r="AY202">
            <v>-2.7753523762005239E-3</v>
          </cell>
          <cell r="AZ202">
            <v>2.4042053580958459E-2</v>
          </cell>
          <cell r="BA202">
            <v>-1.031894934333966E-2</v>
          </cell>
          <cell r="BB202">
            <v>1.1824778285407071E-2</v>
          </cell>
          <cell r="BC202">
            <v>8.2586716051855635E-3</v>
          </cell>
          <cell r="BD202">
            <v>-4.0522501906936631E-4</v>
          </cell>
          <cell r="BE202">
            <v>-3.2696692676191907E-2</v>
          </cell>
          <cell r="BF202">
            <v>1.456953642384118E-2</v>
          </cell>
          <cell r="BG202">
            <v>-3.0257708237459661E-2</v>
          </cell>
          <cell r="BH202">
            <v>0.103012977813757</v>
          </cell>
          <cell r="BI202">
            <v>2.30236891136546E-2</v>
          </cell>
          <cell r="BJ202">
            <v>-1.275197683483675E-2</v>
          </cell>
          <cell r="BK202">
            <v>0.20513015679707741</v>
          </cell>
          <cell r="BL202">
            <v>-1.623376623376527E-3</v>
          </cell>
          <cell r="BM202">
            <v>-7.495590828924259E-3</v>
          </cell>
          <cell r="BN202">
            <v>1.804768152897784E-2</v>
          </cell>
          <cell r="BO202">
            <v>1.132457027300293E-2</v>
          </cell>
          <cell r="BP202">
            <v>-1.7830777967064119E-2</v>
          </cell>
          <cell r="BQ202">
            <v>-1.0132884541215191E-2</v>
          </cell>
          <cell r="BR202">
            <v>8.4039258737362843E-2</v>
          </cell>
          <cell r="BS202">
            <v>-6.0431387132764414E-4</v>
          </cell>
          <cell r="BT202">
            <v>4.0797616319046437E-2</v>
          </cell>
          <cell r="BU202">
            <v>-1.227164970018124E-2</v>
          </cell>
          <cell r="BV202">
            <v>2.4254041525266109E-2</v>
          </cell>
          <cell r="BW202">
            <v>7.6509753533466904E-3</v>
          </cell>
          <cell r="BX202">
            <v>6.8629072267238911E-3</v>
          </cell>
          <cell r="BY202">
            <v>1.3364779874213809E-2</v>
          </cell>
          <cell r="BZ202">
            <v>-0.1211821965154829</v>
          </cell>
          <cell r="CA202">
            <v>1.8527344215417459E-2</v>
          </cell>
          <cell r="CB202">
            <v>1.035933959210111E-2</v>
          </cell>
          <cell r="CC202">
            <v>-5.9912420382165599E-2</v>
          </cell>
          <cell r="CD202">
            <v>5.457156534226959E-3</v>
          </cell>
          <cell r="CE202">
            <v>-1.091544171153425E-4</v>
          </cell>
          <cell r="CF202">
            <v>1.3544018058690771E-2</v>
          </cell>
          <cell r="CG202">
            <v>2.0474137931034701E-3</v>
          </cell>
          <cell r="CH202">
            <v>4.5291878893454207E-2</v>
          </cell>
          <cell r="CI202">
            <v>-0.1226845312563057</v>
          </cell>
          <cell r="CJ202">
            <v>-2.3433645781943961E-3</v>
          </cell>
          <cell r="CK202">
            <v>2.5429740791268699E-2</v>
          </cell>
          <cell r="CL202">
            <v>2.9260402881928989E-2</v>
          </cell>
          <cell r="CM202">
            <v>-2.3298882848437059E-3</v>
          </cell>
          <cell r="CN202">
            <v>-2.980071911755755E-2</v>
          </cell>
          <cell r="CO202">
            <v>1.486790907229163E-2</v>
          </cell>
          <cell r="CP202">
            <v>-1.276239626194298E-2</v>
          </cell>
          <cell r="CQ202">
            <v>-3.4839924670433058E-2</v>
          </cell>
          <cell r="CR202">
            <v>2.1168970654471101E-2</v>
          </cell>
          <cell r="CS202">
            <v>7.2402761407643901E-3</v>
          </cell>
          <cell r="CT202">
            <v>3.02748807161255E-2</v>
          </cell>
        </row>
        <row r="203">
          <cell r="B203">
            <v>-1.189425924758958E-2</v>
          </cell>
          <cell r="C203">
            <v>-2.915681639085899E-2</v>
          </cell>
          <cell r="D203">
            <v>7.1306721255544048E-3</v>
          </cell>
          <cell r="E203">
            <v>1.6142050040355072E-2</v>
          </cell>
          <cell r="F203">
            <v>1.5200416449765891E-2</v>
          </cell>
          <cell r="G203">
            <v>4.7425746553595438E-3</v>
          </cell>
          <cell r="H203">
            <v>3.9890816923376933E-2</v>
          </cell>
          <cell r="I203">
            <v>-2.5054050616812869E-2</v>
          </cell>
          <cell r="J203">
            <v>0.10500654061124989</v>
          </cell>
          <cell r="K203">
            <v>-9.9229555369906186E-2</v>
          </cell>
          <cell r="L203">
            <v>1.536581107036827E-2</v>
          </cell>
          <cell r="M203">
            <v>2.096942580164041E-2</v>
          </cell>
          <cell r="N203">
            <v>1.06846925425208E-2</v>
          </cell>
          <cell r="O203">
            <v>6.6175645027283236E-2</v>
          </cell>
          <cell r="P203">
            <v>4.8270905140728848E-2</v>
          </cell>
          <cell r="Q203">
            <v>5.4437915872213027E-2</v>
          </cell>
          <cell r="R203">
            <v>-5.1492992078001287E-2</v>
          </cell>
          <cell r="S203">
            <v>-1.1242409322173019E-2</v>
          </cell>
          <cell r="T203">
            <v>5.5256515012396923E-2</v>
          </cell>
          <cell r="U203">
            <v>2.4146257330113219E-3</v>
          </cell>
          <cell r="V203">
            <v>-3.4368708656888132E-2</v>
          </cell>
          <cell r="W203">
            <v>5.1896813353566003E-2</v>
          </cell>
          <cell r="X203">
            <v>5.4027336026820187E-2</v>
          </cell>
          <cell r="Y203">
            <v>1.8965384318865079E-2</v>
          </cell>
          <cell r="Z203">
            <v>-8.7904514269603107E-2</v>
          </cell>
          <cell r="AA203">
            <v>-6.6977156797516146E-2</v>
          </cell>
          <cell r="AB203">
            <v>1.9620003382759151E-2</v>
          </cell>
          <cell r="AC203">
            <v>1.7589446332200609E-2</v>
          </cell>
          <cell r="AD203">
            <v>8.4889811246170455E-2</v>
          </cell>
          <cell r="AE203">
            <v>-9.9641291351126871E-4</v>
          </cell>
          <cell r="AF203">
            <v>-9.6497498213009569E-3</v>
          </cell>
          <cell r="AG203">
            <v>9.8549137695045363E-3</v>
          </cell>
          <cell r="AH203">
            <v>-1.743904408202712E-3</v>
          </cell>
          <cell r="AI203">
            <v>-1.0142508666067579E-2</v>
          </cell>
          <cell r="AJ203">
            <v>4.467277194549979E-3</v>
          </cell>
          <cell r="AK203">
            <v>-4.05092592592593E-3</v>
          </cell>
          <cell r="AL203">
            <v>2.9054449648712181E-2</v>
          </cell>
          <cell r="AM203">
            <v>-1.4847161572052349E-2</v>
          </cell>
          <cell r="AN203">
            <v>1.011849287711364E-2</v>
          </cell>
          <cell r="AO203">
            <v>-8.9171974522294084E-3</v>
          </cell>
          <cell r="AP203">
            <v>6.0204695966285422E-2</v>
          </cell>
          <cell r="AQ203">
            <v>0.10052766878636191</v>
          </cell>
          <cell r="AR203">
            <v>1.2122308666545839E-2</v>
          </cell>
          <cell r="AS203">
            <v>-4.274948024948011E-2</v>
          </cell>
          <cell r="AT203">
            <v>4.6537550508569003E-2</v>
          </cell>
          <cell r="AU203">
            <v>4.6495294282904893E-2</v>
          </cell>
          <cell r="AV203">
            <v>-6.4759573708633722E-3</v>
          </cell>
          <cell r="AW203">
            <v>8.5499108396251522E-2</v>
          </cell>
          <cell r="AX203">
            <v>1.6666666666666611E-2</v>
          </cell>
          <cell r="AY203">
            <v>2.905031426873883E-2</v>
          </cell>
          <cell r="AZ203">
            <v>1.159548688016265E-2</v>
          </cell>
          <cell r="BA203">
            <v>-1.5797788309636629E-2</v>
          </cell>
          <cell r="BB203">
            <v>-4.462151394422309E-2</v>
          </cell>
          <cell r="BC203">
            <v>7.5258141382049004E-2</v>
          </cell>
          <cell r="BD203">
            <v>8.6896387266006903E-2</v>
          </cell>
          <cell r="BE203">
            <v>1.6955017301038211E-2</v>
          </cell>
          <cell r="BF203">
            <v>7.7513054830287142E-3</v>
          </cell>
          <cell r="BG203">
            <v>1.3643374065725361E-2</v>
          </cell>
          <cell r="BH203">
            <v>0.14882686176922541</v>
          </cell>
          <cell r="BI203">
            <v>-4.8133211916222218E-2</v>
          </cell>
          <cell r="BJ203">
            <v>-1.728241863613289E-2</v>
          </cell>
          <cell r="BK203">
            <v>-1.448451546348339E-2</v>
          </cell>
          <cell r="BL203">
            <v>5.6007226738932214E-3</v>
          </cell>
          <cell r="BM203">
            <v>1.925070339108537E-2</v>
          </cell>
          <cell r="BN203">
            <v>2.2688585185545399E-2</v>
          </cell>
          <cell r="BO203">
            <v>0.29238152369526121</v>
          </cell>
          <cell r="BP203">
            <v>-1.06382978723405E-2</v>
          </cell>
          <cell r="BQ203">
            <v>-5.8798526494756587E-3</v>
          </cell>
          <cell r="BR203">
            <v>9.0281136638452164E-2</v>
          </cell>
          <cell r="BS203">
            <v>8.632959672542917E-2</v>
          </cell>
          <cell r="BT203">
            <v>6.5183880202598576E-2</v>
          </cell>
          <cell r="BU203">
            <v>0.1407595651560074</v>
          </cell>
          <cell r="BV203">
            <v>-2.0519234992504631E-2</v>
          </cell>
          <cell r="BW203">
            <v>9.2273807453776113E-2</v>
          </cell>
          <cell r="BX203">
            <v>1.0347376201034869E-2</v>
          </cell>
          <cell r="BY203">
            <v>2.8025601241272291E-2</v>
          </cell>
          <cell r="BZ203">
            <v>2.3196083152740909E-2</v>
          </cell>
          <cell r="CA203">
            <v>-1.9301631865239591E-2</v>
          </cell>
          <cell r="CB203">
            <v>-5.6231976930471113E-2</v>
          </cell>
          <cell r="CC203">
            <v>6.5706824758275051E-2</v>
          </cell>
          <cell r="CD203">
            <v>8.717916164116879E-3</v>
          </cell>
          <cell r="CE203">
            <v>1.1644408864306399E-3</v>
          </cell>
          <cell r="CF203">
            <v>1.524220489977735E-2</v>
          </cell>
          <cell r="CG203">
            <v>4.6349069792450903E-2</v>
          </cell>
          <cell r="CH203">
            <v>4.2115750384928978E-2</v>
          </cell>
          <cell r="CI203">
            <v>6.3020378122269349E-3</v>
          </cell>
          <cell r="CJ203">
            <v>2.534305847447182E-3</v>
          </cell>
          <cell r="CK203">
            <v>3.012080251184068E-2</v>
          </cell>
          <cell r="CL203">
            <v>1.871428571428568E-2</v>
          </cell>
          <cell r="CM203">
            <v>-7.2395209580838338E-2</v>
          </cell>
          <cell r="CN203">
            <v>2.0100502512562901E-2</v>
          </cell>
          <cell r="CO203">
            <v>1.142142222939713E-2</v>
          </cell>
          <cell r="CP203">
            <v>-4.1678440237354897E-3</v>
          </cell>
          <cell r="CQ203">
            <v>-5.9512195121951161E-2</v>
          </cell>
          <cell r="CR203">
            <v>3.4437131030738977E-2</v>
          </cell>
          <cell r="CS203">
            <v>-2.7582748244734171E-2</v>
          </cell>
          <cell r="CT203">
            <v>4.4795081967213157E-2</v>
          </cell>
        </row>
        <row r="204">
          <cell r="B204">
            <v>-0.12842588606686769</v>
          </cell>
          <cell r="C204">
            <v>8.0589053803339361E-3</v>
          </cell>
          <cell r="D204">
            <v>3.33005860632134E-2</v>
          </cell>
          <cell r="E204">
            <v>-3.4630659253375613E-2</v>
          </cell>
          <cell r="F204">
            <v>-3.47656650599939E-2</v>
          </cell>
          <cell r="G204">
            <v>1.1920476819072819E-2</v>
          </cell>
          <cell r="H204">
            <v>-3.1423428828558531E-2</v>
          </cell>
          <cell r="I204">
            <v>6.1179232976780629E-2</v>
          </cell>
          <cell r="J204">
            <v>7.3880757640981454E-2</v>
          </cell>
          <cell r="K204">
            <v>-2.5487771365759859E-2</v>
          </cell>
          <cell r="L204">
            <v>-2.8317569504155871E-2</v>
          </cell>
          <cell r="M204">
            <v>-3.6315297417318981E-2</v>
          </cell>
          <cell r="N204">
            <v>0.29169363538295578</v>
          </cell>
          <cell r="O204">
            <v>-2.175652906486936E-2</v>
          </cell>
          <cell r="P204">
            <v>-2.9576762450913119E-2</v>
          </cell>
          <cell r="Q204">
            <v>-4.3545649125397157E-3</v>
          </cell>
          <cell r="R204">
            <v>3.2283970446514543E-2</v>
          </cell>
          <cell r="S204">
            <v>-9.0878911112955318E-2</v>
          </cell>
          <cell r="T204">
            <v>-1.100000532172485E-2</v>
          </cell>
          <cell r="U204">
            <v>3.0970406056434201E-3</v>
          </cell>
          <cell r="V204">
            <v>6.7014147431123661E-3</v>
          </cell>
          <cell r="W204">
            <v>-6.9372315188818368E-2</v>
          </cell>
          <cell r="X204">
            <v>-1.5740325408799879E-2</v>
          </cell>
          <cell r="Y204">
            <v>-7.6416736021789333E-3</v>
          </cell>
          <cell r="Z204">
            <v>6.3541130001718571E-3</v>
          </cell>
          <cell r="AA204">
            <v>-1.972902305681001E-2</v>
          </cell>
          <cell r="AB204">
            <v>8.1559303290013041E-4</v>
          </cell>
          <cell r="AC204">
            <v>-3.830288744843835E-2</v>
          </cell>
          <cell r="AD204">
            <v>-3.0363757818652187E-4</v>
          </cell>
          <cell r="AE204">
            <v>-3.3712347895471839E-2</v>
          </cell>
          <cell r="AF204">
            <v>-2.0810778299049541E-2</v>
          </cell>
          <cell r="AG204">
            <v>-4.6082949308756671E-3</v>
          </cell>
          <cell r="AH204">
            <v>-5.758467859338201E-3</v>
          </cell>
          <cell r="AI204">
            <v>-1.29701686121908E-3</v>
          </cell>
          <cell r="AJ204">
            <v>-3.8321844192424459E-2</v>
          </cell>
          <cell r="AK204">
            <v>-2.838881049223874E-2</v>
          </cell>
          <cell r="AL204">
            <v>1.187682241661325E-2</v>
          </cell>
          <cell r="AM204">
            <v>3.1619385342789297E-2</v>
          </cell>
          <cell r="AN204">
            <v>0.18241729273757731</v>
          </cell>
          <cell r="AO204">
            <v>3.141959440160047E-3</v>
          </cell>
          <cell r="AP204">
            <v>-2.7825099375354819E-2</v>
          </cell>
          <cell r="AQ204">
            <v>5.7536267519055828E-2</v>
          </cell>
          <cell r="AR204">
            <v>-4.5763317840543327E-2</v>
          </cell>
          <cell r="AS204">
            <v>-2.836975702456912E-2</v>
          </cell>
          <cell r="AT204">
            <v>-5.63174011449874E-2</v>
          </cell>
          <cell r="AU204">
            <v>-5.6912751677852258E-2</v>
          </cell>
          <cell r="AV204">
            <v>1.1958530075959709E-2</v>
          </cell>
          <cell r="AW204">
            <v>-2.913266108596502E-2</v>
          </cell>
          <cell r="AX204">
            <v>4.617871161394449E-3</v>
          </cell>
          <cell r="AY204">
            <v>-3.6769174668772608E-3</v>
          </cell>
          <cell r="AZ204">
            <v>-2.470248827984145E-2</v>
          </cell>
          <cell r="BA204">
            <v>-5.7784911717495557E-3</v>
          </cell>
          <cell r="BB204">
            <v>-3.224909646927987E-2</v>
          </cell>
          <cell r="BC204">
            <v>1.7774699907664001E-2</v>
          </cell>
          <cell r="BD204">
            <v>1.5851598323789459E-2</v>
          </cell>
          <cell r="BE204">
            <v>-4.3892480435522303E-2</v>
          </cell>
          <cell r="BF204">
            <v>-2.18200955388228E-2</v>
          </cell>
          <cell r="BG204">
            <v>-4.4826779026217227E-2</v>
          </cell>
          <cell r="BH204">
            <v>-7.1551207825913288E-2</v>
          </cell>
          <cell r="BI204">
            <v>-1.6263495968293021E-2</v>
          </cell>
          <cell r="BJ204">
            <v>1.522160871511713E-2</v>
          </cell>
          <cell r="BK204">
            <v>1.1129862639123189E-2</v>
          </cell>
          <cell r="BL204">
            <v>-1.149838303988493E-2</v>
          </cell>
          <cell r="BM204">
            <v>-3.6902513438907381E-2</v>
          </cell>
          <cell r="BN204">
            <v>-3.921055760313874E-2</v>
          </cell>
          <cell r="BO204">
            <v>8.2374056195073653E-2</v>
          </cell>
          <cell r="BP204">
            <v>-7.0827489481065986E-2</v>
          </cell>
          <cell r="BQ204">
            <v>4.0315684458063217E-2</v>
          </cell>
          <cell r="BR204">
            <v>6.6543745581080227E-3</v>
          </cell>
          <cell r="BS204">
            <v>-5.951616356240752E-3</v>
          </cell>
          <cell r="BT204">
            <v>-2.7289642340293518E-2</v>
          </cell>
          <cell r="BU204">
            <v>-2.6732673267326649E-2</v>
          </cell>
          <cell r="BV204">
            <v>2.4594958179797729E-2</v>
          </cell>
          <cell r="BW204">
            <v>-2.783231626426097E-2</v>
          </cell>
          <cell r="BX204">
            <v>2.8448345931886281E-3</v>
          </cell>
          <cell r="BY204">
            <v>1.6602207338930249E-2</v>
          </cell>
          <cell r="BZ204">
            <v>6.1029181048007468E-2</v>
          </cell>
          <cell r="CA204">
            <v>-8.0515297906601502E-3</v>
          </cell>
          <cell r="CB204">
            <v>3.904260736717013E-3</v>
          </cell>
          <cell r="CC204">
            <v>1.119205298013237E-2</v>
          </cell>
          <cell r="CD204">
            <v>-5.6323551005852401E-3</v>
          </cell>
          <cell r="CE204">
            <v>-8.5232435575908205E-3</v>
          </cell>
          <cell r="CF204">
            <v>-1.2271200383903389E-2</v>
          </cell>
          <cell r="CG204">
            <v>-4.1932168550873561E-2</v>
          </cell>
          <cell r="CH204">
            <v>-3.8918824960889942E-2</v>
          </cell>
          <cell r="CI204">
            <v>-4.991771804717493E-2</v>
          </cell>
          <cell r="CJ204">
            <v>-1.097478266230967E-2</v>
          </cell>
          <cell r="CK204">
            <v>3.295965283876634E-2</v>
          </cell>
          <cell r="CL204">
            <v>0.24709016968167161</v>
          </cell>
          <cell r="CM204">
            <v>-9.876702601510523E-3</v>
          </cell>
          <cell r="CN204">
            <v>-1.243842364532022E-2</v>
          </cell>
          <cell r="CO204">
            <v>-2.3582458800526781E-2</v>
          </cell>
          <cell r="CP204">
            <v>-1.6788441985293721E-3</v>
          </cell>
          <cell r="CQ204">
            <v>1.970954356846466E-2</v>
          </cell>
          <cell r="CR204">
            <v>-7.2813145724686112E-3</v>
          </cell>
          <cell r="CS204">
            <v>1.5471892728210481E-2</v>
          </cell>
          <cell r="CT204">
            <v>-8.5513670419331556E-3</v>
          </cell>
        </row>
        <row r="205">
          <cell r="B205">
            <v>1.24025902754914E-2</v>
          </cell>
          <cell r="C205">
            <v>1.5241272214873151E-2</v>
          </cell>
          <cell r="D205">
            <v>9.83542062815701E-4</v>
          </cell>
          <cell r="E205">
            <v>1.1518841533650901E-3</v>
          </cell>
          <cell r="F205">
            <v>9.9341266468337963E-3</v>
          </cell>
          <cell r="G205">
            <v>1.1463809937937389E-2</v>
          </cell>
          <cell r="H205">
            <v>-4.2586140147116147E-3</v>
          </cell>
          <cell r="I205">
            <v>1.3521819299324059E-2</v>
          </cell>
          <cell r="J205">
            <v>-1.207596332114047E-2</v>
          </cell>
          <cell r="K205">
            <v>1.9316179062389919E-2</v>
          </cell>
          <cell r="L205">
            <v>3.2328476196094691E-2</v>
          </cell>
          <cell r="M205">
            <v>3.3469758981355069E-2</v>
          </cell>
          <cell r="N205">
            <v>-4.142308334725231E-2</v>
          </cell>
          <cell r="O205">
            <v>4.6396968587851806E-3</v>
          </cell>
          <cell r="P205">
            <v>4.0859748851848288E-2</v>
          </cell>
          <cell r="Q205">
            <v>3.076352853965902E-3</v>
          </cell>
          <cell r="R205">
            <v>2.4272599968881311E-2</v>
          </cell>
          <cell r="S205">
            <v>1.9353660763191449E-2</v>
          </cell>
          <cell r="T205">
            <v>-5.6736367451921572E-2</v>
          </cell>
          <cell r="U205">
            <v>2.538593481989726E-2</v>
          </cell>
          <cell r="V205">
            <v>1.420118343195287E-2</v>
          </cell>
          <cell r="W205">
            <v>4.5573544609025067E-2</v>
          </cell>
          <cell r="X205">
            <v>2.3780917263951599E-2</v>
          </cell>
          <cell r="Y205">
            <v>2.1576700213479901E-2</v>
          </cell>
          <cell r="Z205">
            <v>2.1911262798634871E-2</v>
          </cell>
          <cell r="AA205">
            <v>1.600387972841899E-2</v>
          </cell>
          <cell r="AB205">
            <v>1.9254409591292539E-2</v>
          </cell>
          <cell r="AC205">
            <v>4.9428104575163452E-2</v>
          </cell>
          <cell r="AD205">
            <v>-5.3912039849350002E-2</v>
          </cell>
          <cell r="AE205">
            <v>8.6705202312138407E-3</v>
          </cell>
          <cell r="AF205">
            <v>4.1646191646191648E-2</v>
          </cell>
          <cell r="AG205">
            <v>4.3845315904139433E-2</v>
          </cell>
          <cell r="AH205">
            <v>3.0000325383138678E-2</v>
          </cell>
          <cell r="AI205">
            <v>3.6623376623376558E-2</v>
          </cell>
          <cell r="AJ205">
            <v>-1.7727763218746691E-3</v>
          </cell>
          <cell r="AK205">
            <v>-6.7492524562152711E-3</v>
          </cell>
          <cell r="AL205">
            <v>2.178802361540555E-3</v>
          </cell>
          <cell r="AM205">
            <v>3.4947006588370362E-2</v>
          </cell>
          <cell r="AN205">
            <v>-1.705495485453112E-2</v>
          </cell>
          <cell r="AO205">
            <v>2.7619589977221141E-2</v>
          </cell>
          <cell r="AP205">
            <v>-1.2266355140186921E-2</v>
          </cell>
          <cell r="AQ205">
            <v>3.5456870495233613E-2</v>
          </cell>
          <cell r="AR205">
            <v>-4.3087298613714298E-3</v>
          </cell>
          <cell r="AS205">
            <v>2.7521654093322079E-2</v>
          </cell>
          <cell r="AT205">
            <v>2.4901241534988738E-2</v>
          </cell>
          <cell r="AU205">
            <v>2.4480500996299389E-2</v>
          </cell>
          <cell r="AV205">
            <v>1.7548308566212031E-2</v>
          </cell>
          <cell r="AW205">
            <v>3.7351045829283169E-2</v>
          </cell>
          <cell r="AX205">
            <v>-1.195127556883469E-2</v>
          </cell>
          <cell r="AY205">
            <v>6.2067282764508569E-3</v>
          </cell>
          <cell r="AZ205">
            <v>2.9421863032511819E-2</v>
          </cell>
          <cell r="BA205">
            <v>-2.518566354536644E-2</v>
          </cell>
          <cell r="BB205">
            <v>3.5621947716173441E-2</v>
          </cell>
          <cell r="BC205">
            <v>1.1295078249036189E-2</v>
          </cell>
          <cell r="BD205">
            <v>2.6673001954580222E-3</v>
          </cell>
          <cell r="BE205">
            <v>1.843861209964404E-2</v>
          </cell>
          <cell r="BF205">
            <v>4.0764805694657007E-2</v>
          </cell>
          <cell r="BG205">
            <v>1.5071682391863741E-2</v>
          </cell>
          <cell r="BH205">
            <v>-2.911452285726579E-2</v>
          </cell>
          <cell r="BI205">
            <v>2.7785495971103021E-2</v>
          </cell>
          <cell r="BJ205">
            <v>-7.8845305804000509E-2</v>
          </cell>
          <cell r="BK205">
            <v>2.2627397954871901E-2</v>
          </cell>
          <cell r="BL205">
            <v>4.9073064340239281E-3</v>
          </cell>
          <cell r="BM205">
            <v>1.9459948710212501E-2</v>
          </cell>
          <cell r="BN205">
            <v>1.554224620105926E-2</v>
          </cell>
          <cell r="BO205">
            <v>-1.7325175824804199E-2</v>
          </cell>
          <cell r="BP205">
            <v>8.1761006289308158E-2</v>
          </cell>
          <cell r="BQ205">
            <v>-6.6786539943508583E-4</v>
          </cell>
          <cell r="BR205">
            <v>8.5439246415931036E-2</v>
          </cell>
          <cell r="BS205">
            <v>2.8816333563060011E-2</v>
          </cell>
          <cell r="BT205">
            <v>3.9603258944385537E-2</v>
          </cell>
          <cell r="BU205">
            <v>-3.1154628687690811E-2</v>
          </cell>
          <cell r="BV205">
            <v>6.6314637743210003E-3</v>
          </cell>
          <cell r="BW205">
            <v>-0.23012472367020559</v>
          </cell>
          <cell r="BX205">
            <v>1.021235208299576E-2</v>
          </cell>
          <cell r="BY205">
            <v>2.792985060777586E-2</v>
          </cell>
          <cell r="BZ205">
            <v>-5.5966287150672762E-2</v>
          </cell>
          <cell r="CA205">
            <v>1.9721019721019809E-2</v>
          </cell>
          <cell r="CB205">
            <v>3.3818058843415599E-4</v>
          </cell>
          <cell r="CC205">
            <v>1.4539262558124211E-2</v>
          </cell>
          <cell r="CD205">
            <v>3.4966510205157952E-2</v>
          </cell>
          <cell r="CE205">
            <v>2.071228256685664E-2</v>
          </cell>
          <cell r="CF205">
            <v>2.7415324819544559E-2</v>
          </cell>
          <cell r="CG205">
            <v>2.574554816562968E-2</v>
          </cell>
          <cell r="CH205">
            <v>4.112785082563164E-2</v>
          </cell>
          <cell r="CI205">
            <v>-1.6358737490377199E-2</v>
          </cell>
          <cell r="CJ205">
            <v>2.4499719468860981E-2</v>
          </cell>
          <cell r="CK205">
            <v>-3.9909977494373527E-2</v>
          </cell>
          <cell r="CL205">
            <v>-8.4223546609693112E-2</v>
          </cell>
          <cell r="CM205">
            <v>-1.5451819011605189E-2</v>
          </cell>
          <cell r="CN205">
            <v>2.06384836014466E-2</v>
          </cell>
          <cell r="CO205">
            <v>5.312627707396711E-4</v>
          </cell>
          <cell r="CP205">
            <v>1.873519658929412E-2</v>
          </cell>
          <cell r="CQ205">
            <v>-0.1241098677517803</v>
          </cell>
          <cell r="CR205">
            <v>1.060561007037353E-2</v>
          </cell>
          <cell r="CS205">
            <v>4.4015574741831376E-3</v>
          </cell>
          <cell r="CT205">
            <v>-6.9317507418397706E-2</v>
          </cell>
        </row>
        <row r="206">
          <cell r="B206">
            <v>3.1602341717259057E-2</v>
          </cell>
          <cell r="C206">
            <v>0.14797190120099701</v>
          </cell>
          <cell r="D206">
            <v>4.6246560985195861E-2</v>
          </cell>
          <cell r="E206">
            <v>-1.5669515669515799E-2</v>
          </cell>
          <cell r="F206">
            <v>3.1823681026773798E-2</v>
          </cell>
          <cell r="G206">
            <v>-2.4152890139524041E-2</v>
          </cell>
          <cell r="H206">
            <v>2.9315707620528819E-2</v>
          </cell>
          <cell r="I206">
            <v>3.0806549423893159E-2</v>
          </cell>
          <cell r="J206">
            <v>6.6392777439642892E-2</v>
          </cell>
          <cell r="K206">
            <v>-3.0603776194757629E-2</v>
          </cell>
          <cell r="L206">
            <v>1.8458197611292079E-2</v>
          </cell>
          <cell r="M206">
            <v>-3.7255419636832432E-3</v>
          </cell>
          <cell r="N206">
            <v>8.4857989196724048E-2</v>
          </cell>
          <cell r="O206">
            <v>6.1816233592285157E-2</v>
          </cell>
          <cell r="P206">
            <v>7.9298348465330015E-2</v>
          </cell>
          <cell r="Q206">
            <v>0.16117947012526329</v>
          </cell>
          <cell r="R206">
            <v>-1.868449035394204E-2</v>
          </cell>
          <cell r="S206">
            <v>-1.061257388500814E-2</v>
          </cell>
          <cell r="T206">
            <v>-1.7769740670172669E-3</v>
          </cell>
          <cell r="U206">
            <v>2.341920374707263E-3</v>
          </cell>
          <cell r="V206">
            <v>1.225204200700114E-2</v>
          </cell>
          <cell r="W206">
            <v>3.8579382598095791E-2</v>
          </cell>
          <cell r="X206">
            <v>8.4982396503563429E-4</v>
          </cell>
          <cell r="Y206">
            <v>0.26867676692290471</v>
          </cell>
          <cell r="Z206">
            <v>-2.0907087034934161E-2</v>
          </cell>
          <cell r="AA206">
            <v>2.147971360381851E-2</v>
          </cell>
          <cell r="AB206">
            <v>1.55976854173161E-2</v>
          </cell>
          <cell r="AC206">
            <v>4.281821720513812E-2</v>
          </cell>
          <cell r="AD206">
            <v>9.9842691579183906E-3</v>
          </cell>
          <cell r="AE206">
            <v>-9.4146541137944961E-3</v>
          </cell>
          <cell r="AF206">
            <v>4.1042575775445123E-2</v>
          </cell>
          <cell r="AG206">
            <v>-2.6089225150013329E-3</v>
          </cell>
          <cell r="AH206">
            <v>-7.4869688832728274E-3</v>
          </cell>
          <cell r="AI206">
            <v>-1.5159107992984139E-2</v>
          </cell>
          <cell r="AJ206">
            <v>5.4822021465523729E-3</v>
          </cell>
          <cell r="AK206">
            <v>4.7135730259762587E-2</v>
          </cell>
          <cell r="AL206">
            <v>-1.2623606143488449E-2</v>
          </cell>
          <cell r="AM206">
            <v>-1.7713811237199058E-2</v>
          </cell>
          <cell r="AN206">
            <v>4.99546382399636E-2</v>
          </cell>
          <cell r="AO206">
            <v>9.1438071487945916E-3</v>
          </cell>
          <cell r="AP206">
            <v>4.139562389118856E-2</v>
          </cell>
          <cell r="AQ206">
            <v>4.0979005276748692E-2</v>
          </cell>
          <cell r="AR206">
            <v>4.7224835371589842E-2</v>
          </cell>
          <cell r="AS206">
            <v>-1.6859279401767461E-2</v>
          </cell>
          <cell r="AT206">
            <v>-4.9624888154724878E-2</v>
          </cell>
          <cell r="AU206">
            <v>-4.7374270630730853E-2</v>
          </cell>
          <cell r="AV206">
            <v>-9.7692269351542516E-3</v>
          </cell>
          <cell r="AW206">
            <v>1.0064377310035071E-3</v>
          </cell>
          <cell r="AX206">
            <v>1.9306815538497221E-2</v>
          </cell>
          <cell r="AY206">
            <v>1.016959427714048E-2</v>
          </cell>
          <cell r="AZ206">
            <v>2.085845498627403E-2</v>
          </cell>
          <cell r="BA206">
            <v>-3.0142431268632031E-2</v>
          </cell>
          <cell r="BB206">
            <v>-2.552011095700402E-2</v>
          </cell>
          <cell r="BC206">
            <v>7.2889566699560371E-2</v>
          </cell>
          <cell r="BD206">
            <v>5.7113624124932823E-2</v>
          </cell>
          <cell r="BE206">
            <v>1.332197689401404E-3</v>
          </cell>
          <cell r="BF206">
            <v>-5.885159853666222E-3</v>
          </cell>
          <cell r="BG206">
            <v>5.0217286335103813E-2</v>
          </cell>
          <cell r="BH206">
            <v>-3.2512402551381991E-2</v>
          </cell>
          <cell r="BI206">
            <v>-2.176263855095972E-2</v>
          </cell>
          <cell r="BJ206">
            <v>-1.0169886823951041E-2</v>
          </cell>
          <cell r="BK206">
            <v>3.7745594281346273E-2</v>
          </cell>
          <cell r="BL206">
            <v>6.3302586362814273E-2</v>
          </cell>
          <cell r="BM206">
            <v>0.1484166913287954</v>
          </cell>
          <cell r="BN206">
            <v>1.2574937856411729E-2</v>
          </cell>
          <cell r="BO206">
            <v>0.5701588502269288</v>
          </cell>
          <cell r="BP206">
            <v>0.1063953488372094</v>
          </cell>
          <cell r="BQ206">
            <v>6.1313318253478848E-2</v>
          </cell>
          <cell r="BR206">
            <v>4.3924534047223407E-2</v>
          </cell>
          <cell r="BS206">
            <v>7.8124345823738839E-2</v>
          </cell>
          <cell r="BT206">
            <v>9.2226613965742388E-3</v>
          </cell>
          <cell r="BU206">
            <v>6.4969156057225419E-2</v>
          </cell>
          <cell r="BV206">
            <v>2.592578590196792E-2</v>
          </cell>
          <cell r="BW206">
            <v>7.1998298415399287E-2</v>
          </cell>
          <cell r="BX206">
            <v>-1.933568677792041E-2</v>
          </cell>
          <cell r="BY206">
            <v>2.1754829391586791E-2</v>
          </cell>
          <cell r="BZ206">
            <v>-6.5784321403399293E-3</v>
          </cell>
          <cell r="CA206">
            <v>-2.9540094339622569E-2</v>
          </cell>
          <cell r="CB206">
            <v>2.3326572008113718E-2</v>
          </cell>
          <cell r="CC206">
            <v>5.2804854431605541E-2</v>
          </cell>
          <cell r="CD206">
            <v>1.651039543416166E-3</v>
          </cell>
          <cell r="CE206">
            <v>-1.600014366010016E-2</v>
          </cell>
          <cell r="CF206">
            <v>1.080861987434978E-2</v>
          </cell>
          <cell r="CG206">
            <v>-2.57268353900858E-2</v>
          </cell>
          <cell r="CH206">
            <v>2.727351689394597E-2</v>
          </cell>
          <cell r="CI206">
            <v>2.328311485032275E-2</v>
          </cell>
          <cell r="CJ206">
            <v>-5.9023974686625014E-3</v>
          </cell>
          <cell r="CK206">
            <v>5.5581601291868399E-2</v>
          </cell>
          <cell r="CL206">
            <v>3.0083497053045249E-2</v>
          </cell>
          <cell r="CM206">
            <v>-4.4367922654128264E-3</v>
          </cell>
          <cell r="CN206">
            <v>4.496303989247985E-2</v>
          </cell>
          <cell r="CO206">
            <v>-1.298860433770377E-2</v>
          </cell>
          <cell r="CP206">
            <v>6.161214573016105E-3</v>
          </cell>
          <cell r="CQ206">
            <v>6.9686411149827432E-3</v>
          </cell>
          <cell r="CR206">
            <v>-4.56388126062508E-2</v>
          </cell>
          <cell r="CS206">
            <v>-0.16450362379908981</v>
          </cell>
          <cell r="CT206">
            <v>-6.8018535050801354E-2</v>
          </cell>
        </row>
        <row r="207">
          <cell r="B207">
            <v>-3.3699402728880723E-2</v>
          </cell>
          <cell r="C207">
            <v>2.3440584287406141E-2</v>
          </cell>
          <cell r="D207">
            <v>3.2494365138993293E-2</v>
          </cell>
          <cell r="E207">
            <v>-4.9704998330179273E-2</v>
          </cell>
          <cell r="F207">
            <v>-1.121533442088096E-3</v>
          </cell>
          <cell r="G207">
            <v>-2.9196203292082171E-2</v>
          </cell>
          <cell r="H207">
            <v>-4.8651507139079841E-2</v>
          </cell>
          <cell r="I207">
            <v>-1.353100364748783E-2</v>
          </cell>
          <cell r="J207">
            <v>-2.2306777645659911E-2</v>
          </cell>
          <cell r="K207">
            <v>-2.3472336175222042E-2</v>
          </cell>
          <cell r="L207">
            <v>-1.6103692065985831E-2</v>
          </cell>
          <cell r="M207">
            <v>-1.327954772981566E-2</v>
          </cell>
          <cell r="N207">
            <v>1.8631545133311889E-2</v>
          </cell>
          <cell r="O207">
            <v>3.4209942075200668E-3</v>
          </cell>
          <cell r="P207">
            <v>-6.4645468384828098E-2</v>
          </cell>
          <cell r="Q207">
            <v>-4.6459824980110698E-3</v>
          </cell>
          <cell r="R207">
            <v>2.941176470588247E-2</v>
          </cell>
          <cell r="S207">
            <v>1.0364335822584451E-2</v>
          </cell>
          <cell r="T207">
            <v>-4.0088806850814276E-3</v>
          </cell>
          <cell r="U207">
            <v>2.1361815754339149E-2</v>
          </cell>
          <cell r="V207">
            <v>1.7146974063400489E-2</v>
          </cell>
          <cell r="W207">
            <v>-2.10633168379647E-2</v>
          </cell>
          <cell r="X207">
            <v>2.5473071324599861E-3</v>
          </cell>
          <cell r="Y207">
            <v>3.411965409729989E-3</v>
          </cell>
          <cell r="Z207">
            <v>-3.1996179560649603E-2</v>
          </cell>
          <cell r="AA207">
            <v>-5.1401869158878011E-3</v>
          </cell>
          <cell r="AB207">
            <v>-3.1863791631084659E-2</v>
          </cell>
          <cell r="AC207">
            <v>2.5755879059350621E-2</v>
          </cell>
          <cell r="AD207">
            <v>2.6223776223776252E-2</v>
          </cell>
          <cell r="AE207">
            <v>2.2727272727272711E-2</v>
          </cell>
          <cell r="AF207">
            <v>-2.447037498583882E-2</v>
          </cell>
          <cell r="AG207">
            <v>-1.0462987182840999E-3</v>
          </cell>
          <cell r="AH207">
            <v>-4.7552358520593918E-3</v>
          </cell>
          <cell r="AI207">
            <v>-2.340669126065387E-2</v>
          </cell>
          <cell r="AJ207">
            <v>-6.8422669328828123E-2</v>
          </cell>
          <cell r="AK207">
            <v>0.1109742073270905</v>
          </cell>
          <cell r="AL207">
            <v>-4.0059663328361313E-2</v>
          </cell>
          <cell r="AM207">
            <v>4.1420118343195263E-2</v>
          </cell>
          <cell r="AN207">
            <v>-1.0152832532267619E-2</v>
          </cell>
          <cell r="AO207">
            <v>3.8303130148270137E-2</v>
          </cell>
          <cell r="AP207">
            <v>1.2918796138557511E-2</v>
          </cell>
          <cell r="AQ207">
            <v>1.240293356341682E-2</v>
          </cell>
          <cell r="AR207">
            <v>-5.8390226374416147E-2</v>
          </cell>
          <cell r="AS207">
            <v>3.8860461900152243E-2</v>
          </cell>
          <cell r="AT207">
            <v>-1.2963499420625911E-2</v>
          </cell>
          <cell r="AU207">
            <v>-1.261484614262787E-2</v>
          </cell>
          <cell r="AV207">
            <v>1.0469622992902879E-2</v>
          </cell>
          <cell r="AW207">
            <v>-2.6799798914833532E-2</v>
          </cell>
          <cell r="AX207">
            <v>4.1077133728890658E-3</v>
          </cell>
          <cell r="AY207">
            <v>-2.2189881773990169E-2</v>
          </cell>
          <cell r="AZ207">
            <v>-1.520482533299816E-2</v>
          </cell>
          <cell r="BA207">
            <v>-4.7814207650273E-3</v>
          </cell>
          <cell r="BB207">
            <v>-8.2550526615428055E-3</v>
          </cell>
          <cell r="BC207">
            <v>-2.5586353944562878E-2</v>
          </cell>
          <cell r="BD207">
            <v>-2.534818090124602E-2</v>
          </cell>
          <cell r="BE207">
            <v>4.1221374045801173E-3</v>
          </cell>
          <cell r="BF207">
            <v>1.1200000000000101E-3</v>
          </cell>
          <cell r="BG207">
            <v>2.1149425287356301E-2</v>
          </cell>
          <cell r="BH207">
            <v>-0.1222873363245123</v>
          </cell>
          <cell r="BI207">
            <v>-7.1852977753213976E-3</v>
          </cell>
          <cell r="BJ207">
            <v>-6.2160905286002148E-2</v>
          </cell>
          <cell r="BK207">
            <v>7.266573760700723E-3</v>
          </cell>
          <cell r="BL207">
            <v>6.6337812553154407E-3</v>
          </cell>
          <cell r="BM207">
            <v>-2.8218013142636281E-2</v>
          </cell>
          <cell r="BN207">
            <v>-2.2334536702767641E-2</v>
          </cell>
          <cell r="BO207">
            <v>0.32073671240237539</v>
          </cell>
          <cell r="BP207">
            <v>2.5959012086179682E-2</v>
          </cell>
          <cell r="BQ207">
            <v>-2.3444311686634078E-2</v>
          </cell>
          <cell r="BR207">
            <v>6.3795136061449487E-2</v>
          </cell>
          <cell r="BS207">
            <v>-2.1280726962059741E-2</v>
          </cell>
          <cell r="BT207">
            <v>-3.599081660214265E-2</v>
          </cell>
          <cell r="BU207">
            <v>-2.699038698545719E-2</v>
          </cell>
          <cell r="BV207">
            <v>-1.151596112211495E-3</v>
          </cell>
          <cell r="BW207">
            <v>-7.3412698412698374E-2</v>
          </cell>
          <cell r="BX207">
            <v>-1.153562955084686E-2</v>
          </cell>
          <cell r="BY207">
            <v>1.2898665959890421E-2</v>
          </cell>
          <cell r="BZ207">
            <v>-0.13015372487189589</v>
          </cell>
          <cell r="CA207">
            <v>-9.3565830244850545E-3</v>
          </cell>
          <cell r="CB207">
            <v>-2.5272547076313209E-2</v>
          </cell>
          <cell r="CC207">
            <v>4.5864246734931502E-2</v>
          </cell>
          <cell r="CD207">
            <v>-1.423454956146597E-2</v>
          </cell>
          <cell r="CE207">
            <v>-3.6681509599240099E-3</v>
          </cell>
          <cell r="CF207">
            <v>-2.5997460402325649E-2</v>
          </cell>
          <cell r="CG207">
            <v>-2.2541863460712741E-2</v>
          </cell>
          <cell r="CH207">
            <v>-3.3922380992643997E-2</v>
          </cell>
          <cell r="CI207">
            <v>-1.91204588910121E-3</v>
          </cell>
          <cell r="CJ207">
            <v>3.7950664136623402E-3</v>
          </cell>
          <cell r="CK207">
            <v>-0.13472167390446099</v>
          </cell>
          <cell r="CL207">
            <v>-2.741685540588867E-2</v>
          </cell>
          <cell r="CM207">
            <v>-4.3967008114939587E-2</v>
          </cell>
          <cell r="CN207">
            <v>7.307804735457557E-3</v>
          </cell>
          <cell r="CO207">
            <v>-2.1187668115042468E-2</v>
          </cell>
          <cell r="CP207">
            <v>-4.4297069969498122E-2</v>
          </cell>
          <cell r="CQ207">
            <v>6.9204152249136008E-3</v>
          </cell>
          <cell r="CR207">
            <v>-9.4546451082488381E-2</v>
          </cell>
          <cell r="CS207">
            <v>2.9251563445632511E-2</v>
          </cell>
          <cell r="CT207">
            <v>-9.3691556812479981E-2</v>
          </cell>
        </row>
        <row r="208">
          <cell r="B208">
            <v>-0.1073610179629866</v>
          </cell>
          <cell r="C208">
            <v>-7.8740537152225176E-2</v>
          </cell>
          <cell r="D208">
            <v>-2.589291128494331E-2</v>
          </cell>
          <cell r="E208">
            <v>1.107011070110708E-2</v>
          </cell>
          <cell r="F208">
            <v>-3.776666326426481E-3</v>
          </cell>
          <cell r="G208">
            <v>-1.278877887788799E-3</v>
          </cell>
          <cell r="H208">
            <v>9.4496942745969648E-3</v>
          </cell>
          <cell r="I208">
            <v>-2.0634541984732909E-2</v>
          </cell>
          <cell r="J208">
            <v>-3.3615489394823839E-2</v>
          </cell>
          <cell r="K208">
            <v>-1.782648401826481E-2</v>
          </cell>
          <cell r="L208">
            <v>-5.3036783575706181E-3</v>
          </cell>
          <cell r="M208">
            <v>-2.1575005222165929E-2</v>
          </cell>
          <cell r="N208">
            <v>-4.5726900031535234E-3</v>
          </cell>
          <cell r="O208">
            <v>-5.4428610219947049E-2</v>
          </cell>
          <cell r="P208">
            <v>-5.5947796320068632E-2</v>
          </cell>
          <cell r="Q208">
            <v>-1.6432750407621821E-2</v>
          </cell>
          <cell r="R208">
            <v>-2.8571428571427799E-3</v>
          </cell>
          <cell r="S208">
            <v>-1.760437197634834E-2</v>
          </cell>
          <cell r="T208">
            <v>-2.0575494161861219E-2</v>
          </cell>
          <cell r="U208">
            <v>5.6209150326797408E-2</v>
          </cell>
          <cell r="V208">
            <v>4.6748831279217473E-3</v>
          </cell>
          <cell r="W208">
            <v>-3.2922877511341597E-2</v>
          </cell>
          <cell r="X208">
            <v>-9.8406936882435847E-3</v>
          </cell>
          <cell r="Y208">
            <v>-2.960661312071278E-2</v>
          </cell>
          <cell r="Z208">
            <v>2.4208894213827659E-2</v>
          </cell>
          <cell r="AA208">
            <v>4.4621888210427674E-3</v>
          </cell>
          <cell r="AB208">
            <v>9.6477203815004131E-5</v>
          </cell>
          <cell r="AC208">
            <v>2.1288209606986849E-2</v>
          </cell>
          <cell r="AD208">
            <v>-2.2301378349078641E-2</v>
          </cell>
          <cell r="AE208">
            <v>-1.151515151515148E-2</v>
          </cell>
          <cell r="AF208">
            <v>0.1053303913598886</v>
          </cell>
          <cell r="AG208">
            <v>-3.1945535480492282E-2</v>
          </cell>
          <cell r="AH208">
            <v>3.210888878939278E-3</v>
          </cell>
          <cell r="AI208">
            <v>-1.8757327080890951E-2</v>
          </cell>
          <cell r="AJ208">
            <v>-7.3365757151100386E-3</v>
          </cell>
          <cell r="AK208">
            <v>-3.5415896487985148E-2</v>
          </cell>
          <cell r="AL208">
            <v>-6.5112837587865116E-3</v>
          </cell>
          <cell r="AM208">
            <v>-1.2987012987013101E-2</v>
          </cell>
          <cell r="AN208">
            <v>3.6281302853401698E-2</v>
          </cell>
          <cell r="AO208">
            <v>-7.9333597778658005E-3</v>
          </cell>
          <cell r="AP208">
            <v>-6.4891380518570352E-2</v>
          </cell>
          <cell r="AQ208">
            <v>-4.7512517311175118E-2</v>
          </cell>
          <cell r="AR208">
            <v>-1.0112573936271629E-2</v>
          </cell>
          <cell r="AS208">
            <v>-1.9036208732694401E-2</v>
          </cell>
          <cell r="AT208">
            <v>4.3143297380585421E-2</v>
          </cell>
          <cell r="AU208">
            <v>4.2611328557713657E-2</v>
          </cell>
          <cell r="AV208">
            <v>-1.524283935242843E-2</v>
          </cell>
          <cell r="AW208">
            <v>-5.6358098359487678E-2</v>
          </cell>
          <cell r="AX208">
            <v>-3.090909090909089E-2</v>
          </cell>
          <cell r="AY208">
            <v>-4.0216040384821961E-2</v>
          </cell>
          <cell r="AZ208">
            <v>1.1305346433584161E-2</v>
          </cell>
          <cell r="BA208">
            <v>-8.9224433768017031E-3</v>
          </cell>
          <cell r="BB208">
            <v>-1.349024110218155E-2</v>
          </cell>
          <cell r="BC208">
            <v>-2.1896139929348909E-2</v>
          </cell>
          <cell r="BD208">
            <v>-4.8669837453614202E-2</v>
          </cell>
          <cell r="BE208">
            <v>9.8829253459025157E-3</v>
          </cell>
          <cell r="BF208">
            <v>-2.4812210324436701E-2</v>
          </cell>
          <cell r="BG208">
            <v>-2.2512381809995929E-3</v>
          </cell>
          <cell r="BH208">
            <v>-7.2974805696103484E-2</v>
          </cell>
          <cell r="BI208">
            <v>-1.530967292971464E-2</v>
          </cell>
          <cell r="BJ208">
            <v>-8.5884297520660846E-3</v>
          </cell>
          <cell r="BK208">
            <v>-4.3186085581579103E-2</v>
          </cell>
          <cell r="BL208">
            <v>2.145995268671852E-2</v>
          </cell>
          <cell r="BM208">
            <v>-0.1133651551312649</v>
          </cell>
          <cell r="BN208">
            <v>2.5109546551129961E-2</v>
          </cell>
          <cell r="BO208">
            <v>0.25026129532333979</v>
          </cell>
          <cell r="BP208">
            <v>-4.4765416922761807E-2</v>
          </cell>
          <cell r="BQ208">
            <v>1.752587546707929E-3</v>
          </cell>
          <cell r="BR208">
            <v>3.5245864180604158E-3</v>
          </cell>
          <cell r="BS208">
            <v>-5.7493155576717081E-2</v>
          </cell>
          <cell r="BT208">
            <v>-1.676434191785936E-2</v>
          </cell>
          <cell r="BU208">
            <v>-5.1678277390753591E-2</v>
          </cell>
          <cell r="BV208">
            <v>2.672938572219152E-2</v>
          </cell>
          <cell r="BW208">
            <v>6.9950035688794987E-3</v>
          </cell>
          <cell r="BX208">
            <v>-4.4694586988908158E-3</v>
          </cell>
          <cell r="BY208">
            <v>3.2097688617531477E-2</v>
          </cell>
          <cell r="BZ208">
            <v>0.12144281312307401</v>
          </cell>
          <cell r="CA208">
            <v>9.8742716957986865E-3</v>
          </cell>
          <cell r="CB208">
            <v>6.507371631926806E-2</v>
          </cell>
          <cell r="CC208">
            <v>-1.9757284399366859E-2</v>
          </cell>
          <cell r="CD208">
            <v>-4.5002735257991811E-3</v>
          </cell>
          <cell r="CE208">
            <v>2.5643373935342328E-3</v>
          </cell>
          <cell r="CF208">
            <v>-4.2541512282147087E-3</v>
          </cell>
          <cell r="CG208">
            <v>-1.0322864045684169E-2</v>
          </cell>
          <cell r="CH208">
            <v>-3.7214024400917263E-2</v>
          </cell>
          <cell r="CI208">
            <v>-6.8821839080459801E-2</v>
          </cell>
          <cell r="CJ208">
            <v>-1.329349350570164E-2</v>
          </cell>
          <cell r="CK208">
            <v>-6.7126725219573413E-2</v>
          </cell>
          <cell r="CL208">
            <v>-5.9688687339134787E-2</v>
          </cell>
          <cell r="CM208">
            <v>1.2523481527866309E-3</v>
          </cell>
          <cell r="CN208">
            <v>1.276842716192661E-3</v>
          </cell>
          <cell r="CO208">
            <v>-8.4978649642750703E-3</v>
          </cell>
          <cell r="CP208">
            <v>-1.426533523537798E-2</v>
          </cell>
          <cell r="CQ208">
            <v>-2.1764032073310569E-2</v>
          </cell>
          <cell r="CR208">
            <v>1.4944007263922421E-2</v>
          </cell>
          <cell r="CS208">
            <v>1.901215209721685E-2</v>
          </cell>
          <cell r="CT208">
            <v>-2.3453621218984311E-2</v>
          </cell>
        </row>
        <row r="209">
          <cell r="B209">
            <v>1.4336189741298799E-2</v>
          </cell>
          <cell r="C209">
            <v>-5.9719459855542723E-2</v>
          </cell>
          <cell r="D209">
            <v>4.4945219123506241E-2</v>
          </cell>
          <cell r="E209">
            <v>-1.9696443054107999E-3</v>
          </cell>
          <cell r="F209">
            <v>-8.6577868852458773E-3</v>
          </cell>
          <cell r="G209">
            <v>2.2801437481928311E-2</v>
          </cell>
          <cell r="H209">
            <v>3.3904971680302147E-2</v>
          </cell>
          <cell r="I209">
            <v>1.023017902813295E-2</v>
          </cell>
          <cell r="J209">
            <v>5.8394160583941528E-2</v>
          </cell>
          <cell r="K209">
            <v>2.715066760888174E-2</v>
          </cell>
          <cell r="L209">
            <v>2.551312922829951E-2</v>
          </cell>
          <cell r="M209">
            <v>6.5145785043308591E-2</v>
          </cell>
          <cell r="N209">
            <v>0.12830666877871069</v>
          </cell>
          <cell r="O209">
            <v>4.227778900458401E-2</v>
          </cell>
          <cell r="P209">
            <v>9.548360987454485E-2</v>
          </cell>
          <cell r="Q209">
            <v>2.818137493905426E-2</v>
          </cell>
          <cell r="R209">
            <v>-7.5403408234042679E-4</v>
          </cell>
          <cell r="S209">
            <v>-5.5173042724910859E-3</v>
          </cell>
          <cell r="T209">
            <v>6.1731468842816987E-2</v>
          </cell>
          <cell r="U209">
            <v>3.4653465346534677E-2</v>
          </cell>
          <cell r="V209">
            <v>5.6401579244218514E-3</v>
          </cell>
          <cell r="W209">
            <v>8.1423401688781594E-2</v>
          </cell>
          <cell r="X209">
            <v>4.1383243045089779E-2</v>
          </cell>
          <cell r="Y209">
            <v>7.6848719188013614E-2</v>
          </cell>
          <cell r="Z209">
            <v>-1.7202821262674031E-4</v>
          </cell>
          <cell r="AA209">
            <v>-7.0142623334112919E-4</v>
          </cell>
          <cell r="AB209">
            <v>1.2637294488926811E-2</v>
          </cell>
          <cell r="AC209">
            <v>2.280420452520926E-2</v>
          </cell>
          <cell r="AD209">
            <v>3.7795026136543619E-2</v>
          </cell>
          <cell r="AE209">
            <v>1.737175556918058E-2</v>
          </cell>
          <cell r="AF209">
            <v>5.6734608110946549E-3</v>
          </cell>
          <cell r="AG209">
            <v>1.02786042737355E-2</v>
          </cell>
          <cell r="AH209">
            <v>1.9146290924160869E-2</v>
          </cell>
          <cell r="AI209">
            <v>-4.5532988185317813E-2</v>
          </cell>
          <cell r="AJ209">
            <v>2.1591097824281699E-2</v>
          </cell>
          <cell r="AK209">
            <v>2.0849302468189501E-2</v>
          </cell>
          <cell r="AL209">
            <v>-1.914053772249957E-2</v>
          </cell>
          <cell r="AM209">
            <v>6.0307017543861363E-3</v>
          </cell>
          <cell r="AN209">
            <v>2.5060545435400709E-2</v>
          </cell>
          <cell r="AO209">
            <v>4.0916966546714617E-2</v>
          </cell>
          <cell r="AP209">
            <v>2.368105515587526E-2</v>
          </cell>
          <cell r="AQ209">
            <v>3.5790180069343869E-3</v>
          </cell>
          <cell r="AR209">
            <v>6.3608326908248802E-3</v>
          </cell>
          <cell r="AS209">
            <v>-1.465599131496809E-2</v>
          </cell>
          <cell r="AT209">
            <v>6.7524794260392706E-2</v>
          </cell>
          <cell r="AU209">
            <v>6.7927468479954678E-2</v>
          </cell>
          <cell r="AV209">
            <v>1.5377611411806271E-2</v>
          </cell>
          <cell r="AW209">
            <v>1.793231024784347E-3</v>
          </cell>
          <cell r="AX209">
            <v>-1.6416510318949531E-3</v>
          </cell>
          <cell r="AY209">
            <v>2.9127765698938601E-2</v>
          </cell>
          <cell r="AZ209">
            <v>-5.5768648430402079E-3</v>
          </cell>
          <cell r="BA209">
            <v>3.1855955678670389E-2</v>
          </cell>
          <cell r="BB209">
            <v>4.3060808844922922E-2</v>
          </cell>
          <cell r="BC209">
            <v>3.8982307354876289E-2</v>
          </cell>
          <cell r="BD209">
            <v>7.4509114483183092E-2</v>
          </cell>
          <cell r="BE209">
            <v>-0.1328128360648686</v>
          </cell>
          <cell r="BF209">
            <v>4.5437784242225547E-2</v>
          </cell>
          <cell r="BG209">
            <v>-6.7689530685920429E-3</v>
          </cell>
          <cell r="BH209">
            <v>1.6880486157999641E-4</v>
          </cell>
          <cell r="BI209">
            <v>2.332155477031805E-2</v>
          </cell>
          <cell r="BJ209">
            <v>4.8335789691299258E-2</v>
          </cell>
          <cell r="BK209">
            <v>5.2633753356744473E-2</v>
          </cell>
          <cell r="BL209">
            <v>-1.5715467328370591E-2</v>
          </cell>
          <cell r="BM209">
            <v>-4.9349484073575312E-3</v>
          </cell>
          <cell r="BN209">
            <v>2.9585514624657749E-2</v>
          </cell>
          <cell r="BO209">
            <v>-0.14551493525438169</v>
          </cell>
          <cell r="BP209">
            <v>0.1818766756032171</v>
          </cell>
          <cell r="BQ209">
            <v>3.6525384564600312E-2</v>
          </cell>
          <cell r="BR209">
            <v>7.3460349626863541E-2</v>
          </cell>
          <cell r="BS209">
            <v>2.858465942578103E-2</v>
          </cell>
          <cell r="BT209">
            <v>4.7398541948659327E-2</v>
          </cell>
          <cell r="BU209">
            <v>-2.537732068919385E-3</v>
          </cell>
          <cell r="BV209">
            <v>4.8824089545266743E-2</v>
          </cell>
          <cell r="BW209">
            <v>1.6373688687269409E-2</v>
          </cell>
          <cell r="BX209">
            <v>4.655803126039304E-3</v>
          </cell>
          <cell r="BY209">
            <v>4.5804107157948033E-2</v>
          </cell>
          <cell r="BZ209">
            <v>-6.0610958461290174E-3</v>
          </cell>
          <cell r="CA209">
            <v>4.4698165917648643E-2</v>
          </cell>
          <cell r="CB209">
            <v>3.0548926014319688E-2</v>
          </cell>
          <cell r="CC209">
            <v>1.7344497607655551E-2</v>
          </cell>
          <cell r="CD209">
            <v>2.8720437131273262E-3</v>
          </cell>
          <cell r="CE209">
            <v>1.6497670594683319E-2</v>
          </cell>
          <cell r="CF209">
            <v>1.722712238147794E-3</v>
          </cell>
          <cell r="CG209">
            <v>6.5468264536172596E-3</v>
          </cell>
          <cell r="CH209">
            <v>8.0304710652146394E-2</v>
          </cell>
          <cell r="CI209">
            <v>-9.7721545029059165E-3</v>
          </cell>
          <cell r="CJ209">
            <v>-7.4161053086952977E-3</v>
          </cell>
          <cell r="CK209">
            <v>4.4384667114996779E-2</v>
          </cell>
          <cell r="CL209">
            <v>0.1087069864442127</v>
          </cell>
          <cell r="CM209">
            <v>5.9412132582864263E-2</v>
          </cell>
          <cell r="CN209">
            <v>-2.3185717597973279E-4</v>
          </cell>
          <cell r="CO209">
            <v>1.4497697424527001E-3</v>
          </cell>
          <cell r="CP209">
            <v>1.954916725943745E-2</v>
          </cell>
          <cell r="CQ209">
            <v>-1.1709601873536309E-2</v>
          </cell>
          <cell r="CR209">
            <v>3.4405636112871507E-2</v>
          </cell>
          <cell r="CS209">
            <v>5.3856510867473784E-3</v>
          </cell>
          <cell r="CT209">
            <v>4.7415348142039182E-3</v>
          </cell>
        </row>
        <row r="210">
          <cell r="B210">
            <v>1.016976297245353E-2</v>
          </cell>
          <cell r="C210">
            <v>4.675758419148357E-3</v>
          </cell>
          <cell r="D210">
            <v>-1.727630167997141E-2</v>
          </cell>
          <cell r="E210">
            <v>-4.6436034362665746E-3</v>
          </cell>
          <cell r="F210">
            <v>2.2117720014469541E-2</v>
          </cell>
          <cell r="G210">
            <v>8.6022373894429904E-3</v>
          </cell>
          <cell r="H210">
            <v>-9.2825077988282212E-3</v>
          </cell>
          <cell r="I210">
            <v>3.7974683544303778E-2</v>
          </cell>
          <cell r="J210">
            <v>-1.912009512485147E-2</v>
          </cell>
          <cell r="K210">
            <v>2.951080855994492E-2</v>
          </cell>
          <cell r="L210">
            <v>8.4418851679990414E-3</v>
          </cell>
          <cell r="M210">
            <v>-5.9557897148092556E-3</v>
          </cell>
          <cell r="N210">
            <v>-2.8218447283448019E-2</v>
          </cell>
          <cell r="O210">
            <v>-9.684068737499496E-3</v>
          </cell>
          <cell r="P210">
            <v>-2.0731896532616201E-2</v>
          </cell>
          <cell r="Q210">
            <v>-1.087506322711174E-2</v>
          </cell>
          <cell r="R210">
            <v>2.248717174766068E-2</v>
          </cell>
          <cell r="S210">
            <v>-1.132508023842271E-2</v>
          </cell>
          <cell r="T210">
            <v>8.6903024501139292E-4</v>
          </cell>
          <cell r="U210">
            <v>1.7942583732057931E-3</v>
          </cell>
          <cell r="V210">
            <v>-1.92091979809309E-2</v>
          </cell>
          <cell r="W210">
            <v>-3.5508458821342348E-2</v>
          </cell>
          <cell r="X210">
            <v>4.302421089685815E-4</v>
          </cell>
          <cell r="Y210">
            <v>3.7084829443446932E-2</v>
          </cell>
          <cell r="Z210">
            <v>1.032346868545808E-4</v>
          </cell>
          <cell r="AA210">
            <v>1.4272344408048591E-2</v>
          </cell>
          <cell r="AB210">
            <v>-2.953184540010811E-3</v>
          </cell>
          <cell r="AC210">
            <v>8.883469778784292E-3</v>
          </cell>
          <cell r="AD210">
            <v>-2.133829904145557E-2</v>
          </cell>
          <cell r="AE210">
            <v>2.611490558457108E-3</v>
          </cell>
          <cell r="AF210">
            <v>9.1934809862097566E-3</v>
          </cell>
          <cell r="AG210">
            <v>-7.4966532797858809E-3</v>
          </cell>
          <cell r="AH210">
            <v>7.4508282868725351E-2</v>
          </cell>
          <cell r="AI210">
            <v>1.9332406119610509E-2</v>
          </cell>
          <cell r="AJ210">
            <v>4.7146805397495486E-3</v>
          </cell>
          <cell r="AK210">
            <v>4.1447664814536538E-2</v>
          </cell>
          <cell r="AL210">
            <v>7.3652239939254738E-3</v>
          </cell>
          <cell r="AM210">
            <v>2.3705722070844541E-2</v>
          </cell>
          <cell r="AN210">
            <v>1.7822290703646711E-2</v>
          </cell>
          <cell r="AO210">
            <v>-1.2291933418693951E-2</v>
          </cell>
          <cell r="AP210">
            <v>1.4641288433381311E-4</v>
          </cell>
          <cell r="AQ210">
            <v>1.3150562799509659E-2</v>
          </cell>
          <cell r="AR210">
            <v>-1.915341888527156E-3</v>
          </cell>
          <cell r="AS210">
            <v>8.8142129183308437E-3</v>
          </cell>
          <cell r="AT210">
            <v>3.2285695460234631E-3</v>
          </cell>
          <cell r="AU210">
            <v>1.0612190754129001E-3</v>
          </cell>
          <cell r="AV210">
            <v>2.2517809993523711E-2</v>
          </cell>
          <cell r="AW210">
            <v>1.735378353934269E-2</v>
          </cell>
          <cell r="AX210">
            <v>3.7585153864223557E-2</v>
          </cell>
          <cell r="AY210">
            <v>9.7244229036568264E-3</v>
          </cell>
          <cell r="AZ210">
            <v>1.2738853503184711E-2</v>
          </cell>
          <cell r="BA210">
            <v>2.919463087248331E-2</v>
          </cell>
          <cell r="BB210">
            <v>2.9288702928870199E-2</v>
          </cell>
          <cell r="BC210">
            <v>-1.687401486151752E-2</v>
          </cell>
          <cell r="BD210">
            <v>-6.4730545045507126E-3</v>
          </cell>
          <cell r="BE210">
            <v>-3.110196185421266E-2</v>
          </cell>
          <cell r="BF210">
            <v>-1.1169462298165841E-2</v>
          </cell>
          <cell r="BG210">
            <v>1.8968650613357511E-2</v>
          </cell>
          <cell r="BH210">
            <v>8.8326300984529205E-3</v>
          </cell>
          <cell r="BI210">
            <v>-3.3149171270718258E-2</v>
          </cell>
          <cell r="BJ210">
            <v>-3.8187265822301697E-2</v>
          </cell>
          <cell r="BK210">
            <v>-4.7097609796302842E-2</v>
          </cell>
          <cell r="BL210">
            <v>-3.6974789915966699E-3</v>
          </cell>
          <cell r="BM210">
            <v>6.5223925458370635E-2</v>
          </cell>
          <cell r="BN210">
            <v>-1.870597564957777E-2</v>
          </cell>
          <cell r="BO210">
            <v>0.1192120814182533</v>
          </cell>
          <cell r="BP210">
            <v>6.9685146538426723E-2</v>
          </cell>
          <cell r="BQ210">
            <v>-3.2929411952038912E-2</v>
          </cell>
          <cell r="BR210">
            <v>-4.1712182757267617E-2</v>
          </cell>
          <cell r="BS210">
            <v>1.407931895387393E-2</v>
          </cell>
          <cell r="BT210">
            <v>-5.5546738612918256E-3</v>
          </cell>
          <cell r="BU210">
            <v>-1.513122656668464E-2</v>
          </cell>
          <cell r="BV210">
            <v>-3.3104074413505269E-2</v>
          </cell>
          <cell r="BW210">
            <v>-9.2405328126088371E-3</v>
          </cell>
          <cell r="BX210">
            <v>1.6219794769943618E-2</v>
          </cell>
          <cell r="BY210">
            <v>1.131313131313094E-3</v>
          </cell>
          <cell r="BZ210">
            <v>-5.4801203349865817E-2</v>
          </cell>
          <cell r="CA210">
            <v>1.7381699802348379E-2</v>
          </cell>
          <cell r="CB210">
            <v>3.4275127373784242E-2</v>
          </cell>
          <cell r="CC210">
            <v>-4.703115814226777E-3</v>
          </cell>
          <cell r="CD210">
            <v>-4.9108804433232178E-3</v>
          </cell>
          <cell r="CE210">
            <v>8.0161041015134327E-3</v>
          </cell>
          <cell r="CF210">
            <v>9.5618078007841945E-3</v>
          </cell>
          <cell r="CG210">
            <v>7.4964171535663038E-3</v>
          </cell>
          <cell r="CH210">
            <v>-3.8202625378660482E-2</v>
          </cell>
          <cell r="CI210">
            <v>1.340050901158274E-2</v>
          </cell>
          <cell r="CJ210">
            <v>1.625054479795773E-2</v>
          </cell>
          <cell r="CK210">
            <v>2.9034712872446189E-2</v>
          </cell>
          <cell r="CL210">
            <v>2.7745121090994699E-2</v>
          </cell>
          <cell r="CM210">
            <v>-2.6039616948707819E-2</v>
          </cell>
          <cell r="CN210">
            <v>1.003014842300565E-2</v>
          </cell>
          <cell r="CO210">
            <v>3.704334497147244E-3</v>
          </cell>
          <cell r="CP210">
            <v>5.6536592407254727E-3</v>
          </cell>
          <cell r="CQ210">
            <v>3.4360189573459772E-2</v>
          </cell>
          <cell r="CR210">
            <v>-1.7117117117117161E-2</v>
          </cell>
          <cell r="CS210">
            <v>2.831452075760477E-2</v>
          </cell>
          <cell r="CT210">
            <v>-1.190048730443705E-2</v>
          </cell>
        </row>
        <row r="211">
          <cell r="B211">
            <v>-3.8604835513277869E-2</v>
          </cell>
          <cell r="C211">
            <v>-5.5792564685024248E-2</v>
          </cell>
          <cell r="D211">
            <v>-1.9338021338506262E-2</v>
          </cell>
          <cell r="E211">
            <v>-1.1080009330533991E-2</v>
          </cell>
          <cell r="F211">
            <v>-1.531927802214472E-2</v>
          </cell>
          <cell r="G211">
            <v>-1.9580363578121322E-2</v>
          </cell>
          <cell r="H211">
            <v>-6.0210429306504887E-2</v>
          </cell>
          <cell r="I211">
            <v>-2.4970963995354149E-2</v>
          </cell>
          <cell r="J211">
            <v>7.8553071813025621E-3</v>
          </cell>
          <cell r="K211">
            <v>-5.0541643218908312E-2</v>
          </cell>
          <cell r="L211">
            <v>2.6000665262224221E-2</v>
          </cell>
          <cell r="M211">
            <v>-1.523793063717027E-2</v>
          </cell>
          <cell r="N211">
            <v>8.0540306269864193E-2</v>
          </cell>
          <cell r="O211">
            <v>9.3562912815439159E-3</v>
          </cell>
          <cell r="P211">
            <v>1.0577858926671849E-2</v>
          </cell>
          <cell r="Q211">
            <v>-9.5244183073383004E-3</v>
          </cell>
          <cell r="R211">
            <v>-4.4280442804427436E-3</v>
          </cell>
          <cell r="S211">
            <v>-5.45378657886193E-2</v>
          </cell>
          <cell r="T211">
            <v>-7.1612070961553087E-3</v>
          </cell>
          <cell r="U211">
            <v>2.4179104477612071E-2</v>
          </cell>
          <cell r="V211">
            <v>-9.4353109363830567E-3</v>
          </cell>
          <cell r="W211">
            <v>-1.0472886147519841E-2</v>
          </cell>
          <cell r="X211">
            <v>-2.306669794354566E-3</v>
          </cell>
          <cell r="Y211">
            <v>4.4522585880443673E-2</v>
          </cell>
          <cell r="Z211">
            <v>-7.9620135567560091E-2</v>
          </cell>
          <cell r="AA211">
            <v>-5.6516724336793563E-2</v>
          </cell>
          <cell r="AB211">
            <v>-2.581111884580212E-2</v>
          </cell>
          <cell r="AC211">
            <v>-2.3653314917127188E-2</v>
          </cell>
          <cell r="AD211">
            <v>-1.5876976823980701E-2</v>
          </cell>
          <cell r="AE211">
            <v>-2.724904828691643E-2</v>
          </cell>
          <cell r="AF211">
            <v>-1.9151138716356101E-2</v>
          </cell>
          <cell r="AG211">
            <v>-2.0771513353115782E-2</v>
          </cell>
          <cell r="AH211">
            <v>-1.941685394566783E-2</v>
          </cell>
          <cell r="AI211">
            <v>-2.9471960704052561E-2</v>
          </cell>
          <cell r="AJ211">
            <v>6.4724919093852584E-3</v>
          </cell>
          <cell r="AK211">
            <v>1.6582552271089399E-3</v>
          </cell>
          <cell r="AL211">
            <v>-1.7939247757594031E-2</v>
          </cell>
          <cell r="AM211">
            <v>-6.1219057758848949E-3</v>
          </cell>
          <cell r="AN211">
            <v>3.1033960740778129E-2</v>
          </cell>
          <cell r="AO211">
            <v>-6.6113559761473706E-3</v>
          </cell>
          <cell r="AP211">
            <v>3.8061777192211821E-2</v>
          </cell>
          <cell r="AQ211">
            <v>-2.683973160268394E-2</v>
          </cell>
          <cell r="AR211">
            <v>-2.9936672423719109E-2</v>
          </cell>
          <cell r="AS211">
            <v>-5.0102389078498288E-2</v>
          </cell>
          <cell r="AT211">
            <v>1.10337580454487E-2</v>
          </cell>
          <cell r="AU211">
            <v>1.040217319287073E-2</v>
          </cell>
          <cell r="AV211">
            <v>-3.9464068209500547E-2</v>
          </cell>
          <cell r="AW211">
            <v>-3.7764154612634937E-2</v>
          </cell>
          <cell r="AX211">
            <v>-0.1236133122028527</v>
          </cell>
          <cell r="AY211">
            <v>-2.193846153846157E-2</v>
          </cell>
          <cell r="AZ211">
            <v>-2.6810995013656021E-2</v>
          </cell>
          <cell r="BA211">
            <v>3.2605151613953609E-3</v>
          </cell>
          <cell r="BB211">
            <v>4.3360433604338064E-3</v>
          </cell>
          <cell r="BC211">
            <v>-2.2517428460998912E-2</v>
          </cell>
          <cell r="BD211">
            <v>-3.077493129676645E-3</v>
          </cell>
          <cell r="BE211">
            <v>-8.6471265838986233E-2</v>
          </cell>
          <cell r="BF211">
            <v>6.4206729816496111E-3</v>
          </cell>
          <cell r="BG211">
            <v>-2.385464273771043E-2</v>
          </cell>
          <cell r="BH211">
            <v>1.1655141646219169E-2</v>
          </cell>
          <cell r="BI211">
            <v>-2.87142857142858E-2</v>
          </cell>
          <cell r="BJ211">
            <v>-6.7726659435435321E-3</v>
          </cell>
          <cell r="BK211">
            <v>8.6000247127147045E-2</v>
          </cell>
          <cell r="BL211">
            <v>-5.7017543859649189E-2</v>
          </cell>
          <cell r="BM211">
            <v>2.4971783295711258E-2</v>
          </cell>
          <cell r="BN211">
            <v>1.1409013120365019E-2</v>
          </cell>
          <cell r="BO211">
            <v>-0.15579387055897109</v>
          </cell>
          <cell r="BP211">
            <v>4.8265332089235669E-2</v>
          </cell>
          <cell r="BQ211">
            <v>4.7503004956119373E-2</v>
          </cell>
          <cell r="BR211">
            <v>-2.5986099428925599E-2</v>
          </cell>
          <cell r="BS211">
            <v>-2.7283367639343029E-2</v>
          </cell>
          <cell r="BT211">
            <v>2.3984314440745891E-2</v>
          </cell>
          <cell r="BU211">
            <v>-5.7511896668932749E-2</v>
          </cell>
          <cell r="BV211">
            <v>-1.002763801289785E-2</v>
          </cell>
          <cell r="BW211">
            <v>-5.3215077605321508E-2</v>
          </cell>
          <cell r="BX211">
            <v>-3.4201954397394818E-3</v>
          </cell>
          <cell r="BY211">
            <v>-1.3560416498506809E-2</v>
          </cell>
          <cell r="BZ211">
            <v>1.393548387096777E-2</v>
          </cell>
          <cell r="CA211">
            <v>-3.3540940517684747E-2</v>
          </cell>
          <cell r="CB211">
            <v>-2.7466786087475551E-2</v>
          </cell>
          <cell r="CC211">
            <v>1.317188422917881E-2</v>
          </cell>
          <cell r="CD211">
            <v>-2.056125258444241E-2</v>
          </cell>
          <cell r="CE211">
            <v>-3.1791598316810547E-2</v>
          </cell>
          <cell r="CF211">
            <v>-4.9264104660670438E-2</v>
          </cell>
          <cell r="CG211">
            <v>-4.9677207571944493E-2</v>
          </cell>
          <cell r="CH211">
            <v>6.9116360454943848E-3</v>
          </cell>
          <cell r="CI211">
            <v>7.7392240274716251E-3</v>
          </cell>
          <cell r="CJ211">
            <v>-1.292733733611073E-2</v>
          </cell>
          <cell r="CK211">
            <v>-6.1948916320609733E-2</v>
          </cell>
          <cell r="CL211">
            <v>-1.8188057652711139E-2</v>
          </cell>
          <cell r="CM211">
            <v>1.71728735941814E-2</v>
          </cell>
          <cell r="CN211">
            <v>-3.8516732678950727E-2</v>
          </cell>
          <cell r="CO211">
            <v>-3.4276502778602613E-2</v>
          </cell>
          <cell r="CP211">
            <v>-2.7128537594794281E-2</v>
          </cell>
          <cell r="CQ211">
            <v>-4.6964490263459391E-2</v>
          </cell>
          <cell r="CR211">
            <v>-1.6241979835013739E-2</v>
          </cell>
          <cell r="CS211">
            <v>-4.0930232558139554E-3</v>
          </cell>
          <cell r="CT211">
            <v>-4.8227171260966539E-2</v>
          </cell>
        </row>
        <row r="212">
          <cell r="B212">
            <v>-2.2736642480211119E-2</v>
          </cell>
          <cell r="C212">
            <v>-4.1896491022180397E-2</v>
          </cell>
          <cell r="D212">
            <v>-1.483587809853504E-2</v>
          </cell>
          <cell r="E212">
            <v>4.1101544993513477E-2</v>
          </cell>
          <cell r="F212">
            <v>-1.278496611213786E-2</v>
          </cell>
          <cell r="G212">
            <v>-4.0841331427404759E-3</v>
          </cell>
          <cell r="H212">
            <v>-3.1707117757620362E-2</v>
          </cell>
          <cell r="I212">
            <v>-2.203692674210855E-2</v>
          </cell>
          <cell r="J212">
            <v>4.8111618956125923E-5</v>
          </cell>
          <cell r="K212">
            <v>-9.8907205037970236E-3</v>
          </cell>
          <cell r="L212">
            <v>5.7275625439023869E-3</v>
          </cell>
          <cell r="M212">
            <v>-2.2435428671717331E-2</v>
          </cell>
          <cell r="N212">
            <v>1.036165519085497E-2</v>
          </cell>
          <cell r="O212">
            <v>-1.8079730488489539E-2</v>
          </cell>
          <cell r="P212">
            <v>3.4641601278155849E-3</v>
          </cell>
          <cell r="Q212">
            <v>2.9364311068087461E-3</v>
          </cell>
          <cell r="R212">
            <v>2.194217939214238E-2</v>
          </cell>
          <cell r="S212">
            <v>-2.7909942610487071E-2</v>
          </cell>
          <cell r="T212">
            <v>-1.946195063716372E-2</v>
          </cell>
          <cell r="U212">
            <v>-3.672398717575065E-2</v>
          </cell>
          <cell r="V212">
            <v>-2.236975032472233E-2</v>
          </cell>
          <cell r="W212">
            <v>-7.0449970781116811E-3</v>
          </cell>
          <cell r="X212">
            <v>-4.8121007876484212E-2</v>
          </cell>
          <cell r="Y212">
            <v>-7.3026724673711518E-3</v>
          </cell>
          <cell r="Z212">
            <v>-2.6131818011888349E-2</v>
          </cell>
          <cell r="AA212">
            <v>-3.7408312958435268E-2</v>
          </cell>
          <cell r="AB212">
            <v>2.464551925124692E-2</v>
          </cell>
          <cell r="AC212">
            <v>-2.068965517241372E-2</v>
          </cell>
          <cell r="AD212">
            <v>-2.0443740095087089E-2</v>
          </cell>
          <cell r="AE212">
            <v>-1.2358393408855579E-3</v>
          </cell>
          <cell r="AF212">
            <v>-4.6543535620052763E-2</v>
          </cell>
          <cell r="AG212">
            <v>-2.6446280991735401E-2</v>
          </cell>
          <cell r="AH212">
            <v>-7.8374093799540301E-3</v>
          </cell>
          <cell r="AI212">
            <v>-2.6289891747504401E-2</v>
          </cell>
          <cell r="AJ212">
            <v>2.4999999999999911E-2</v>
          </cell>
          <cell r="AK212">
            <v>-2.0082055711509561E-2</v>
          </cell>
          <cell r="AL212">
            <v>-1.8420446695832319E-2</v>
          </cell>
          <cell r="AM212">
            <v>-2.3031601499732379E-2</v>
          </cell>
          <cell r="AN212">
            <v>9.886452623335984E-3</v>
          </cell>
          <cell r="AO212">
            <v>-8.0647266083779146E-2</v>
          </cell>
          <cell r="AP212">
            <v>-6.2896629530390546E-2</v>
          </cell>
          <cell r="AQ212">
            <v>-2.4754153950491631E-2</v>
          </cell>
          <cell r="AR212">
            <v>-2.3145400593471699E-2</v>
          </cell>
          <cell r="AS212">
            <v>-2.1701638401839699E-2</v>
          </cell>
          <cell r="AT212">
            <v>3.4104196440171597E-2</v>
          </cell>
          <cell r="AU212">
            <v>3.4295081967212981E-2</v>
          </cell>
          <cell r="AV212">
            <v>-5.0215571899568934E-3</v>
          </cell>
          <cell r="AW212">
            <v>-4.1863956576971839E-2</v>
          </cell>
          <cell r="AX212">
            <v>-7.8016016533195676E-2</v>
          </cell>
          <cell r="AY212">
            <v>-2.301255230125521E-2</v>
          </cell>
          <cell r="AZ212">
            <v>-9.243286387394023E-3</v>
          </cell>
          <cell r="BA212">
            <v>-1.7874553136171589E-2</v>
          </cell>
          <cell r="BB212">
            <v>-3.022126281705351E-2</v>
          </cell>
          <cell r="BC212">
            <v>-3.016812137543234E-3</v>
          </cell>
          <cell r="BD212">
            <v>-1.1914348840570851E-2</v>
          </cell>
          <cell r="BE212">
            <v>-5.8116400930310792E-2</v>
          </cell>
          <cell r="BF212">
            <v>-1.130232741306658E-2</v>
          </cell>
          <cell r="BG212">
            <v>-2.2039511248144291E-2</v>
          </cell>
          <cell r="BH212">
            <v>-2.9656579019899602E-2</v>
          </cell>
          <cell r="BI212">
            <v>-1.9120458891013329E-2</v>
          </cell>
          <cell r="BJ212">
            <v>-3.8342700370242122E-2</v>
          </cell>
          <cell r="BK212">
            <v>-2.927902302120089E-2</v>
          </cell>
          <cell r="BL212">
            <v>-1.5921288014311249E-2</v>
          </cell>
          <cell r="BM212">
            <v>-3.427391603578811E-2</v>
          </cell>
          <cell r="BN212">
            <v>-8.5072382026696314E-3</v>
          </cell>
          <cell r="BO212">
            <v>2.820013898540652E-2</v>
          </cell>
          <cell r="BP212">
            <v>-8.5774397151643367E-3</v>
          </cell>
          <cell r="BQ212">
            <v>-2.0984626992360481E-2</v>
          </cell>
          <cell r="BR212">
            <v>2.0225434051450719E-3</v>
          </cell>
          <cell r="BS212">
            <v>-3.0704120160989109E-2</v>
          </cell>
          <cell r="BT212">
            <v>-1.531816360154958E-2</v>
          </cell>
          <cell r="BU212">
            <v>-3.8661281015579863E-2</v>
          </cell>
          <cell r="BV212">
            <v>-3.6749704713840758E-2</v>
          </cell>
          <cell r="BW212">
            <v>3.7396379316753992E-2</v>
          </cell>
          <cell r="BX212">
            <v>5.0661872855042311E-3</v>
          </cell>
          <cell r="BY212">
            <v>-3.3139677604124063E-2</v>
          </cell>
          <cell r="BZ212">
            <v>-2.0106897429371329E-2</v>
          </cell>
          <cell r="CA212">
            <v>-6.1487525127112974E-3</v>
          </cell>
          <cell r="CB212">
            <v>-8.5955487336915049E-3</v>
          </cell>
          <cell r="CC212">
            <v>-1.399172156474116E-3</v>
          </cell>
          <cell r="CD212">
            <v>-4.030974859446268E-2</v>
          </cell>
          <cell r="CE212">
            <v>-1.3222592585771849E-2</v>
          </cell>
          <cell r="CF212">
            <v>-2.537088798107923E-2</v>
          </cell>
          <cell r="CG212">
            <v>-2.222222222222214E-2</v>
          </cell>
          <cell r="CH212">
            <v>-3.1783821357198823E-2</v>
          </cell>
          <cell r="CI212">
            <v>5.0401790255314882E-2</v>
          </cell>
          <cell r="CJ212">
            <v>-6.5793557196945907E-3</v>
          </cell>
          <cell r="CK212">
            <v>3.7295330503335437E-2</v>
          </cell>
          <cell r="CL212">
            <v>6.2915064662705236E-3</v>
          </cell>
          <cell r="CM212">
            <v>-2.4960275423728698E-2</v>
          </cell>
          <cell r="CN212">
            <v>-6.985074626865595E-3</v>
          </cell>
          <cell r="CO212">
            <v>-2.2490665495277899E-2</v>
          </cell>
          <cell r="CP212">
            <v>-2.4885041925885809E-2</v>
          </cell>
          <cell r="CQ212">
            <v>2.4038461538460338E-3</v>
          </cell>
          <cell r="CR212">
            <v>-1.725551580202744E-2</v>
          </cell>
          <cell r="CS212">
            <v>-6.7252008219689241E-3</v>
          </cell>
          <cell r="CT212">
            <v>-1.0526889931275259E-2</v>
          </cell>
        </row>
        <row r="213">
          <cell r="B213">
            <v>-1.9131388554915699E-2</v>
          </cell>
          <cell r="C213">
            <v>-0.1019108280254778</v>
          </cell>
          <cell r="D213">
            <v>-2.73577210265421E-2</v>
          </cell>
          <cell r="E213">
            <v>-6.5420560747663559E-2</v>
          </cell>
          <cell r="F213">
            <v>-4.6341082852239042E-2</v>
          </cell>
          <cell r="G213">
            <v>-2.2144761123641392E-3</v>
          </cell>
          <cell r="H213">
            <v>-8.6420795003797735E-2</v>
          </cell>
          <cell r="I213">
            <v>2.557856272838022E-2</v>
          </cell>
          <cell r="J213">
            <v>-8.7029731550081757E-2</v>
          </cell>
          <cell r="K213">
            <v>6.1733014067646419E-3</v>
          </cell>
          <cell r="L213">
            <v>-6.1784774082630389E-2</v>
          </cell>
          <cell r="M213">
            <v>-3.6175942549371509E-2</v>
          </cell>
          <cell r="N213">
            <v>-0.1160513431255789</v>
          </cell>
          <cell r="O213">
            <v>-0.10635864592863691</v>
          </cell>
          <cell r="P213">
            <v>-0.1036850759261051</v>
          </cell>
          <cell r="Q213">
            <v>-5.5355361796595948E-2</v>
          </cell>
          <cell r="R213">
            <v>-5.5128391121428422E-3</v>
          </cell>
          <cell r="S213">
            <v>-1.9174487839338061E-2</v>
          </cell>
          <cell r="T213">
            <v>-3.3121920833569241E-2</v>
          </cell>
          <cell r="U213">
            <v>-1.361573373676239E-2</v>
          </cell>
          <cell r="V213">
            <v>-2.3619722468261051E-3</v>
          </cell>
          <cell r="W213">
            <v>-8.370116069968947E-2</v>
          </cell>
          <cell r="X213">
            <v>-2.9352435058252021E-2</v>
          </cell>
          <cell r="Y213">
            <v>-5.6190327124745587E-2</v>
          </cell>
          <cell r="Z213">
            <v>1.8080614203454859E-2</v>
          </cell>
          <cell r="AA213">
            <v>2.2098044196088521E-2</v>
          </cell>
          <cell r="AB213">
            <v>-2.9809519902640361E-2</v>
          </cell>
          <cell r="AC213">
            <v>-4.514265077645363E-2</v>
          </cell>
          <cell r="AD213">
            <v>-8.5455427924284177E-2</v>
          </cell>
          <cell r="AE213">
            <v>-3.505877500515564E-3</v>
          </cell>
          <cell r="AF213">
            <v>-6.7301306176665854E-2</v>
          </cell>
          <cell r="AG213">
            <v>-2.8296547821165859E-2</v>
          </cell>
          <cell r="AH213">
            <v>-1.0652112768771319E-2</v>
          </cell>
          <cell r="AI213">
            <v>-2.6277793820387089E-2</v>
          </cell>
          <cell r="AJ213">
            <v>-5.819151439102821E-2</v>
          </cell>
          <cell r="AK213">
            <v>-3.9885412075804212E-2</v>
          </cell>
          <cell r="AL213">
            <v>-4.8479161779654278E-3</v>
          </cell>
          <cell r="AM213">
            <v>2.9331140350877138E-2</v>
          </cell>
          <cell r="AN213">
            <v>-2.7139672385383281E-2</v>
          </cell>
          <cell r="AO213">
            <v>-4.0880056777856777E-2</v>
          </cell>
          <cell r="AP213">
            <v>-4.5899172310007619E-2</v>
          </cell>
          <cell r="AQ213">
            <v>-2.07464070468244E-2</v>
          </cell>
          <cell r="AR213">
            <v>-6.3183475091130092E-2</v>
          </cell>
          <cell r="AS213">
            <v>-1.9244894961069289E-2</v>
          </cell>
          <cell r="AT213">
            <v>-2.1797851623845729E-2</v>
          </cell>
          <cell r="AU213">
            <v>-2.3077410765231621E-2</v>
          </cell>
          <cell r="AV213">
            <v>-9.6859706362153464E-3</v>
          </cell>
          <cell r="AW213">
            <v>-4.307037103999678E-2</v>
          </cell>
          <cell r="AX213">
            <v>-4.1748388904454869E-2</v>
          </cell>
          <cell r="AY213">
            <v>-2.566373106213082E-2</v>
          </cell>
          <cell r="AZ213">
            <v>-4.7972972972973087E-2</v>
          </cell>
          <cell r="BA213">
            <v>4.2356055592323028E-2</v>
          </cell>
          <cell r="BB213">
            <v>5.1196438508625652E-2</v>
          </cell>
          <cell r="BC213">
            <v>-7.7293692529157743E-2</v>
          </cell>
          <cell r="BD213">
            <v>-9.0685864749644574E-2</v>
          </cell>
          <cell r="BE213">
            <v>4.8612144110909528E-2</v>
          </cell>
          <cell r="BF213">
            <v>-5.9985660798215552E-2</v>
          </cell>
          <cell r="BG213">
            <v>-4.6240074731433878E-2</v>
          </cell>
          <cell r="BH213">
            <v>-6.9846048968925656E-2</v>
          </cell>
          <cell r="BI213">
            <v>2.1292547608337209E-2</v>
          </cell>
          <cell r="BJ213">
            <v>-6.0735108784466862E-2</v>
          </cell>
          <cell r="BK213">
            <v>-6.0226606759132613E-2</v>
          </cell>
          <cell r="BL213">
            <v>-3.3993819305580757E-2</v>
          </cell>
          <cell r="BM213">
            <v>-0.11445267958950971</v>
          </cell>
          <cell r="BN213">
            <v>-5.3993837402227962E-2</v>
          </cell>
          <cell r="BO213">
            <v>-0.20645723786479939</v>
          </cell>
          <cell r="BP213">
            <v>-0.12855044074436831</v>
          </cell>
          <cell r="BQ213">
            <v>-0.10884189907358351</v>
          </cell>
          <cell r="BR213">
            <v>-0.13591726577914859</v>
          </cell>
          <cell r="BS213">
            <v>-7.914900903214761E-2</v>
          </cell>
          <cell r="BT213">
            <v>-4.2101930990819943E-2</v>
          </cell>
          <cell r="BU213">
            <v>-8.8985594237695032E-2</v>
          </cell>
          <cell r="BV213">
            <v>1.342325520905918E-2</v>
          </cell>
          <cell r="BW213">
            <v>-4.8733292722256127E-3</v>
          </cell>
          <cell r="BX213">
            <v>-2.829268292682929E-2</v>
          </cell>
          <cell r="BY213">
            <v>-5.8987813134732558E-2</v>
          </cell>
          <cell r="BZ213">
            <v>-1.7402597402597419E-2</v>
          </cell>
          <cell r="CA213">
            <v>3.587150505651393E-2</v>
          </cell>
          <cell r="CB213">
            <v>-3.5299581978634482E-2</v>
          </cell>
          <cell r="CC213">
            <v>-7.9747796135209326E-2</v>
          </cell>
          <cell r="CD213">
            <v>-8.7100696363435759E-3</v>
          </cell>
          <cell r="CE213">
            <v>-2.7060821529216739E-3</v>
          </cell>
          <cell r="CF213">
            <v>-1.948672696521803E-2</v>
          </cell>
          <cell r="CG213">
            <v>3.1676872350447471E-2</v>
          </cell>
          <cell r="CH213">
            <v>-8.3369229664728262E-2</v>
          </cell>
          <cell r="CI213">
            <v>-7.2531835568682479E-2</v>
          </cell>
          <cell r="CJ213">
            <v>1.424554826616675E-2</v>
          </cell>
          <cell r="CK213">
            <v>-0.14030985092078341</v>
          </cell>
          <cell r="CL213">
            <v>-0.10501331480838259</v>
          </cell>
          <cell r="CM213">
            <v>-4.5290962178312077E-2</v>
          </cell>
          <cell r="CN213">
            <v>-3.9980761137497822E-2</v>
          </cell>
          <cell r="CO213">
            <v>-4.4937761200736233E-5</v>
          </cell>
          <cell r="CP213">
            <v>-5.7243727146640833E-3</v>
          </cell>
          <cell r="CQ213">
            <v>7.194244604316502E-3</v>
          </cell>
          <cell r="CR213">
            <v>-4.3498046949069002E-2</v>
          </cell>
          <cell r="CS213">
            <v>2.9151777318036531E-2</v>
          </cell>
          <cell r="CT213">
            <v>-6.7250978446612542E-2</v>
          </cell>
        </row>
        <row r="214">
          <cell r="B214">
            <v>2.6966582082491138E-2</v>
          </cell>
          <cell r="C214">
            <v>7.3376977632297002E-2</v>
          </cell>
          <cell r="D214">
            <v>5.9480033546222888E-2</v>
          </cell>
          <cell r="E214">
            <v>2.6060606060606121E-2</v>
          </cell>
          <cell r="F214">
            <v>0.10149432809773121</v>
          </cell>
          <cell r="G214">
            <v>-9.8639595577665329E-4</v>
          </cell>
          <cell r="H214">
            <v>6.6050808314088716E-3</v>
          </cell>
          <cell r="I214">
            <v>1.2589073634204251E-2</v>
          </cell>
          <cell r="J214">
            <v>7.1718395952995673E-2</v>
          </cell>
          <cell r="K214">
            <v>3.9043617298182291E-3</v>
          </cell>
          <cell r="L214">
            <v>2.8574700795968688E-2</v>
          </cell>
          <cell r="M214">
            <v>3.6136723479556647E-2</v>
          </cell>
          <cell r="N214">
            <v>0.1050898203592814</v>
          </cell>
          <cell r="O214">
            <v>6.9141633897200849E-2</v>
          </cell>
          <cell r="P214">
            <v>0.1156792921117946</v>
          </cell>
          <cell r="Q214">
            <v>4.9811822005755957E-2</v>
          </cell>
          <cell r="R214">
            <v>9.65718453683444E-2</v>
          </cell>
          <cell r="S214">
            <v>7.4699043111431163E-2</v>
          </cell>
          <cell r="T214">
            <v>3.1117306329469629E-2</v>
          </cell>
          <cell r="U214">
            <v>7.3619631901840066E-3</v>
          </cell>
          <cell r="V214">
            <v>5.8005327019828412E-2</v>
          </cell>
          <cell r="W214">
            <v>7.7074041034790319E-3</v>
          </cell>
          <cell r="X214">
            <v>2.7483247094749249E-2</v>
          </cell>
          <cell r="Y214">
            <v>4.1293532338308347E-2</v>
          </cell>
          <cell r="Z214">
            <v>-3.9968326986161817E-2</v>
          </cell>
          <cell r="AA214">
            <v>-4.1500994035785332E-2</v>
          </cell>
          <cell r="AB214">
            <v>2.772335837408901E-2</v>
          </cell>
          <cell r="AC214">
            <v>5.3895612708018133E-2</v>
          </cell>
          <cell r="AD214">
            <v>7.5820832153976836E-2</v>
          </cell>
          <cell r="AE214">
            <v>-9.5198675496689367E-3</v>
          </cell>
          <cell r="AF214">
            <v>9.9572751008782268E-2</v>
          </cell>
          <cell r="AG214">
            <v>-1.019219569015728E-2</v>
          </cell>
          <cell r="AH214">
            <v>7.4702249535756327E-3</v>
          </cell>
          <cell r="AI214">
            <v>-7.4139976275207076E-3</v>
          </cell>
          <cell r="AJ214">
            <v>9.4595719876759077E-2</v>
          </cell>
          <cell r="AK214">
            <v>-4.8733838267921437E-2</v>
          </cell>
          <cell r="AL214">
            <v>4.95010607370161E-3</v>
          </cell>
          <cell r="AM214">
            <v>-6.1251664447402598E-3</v>
          </cell>
          <cell r="AN214">
            <v>3.497060874763358E-2</v>
          </cell>
          <cell r="AO214">
            <v>8.8796803315080997E-3</v>
          </cell>
          <cell r="AP214">
            <v>1.2302839116719481E-2</v>
          </cell>
          <cell r="AQ214">
            <v>2.0712510356255098E-2</v>
          </cell>
          <cell r="AR214">
            <v>4.6044098573281511E-2</v>
          </cell>
          <cell r="AS214">
            <v>-2.0071899340922791E-2</v>
          </cell>
          <cell r="AT214">
            <v>0.1153994348831235</v>
          </cell>
          <cell r="AU214">
            <v>0.11590628853267559</v>
          </cell>
          <cell r="AV214">
            <v>-4.1696695150829077E-3</v>
          </cell>
          <cell r="AW214">
            <v>4.8178860081872443E-2</v>
          </cell>
          <cell r="AX214">
            <v>-6.7836257309941583E-2</v>
          </cell>
          <cell r="AY214">
            <v>5.1853198274864898E-2</v>
          </cell>
          <cell r="AZ214">
            <v>2.4540044767156211E-2</v>
          </cell>
          <cell r="BA214">
            <v>7.0476190476190359E-2</v>
          </cell>
          <cell r="BB214">
            <v>1.005823186871346E-2</v>
          </cell>
          <cell r="BC214">
            <v>0.12433138053998991</v>
          </cell>
          <cell r="BD214">
            <v>6.3338121229531641E-2</v>
          </cell>
          <cell r="BE214">
            <v>3.4697988481289022E-2</v>
          </cell>
          <cell r="BF214">
            <v>2.0508474576271141E-2</v>
          </cell>
          <cell r="BG214">
            <v>0.1459353574926541</v>
          </cell>
          <cell r="BH214">
            <v>0.1720157571685956</v>
          </cell>
          <cell r="BI214">
            <v>3.6705329613859972E-2</v>
          </cell>
          <cell r="BJ214">
            <v>3.6544458615630708E-2</v>
          </cell>
          <cell r="BK214">
            <v>-7.8533269586546606E-2</v>
          </cell>
          <cell r="BL214">
            <v>4.3281896876175008E-3</v>
          </cell>
          <cell r="BM214">
            <v>0.1205536777724128</v>
          </cell>
          <cell r="BN214">
            <v>1.8039687312086491E-2</v>
          </cell>
          <cell r="BO214">
            <v>9.2214528451337596E-2</v>
          </cell>
          <cell r="BP214">
            <v>7.5583028940713781E-2</v>
          </cell>
          <cell r="BQ214">
            <v>1.1152349380225021E-2</v>
          </cell>
          <cell r="BR214">
            <v>0.1513779527559054</v>
          </cell>
          <cell r="BS214">
            <v>0.12820751208627729</v>
          </cell>
          <cell r="BT214">
            <v>-0.13879709187045611</v>
          </cell>
          <cell r="BU214">
            <v>0.12106736946137379</v>
          </cell>
          <cell r="BV214">
            <v>-4.3091279080426093E-2</v>
          </cell>
          <cell r="BW214">
            <v>4.9368045803176219E-2</v>
          </cell>
          <cell r="BX214">
            <v>3.7650602409637912E-3</v>
          </cell>
          <cell r="BY214">
            <v>6.9250831909344326E-3</v>
          </cell>
          <cell r="BZ214">
            <v>0.1393955414573973</v>
          </cell>
          <cell r="CA214">
            <v>8.3271119278700567E-3</v>
          </cell>
          <cell r="CB214">
            <v>5.857807735515963E-2</v>
          </cell>
          <cell r="CC214">
            <v>5.0942079553384589E-2</v>
          </cell>
          <cell r="CD214">
            <v>-1.5186994045627841E-2</v>
          </cell>
          <cell r="CE214">
            <v>-1.4222089150043081E-2</v>
          </cell>
          <cell r="CF214">
            <v>2.0248987550623991E-3</v>
          </cell>
          <cell r="CG214">
            <v>7.3051021572880792E-3</v>
          </cell>
          <cell r="CH214">
            <v>6.4518023927473411E-2</v>
          </cell>
          <cell r="CI214">
            <v>-6.3168885408509623E-2</v>
          </cell>
          <cell r="CJ214">
            <v>1.0041273948130369E-2</v>
          </cell>
          <cell r="CK214">
            <v>0.14444066643998621</v>
          </cell>
          <cell r="CL214">
            <v>9.6119016817593828E-2</v>
          </cell>
          <cell r="CM214">
            <v>2.7524893314367031E-2</v>
          </cell>
          <cell r="CN214">
            <v>0.1114729458917834</v>
          </cell>
          <cell r="CO214">
            <v>-6.20168973575419E-3</v>
          </cell>
          <cell r="CP214">
            <v>8.1160596530385209E-3</v>
          </cell>
          <cell r="CQ214">
            <v>-3.4523809523809623E-2</v>
          </cell>
          <cell r="CR214">
            <v>-4.6784553167870113E-3</v>
          </cell>
          <cell r="CS214">
            <v>-1.388888888888884E-2</v>
          </cell>
          <cell r="CT214">
            <v>4.6332959044973698E-2</v>
          </cell>
        </row>
        <row r="215">
          <cell r="B215">
            <v>1.8050087947064201E-2</v>
          </cell>
          <cell r="C215">
            <v>-4.3202033036848893E-2</v>
          </cell>
          <cell r="D215">
            <v>-2.7522377153991199E-2</v>
          </cell>
          <cell r="E215">
            <v>8.3165977554636727E-2</v>
          </cell>
          <cell r="F215">
            <v>-1.15858790909541E-2</v>
          </cell>
          <cell r="G215">
            <v>-4.854568642777779E-3</v>
          </cell>
          <cell r="H215">
            <v>-1.2572844491350431E-2</v>
          </cell>
          <cell r="I215">
            <v>3.9174290405817443E-2</v>
          </cell>
          <cell r="J215">
            <v>3.4910020650997802E-3</v>
          </cell>
          <cell r="K215">
            <v>0.1530113341729018</v>
          </cell>
          <cell r="L215">
            <v>3.6688564747801022E-2</v>
          </cell>
          <cell r="M215">
            <v>-4.2636704119850211E-2</v>
          </cell>
          <cell r="N215">
            <v>1.6933080465998399E-2</v>
          </cell>
          <cell r="O215">
            <v>-1.8868951108306109E-2</v>
          </cell>
          <cell r="P215">
            <v>-4.9074824971913733E-2</v>
          </cell>
          <cell r="Q215">
            <v>3.3481491094312643E-2</v>
          </cell>
          <cell r="R215">
            <v>1.5697751762671072E-2</v>
          </cell>
          <cell r="S215">
            <v>4.1215892771661038E-2</v>
          </cell>
          <cell r="T215">
            <v>1.5989412339395988E-2</v>
          </cell>
          <cell r="U215">
            <v>-2.8014616321559101E-2</v>
          </cell>
          <cell r="V215">
            <v>4.3356643356644584E-3</v>
          </cell>
          <cell r="W215">
            <v>-2.7619418575830501E-3</v>
          </cell>
          <cell r="X215">
            <v>-9.3700982415586553E-2</v>
          </cell>
          <cell r="Y215">
            <v>3.445346923607806E-2</v>
          </cell>
          <cell r="Z215">
            <v>4.4460154746474911E-2</v>
          </cell>
          <cell r="AA215">
            <v>3.1112263417163439E-3</v>
          </cell>
          <cell r="AB215">
            <v>2.0187059436627571E-2</v>
          </cell>
          <cell r="AC215">
            <v>-9.5101381661581996E-3</v>
          </cell>
          <cell r="AD215">
            <v>2.019271878185935E-2</v>
          </cell>
          <cell r="AE215">
            <v>-1.546176347680739E-2</v>
          </cell>
          <cell r="AF215">
            <v>-1.532649757150573E-2</v>
          </cell>
          <cell r="AG215">
            <v>-4.1188584877905887E-3</v>
          </cell>
          <cell r="AH215">
            <v>1.171964120606628E-2</v>
          </cell>
          <cell r="AI215">
            <v>-1.030773827308029E-2</v>
          </cell>
          <cell r="AJ215">
            <v>-5.4621529098516468E-2</v>
          </cell>
          <cell r="AK215">
            <v>3.2411130770467977E-2</v>
          </cell>
          <cell r="AL215">
            <v>1.2978889757623071E-2</v>
          </cell>
          <cell r="AM215">
            <v>2.411575562700774E-3</v>
          </cell>
          <cell r="AN215">
            <v>-3.0130920292645299E-2</v>
          </cell>
          <cell r="AO215">
            <v>3.813994425700518E-3</v>
          </cell>
          <cell r="AP215">
            <v>-8.2580243066375902E-2</v>
          </cell>
          <cell r="AQ215">
            <v>-7.8501855287569478E-2</v>
          </cell>
          <cell r="AR215">
            <v>1.8185575532134731E-2</v>
          </cell>
          <cell r="AS215">
            <v>-9.7829409966371239E-3</v>
          </cell>
          <cell r="AT215">
            <v>-2.7059704070470311E-2</v>
          </cell>
          <cell r="AU215">
            <v>-2.7391683628961831E-2</v>
          </cell>
          <cell r="AV215">
            <v>1.2199534763504881E-2</v>
          </cell>
          <cell r="AW215">
            <v>-3.7452433406769403E-2</v>
          </cell>
          <cell r="AX215">
            <v>-3.0740276035131742E-2</v>
          </cell>
          <cell r="AY215">
            <v>-1.143665069515354E-2</v>
          </cell>
          <cell r="AZ215">
            <v>1.6065862041403589E-2</v>
          </cell>
          <cell r="BA215">
            <v>3.2621589561090398E-3</v>
          </cell>
          <cell r="BB215">
            <v>-4.7431865828092112E-2</v>
          </cell>
          <cell r="BC215">
            <v>-1.369184153144731E-2</v>
          </cell>
          <cell r="BD215">
            <v>-1.8198126154943539E-2</v>
          </cell>
          <cell r="BE215">
            <v>-2.618590622429395E-2</v>
          </cell>
          <cell r="BF215">
            <v>-2.595083873110782E-2</v>
          </cell>
          <cell r="BG215">
            <v>-2.393162393162385E-2</v>
          </cell>
          <cell r="BH215">
            <v>-5.4585721730067698E-2</v>
          </cell>
          <cell r="BI215">
            <v>-1.019685596940945E-2</v>
          </cell>
          <cell r="BJ215">
            <v>0.15971550497866291</v>
          </cell>
          <cell r="BK215">
            <v>1.9558302691240481E-2</v>
          </cell>
          <cell r="BL215">
            <v>3.054150271688227E-2</v>
          </cell>
          <cell r="BM215">
            <v>-1.5943694340706641E-2</v>
          </cell>
          <cell r="BN215">
            <v>8.367788934831033E-4</v>
          </cell>
          <cell r="BO215">
            <v>-4.629672951855146E-2</v>
          </cell>
          <cell r="BP215">
            <v>-1.2190874259839779E-3</v>
          </cell>
          <cell r="BQ215">
            <v>3.2268410455606363E-2</v>
          </cell>
          <cell r="BR215">
            <v>1.201344959252304E-2</v>
          </cell>
          <cell r="BS215">
            <v>6.2422744128553857E-2</v>
          </cell>
          <cell r="BT215">
            <v>1.4472097357745911E-2</v>
          </cell>
          <cell r="BU215">
            <v>3.3940640611225481E-2</v>
          </cell>
          <cell r="BV215">
            <v>-2.9676319293439279E-2</v>
          </cell>
          <cell r="BW215">
            <v>1.6436757943860899E-2</v>
          </cell>
          <cell r="BX215">
            <v>1.0836042343918E-3</v>
          </cell>
          <cell r="BY215">
            <v>-6.4040728831725513E-2</v>
          </cell>
          <cell r="BZ215">
            <v>8.4061557497486783E-2</v>
          </cell>
          <cell r="CA215">
            <v>3.2463834149674131E-3</v>
          </cell>
          <cell r="CB215">
            <v>-3.9417828987263759E-3</v>
          </cell>
          <cell r="CC215">
            <v>8.438971387178551E-2</v>
          </cell>
          <cell r="CD215">
            <v>8.3559782608695565E-2</v>
          </cell>
          <cell r="CE215">
            <v>-1.8166976726527121E-2</v>
          </cell>
          <cell r="CF215">
            <v>-2.0731981139136321E-2</v>
          </cell>
          <cell r="CG215">
            <v>-0.17155807365439091</v>
          </cell>
          <cell r="CH215">
            <v>-1.23606665930911E-2</v>
          </cell>
          <cell r="CI215">
            <v>2.2680412371134159E-2</v>
          </cell>
          <cell r="CJ215">
            <v>3.903391070992912E-3</v>
          </cell>
          <cell r="CK215">
            <v>7.6653395923703238E-2</v>
          </cell>
          <cell r="CL215">
            <v>4.555647350407166E-2</v>
          </cell>
          <cell r="CM215">
            <v>9.7598117256176842E-3</v>
          </cell>
          <cell r="CN215">
            <v>8.0572458868606311E-3</v>
          </cell>
          <cell r="CO215">
            <v>7.3211540200777803E-2</v>
          </cell>
          <cell r="CP215">
            <v>9.0570594746903765E-3</v>
          </cell>
          <cell r="CQ215">
            <v>-1.7262638717632561E-2</v>
          </cell>
          <cell r="CR215">
            <v>1.8881453154875771E-2</v>
          </cell>
          <cell r="CS215">
            <v>5.374351371386199E-3</v>
          </cell>
          <cell r="CT215">
            <v>3.3888731996611909E-4</v>
          </cell>
        </row>
        <row r="216">
          <cell r="B216">
            <v>-8.0011518367681944E-3</v>
          </cell>
          <cell r="C216">
            <v>8.7649402390437281E-3</v>
          </cell>
          <cell r="D216">
            <v>-8.3839459019472873E-2</v>
          </cell>
          <cell r="E216">
            <v>-1.799541934780158E-3</v>
          </cell>
          <cell r="F216">
            <v>3.7870059610279012E-2</v>
          </cell>
          <cell r="G216">
            <v>2.054652941419666E-2</v>
          </cell>
          <cell r="H216">
            <v>1.1989404712114959E-2</v>
          </cell>
          <cell r="I216">
            <v>3.3972911963882753E-2</v>
          </cell>
          <cell r="J216">
            <v>2.7634866970454249E-2</v>
          </cell>
          <cell r="K216">
            <v>-3.66217996080842E-3</v>
          </cell>
          <cell r="L216">
            <v>6.82025669942532E-3</v>
          </cell>
          <cell r="M216">
            <v>2.7322233350025149E-2</v>
          </cell>
          <cell r="N216">
            <v>0.15132542959904119</v>
          </cell>
          <cell r="O216">
            <v>3.1786874882157923E-2</v>
          </cell>
          <cell r="P216">
            <v>4.2789744231717108E-2</v>
          </cell>
          <cell r="Q216">
            <v>-4.7465076126196881E-2</v>
          </cell>
          <cell r="R216">
            <v>1.0870988867059729E-2</v>
          </cell>
          <cell r="S216">
            <v>1.8343984184635339E-2</v>
          </cell>
          <cell r="T216">
            <v>6.3837221653836096E-2</v>
          </cell>
          <cell r="U216">
            <v>1.3157894736842261E-2</v>
          </cell>
          <cell r="V216">
            <v>2.8129786937752369E-2</v>
          </cell>
          <cell r="W216">
            <v>2.0771934808081701E-2</v>
          </cell>
          <cell r="X216">
            <v>1.3208234651120421E-2</v>
          </cell>
          <cell r="Y216">
            <v>0.102997023504054</v>
          </cell>
          <cell r="Z216">
            <v>3.617493325311183E-2</v>
          </cell>
          <cell r="AA216">
            <v>1.6024812613078421E-2</v>
          </cell>
          <cell r="AB216">
            <v>5.8193305551821561E-2</v>
          </cell>
          <cell r="AC216">
            <v>-8.3333333333333037E-3</v>
          </cell>
          <cell r="AD216">
            <v>3.4009219560942723E-2</v>
          </cell>
          <cell r="AE216">
            <v>1.9949066213921899E-2</v>
          </cell>
          <cell r="AF216">
            <v>-1.4797763893456221E-2</v>
          </cell>
          <cell r="AG216">
            <v>1.5657311669128541E-2</v>
          </cell>
          <cell r="AH216">
            <v>3.8917571657468557E-2</v>
          </cell>
          <cell r="AI216">
            <v>1.101886792452844E-2</v>
          </cell>
          <cell r="AJ216">
            <v>-4.264907057214129E-2</v>
          </cell>
          <cell r="AK216">
            <v>-1.0282776349614499E-2</v>
          </cell>
          <cell r="AL216">
            <v>-1.8678604507564089E-2</v>
          </cell>
          <cell r="AM216">
            <v>6.9500133654103458E-3</v>
          </cell>
          <cell r="AN216">
            <v>3.4243176178661021E-3</v>
          </cell>
          <cell r="AO216">
            <v>-8.0374104924741951E-3</v>
          </cell>
          <cell r="AP216">
            <v>-1.2228260869565299E-2</v>
          </cell>
          <cell r="AQ216">
            <v>4.9452623631559112E-2</v>
          </cell>
          <cell r="AR216">
            <v>3.6939313984168942E-2</v>
          </cell>
          <cell r="AS216">
            <v>1.8215498610682172E-2</v>
          </cell>
          <cell r="AT216">
            <v>7.6927628853777907E-3</v>
          </cell>
          <cell r="AU216">
            <v>8.430997369050397E-3</v>
          </cell>
          <cell r="AV216">
            <v>3.6310709361115252E-2</v>
          </cell>
          <cell r="AW216">
            <v>6.0799001248439399E-2</v>
          </cell>
          <cell r="AX216">
            <v>-3.3980582524271719E-2</v>
          </cell>
          <cell r="AY216">
            <v>4.830994644588138E-3</v>
          </cell>
          <cell r="AZ216">
            <v>1.400251730648194E-2</v>
          </cell>
          <cell r="BA216">
            <v>5.9119125036950493E-3</v>
          </cell>
          <cell r="BB216">
            <v>-3.0261348005501398E-3</v>
          </cell>
          <cell r="BC216">
            <v>3.112304224866835E-2</v>
          </cell>
          <cell r="BD216">
            <v>7.5836791300232242E-3</v>
          </cell>
          <cell r="BE216">
            <v>-6.1664085597634699E-3</v>
          </cell>
          <cell r="BF216">
            <v>2.502237947056574E-2</v>
          </cell>
          <cell r="BG216">
            <v>1.5323992994746849E-3</v>
          </cell>
          <cell r="BH216">
            <v>-2.5850902576822321E-2</v>
          </cell>
          <cell r="BI216">
            <v>1.874374016311342E-2</v>
          </cell>
          <cell r="BJ216">
            <v>3.8888480031400219E-2</v>
          </cell>
          <cell r="BK216">
            <v>5.3633064872997682E-2</v>
          </cell>
          <cell r="BL216">
            <v>8.3636363636363509E-3</v>
          </cell>
          <cell r="BM216">
            <v>-5.8385637133273605E-4</v>
          </cell>
          <cell r="BN216">
            <v>1.9869178183248959E-2</v>
          </cell>
          <cell r="BO216">
            <v>-3.4774858750132857E-2</v>
          </cell>
          <cell r="BP216">
            <v>5.7018308631211712E-2</v>
          </cell>
          <cell r="BQ216">
            <v>5.4423999723823613E-2</v>
          </cell>
          <cell r="BR216">
            <v>1.2265032830643509E-2</v>
          </cell>
          <cell r="BS216">
            <v>1.5047508241225581E-2</v>
          </cell>
          <cell r="BT216">
            <v>-1.080730573868038E-4</v>
          </cell>
          <cell r="BU216">
            <v>1.2789540997582009E-3</v>
          </cell>
          <cell r="BV216">
            <v>6.29843526333973E-3</v>
          </cell>
          <cell r="BW216">
            <v>4.2537389014551952E-3</v>
          </cell>
          <cell r="BX216">
            <v>2.039966694421325E-2</v>
          </cell>
          <cell r="BY216">
            <v>4.1893310430384689E-2</v>
          </cell>
          <cell r="BZ216">
            <v>-2.7892709373662391E-2</v>
          </cell>
          <cell r="CA216">
            <v>2.0664206642066359E-2</v>
          </cell>
          <cell r="CB216">
            <v>-4.2161339421613493E-2</v>
          </cell>
          <cell r="CC216">
            <v>1.358272099755076E-2</v>
          </cell>
          <cell r="CD216">
            <v>1.7554858934169189E-2</v>
          </cell>
          <cell r="CE216">
            <v>1.2161404458536969E-2</v>
          </cell>
          <cell r="CF216">
            <v>2.017731580556403E-2</v>
          </cell>
          <cell r="CG216">
            <v>4.1034058268362823E-2</v>
          </cell>
          <cell r="CH216">
            <v>3.6819756397362902E-2</v>
          </cell>
          <cell r="CI216">
            <v>-2.054272013949443E-2</v>
          </cell>
          <cell r="CJ216">
            <v>-2.43013365735123E-3</v>
          </cell>
          <cell r="CK216">
            <v>-7.0202549809592174E-2</v>
          </cell>
          <cell r="CL216">
            <v>-1.501298114911387E-2</v>
          </cell>
          <cell r="CM216">
            <v>0</v>
          </cell>
          <cell r="CN216">
            <v>4.5497736291990387E-2</v>
          </cell>
          <cell r="CO216">
            <v>4.6264694728858517E-2</v>
          </cell>
          <cell r="CP216">
            <v>5.4103919417572532E-2</v>
          </cell>
          <cell r="CQ216">
            <v>2.2584692597239719E-2</v>
          </cell>
          <cell r="CR216">
            <v>-3.6906716709672382E-2</v>
          </cell>
          <cell r="CS216">
            <v>2.230414746543774E-2</v>
          </cell>
          <cell r="CT216">
            <v>-1.405905934165208E-2</v>
          </cell>
        </row>
        <row r="217">
          <cell r="B217">
            <v>2.3637230711812669E-3</v>
          </cell>
          <cell r="C217">
            <v>8.260926803580837E-2</v>
          </cell>
          <cell r="D217">
            <v>-4.5106615636959502E-3</v>
          </cell>
          <cell r="E217">
            <v>3.7257579896203152E-2</v>
          </cell>
          <cell r="F217">
            <v>3.3254500699840817E-2</v>
          </cell>
          <cell r="G217">
            <v>2.2158308352912659E-2</v>
          </cell>
          <cell r="H217">
            <v>1.5796482527437261E-2</v>
          </cell>
          <cell r="I217">
            <v>1.157078921515131E-2</v>
          </cell>
          <cell r="J217">
            <v>1.120488246793516E-2</v>
          </cell>
          <cell r="K217">
            <v>7.4802514912140072E-3</v>
          </cell>
          <cell r="L217">
            <v>-1.482824834649032E-2</v>
          </cell>
          <cell r="M217">
            <v>-1.6450875856817151E-3</v>
          </cell>
          <cell r="N217">
            <v>-4.5586023371514628E-2</v>
          </cell>
          <cell r="O217">
            <v>-5.7186468735554996E-3</v>
          </cell>
          <cell r="P217">
            <v>4.6886254501800728E-2</v>
          </cell>
          <cell r="Q217">
            <v>-4.824836041261571E-2</v>
          </cell>
          <cell r="R217">
            <v>-3.6278828712101858E-3</v>
          </cell>
          <cell r="S217">
            <v>4.0948081264108323E-2</v>
          </cell>
          <cell r="T217">
            <v>-2.5592852919923859E-2</v>
          </cell>
          <cell r="U217">
            <v>3.463203463203457E-2</v>
          </cell>
          <cell r="V217">
            <v>9.2103480969796259E-3</v>
          </cell>
          <cell r="W217">
            <v>4.6264087936551679E-3</v>
          </cell>
          <cell r="X217">
            <v>5.3043243729209433E-3</v>
          </cell>
          <cell r="Y217">
            <v>-8.4678732610616869E-3</v>
          </cell>
          <cell r="Z217">
            <v>-9.1816367265470378E-3</v>
          </cell>
          <cell r="AA217">
            <v>-1.0175527855507129E-3</v>
          </cell>
          <cell r="AB217">
            <v>1.095034235699122E-2</v>
          </cell>
          <cell r="AC217">
            <v>-4.3843624406284532E-3</v>
          </cell>
          <cell r="AD217">
            <v>7.846988402543964E-2</v>
          </cell>
          <cell r="AE217">
            <v>2.288805659592219E-3</v>
          </cell>
          <cell r="AF217">
            <v>-2.647975077881615E-2</v>
          </cell>
          <cell r="AG217">
            <v>-2.5014543339150649E-2</v>
          </cell>
          <cell r="AH217">
            <v>-1.161263052071204E-2</v>
          </cell>
          <cell r="AI217">
            <v>2.6575097043893822E-2</v>
          </cell>
          <cell r="AJ217">
            <v>9.2460284105235768E-3</v>
          </cell>
          <cell r="AK217">
            <v>3.3923652105470443E-2</v>
          </cell>
          <cell r="AL217">
            <v>4.7978606260814516E-3</v>
          </cell>
          <cell r="AM217">
            <v>2.4157154234138559E-2</v>
          </cell>
          <cell r="AN217">
            <v>-2.2355210445620499E-2</v>
          </cell>
          <cell r="AO217">
            <v>-2.1508544490276841E-2</v>
          </cell>
          <cell r="AP217">
            <v>5.6224209078404419E-2</v>
          </cell>
          <cell r="AQ217">
            <v>-1.8465227817745841E-2</v>
          </cell>
          <cell r="AR217">
            <v>5.5979643765903253E-2</v>
          </cell>
          <cell r="AS217">
            <v>2.668283808368721E-2</v>
          </cell>
          <cell r="AT217">
            <v>4.1106347994597447E-2</v>
          </cell>
          <cell r="AU217">
            <v>4.3937147939519638E-2</v>
          </cell>
          <cell r="AV217">
            <v>1.503055391287211E-2</v>
          </cell>
          <cell r="AW217">
            <v>6.5964458044015739E-2</v>
          </cell>
          <cell r="AX217">
            <v>6.6331658291457263E-2</v>
          </cell>
          <cell r="AY217">
            <v>4.5657984216602721E-2</v>
          </cell>
          <cell r="AZ217">
            <v>3.1342125678820887E-2</v>
          </cell>
          <cell r="BA217">
            <v>-8.2280340875697799E-3</v>
          </cell>
          <cell r="BB217">
            <v>-6.6225165562914254E-3</v>
          </cell>
          <cell r="BC217">
            <v>4.0945605413006181E-2</v>
          </cell>
          <cell r="BD217">
            <v>-3.659522405016324E-3</v>
          </cell>
          <cell r="BE217">
            <v>-5.1025611967361773E-2</v>
          </cell>
          <cell r="BF217">
            <v>-1.135323962405399E-2</v>
          </cell>
          <cell r="BG217">
            <v>3.092896174863391E-2</v>
          </cell>
          <cell r="BH217">
            <v>4.9084787959374099E-2</v>
          </cell>
          <cell r="BI217">
            <v>4.2134831460671762E-4</v>
          </cell>
          <cell r="BJ217">
            <v>3.2586173308854383E-2</v>
          </cell>
          <cell r="BK217">
            <v>-9.0088198236034644E-3</v>
          </cell>
          <cell r="BL217">
            <v>-2.434186801298233E-2</v>
          </cell>
          <cell r="BM217">
            <v>5.0387030816416052E-2</v>
          </cell>
          <cell r="BN217">
            <v>1.318898587066597E-2</v>
          </cell>
          <cell r="BO217">
            <v>0.34225060992138778</v>
          </cell>
          <cell r="BP217">
            <v>3.340481689211483E-2</v>
          </cell>
          <cell r="BQ217">
            <v>1.6746607297788429E-2</v>
          </cell>
          <cell r="BR217">
            <v>2.8939228732281611E-2</v>
          </cell>
          <cell r="BS217">
            <v>2.2886180414931401E-2</v>
          </cell>
          <cell r="BT217">
            <v>-1.064634673584086E-2</v>
          </cell>
          <cell r="BU217">
            <v>3.8461538461538547E-2</v>
          </cell>
          <cell r="BV217">
            <v>-7.1321358147019556E-3</v>
          </cell>
          <cell r="BW217">
            <v>6.8511110364070316E-2</v>
          </cell>
          <cell r="BX217">
            <v>2.5295797633618999E-2</v>
          </cell>
          <cell r="BY217">
            <v>-2.9126213592233111E-2</v>
          </cell>
          <cell r="BZ217">
            <v>7.2796653702208669E-2</v>
          </cell>
          <cell r="CA217">
            <v>1.334890705823466E-2</v>
          </cell>
          <cell r="CB217">
            <v>2.463054187192126E-2</v>
          </cell>
          <cell r="CC217">
            <v>6.4696836555360182E-2</v>
          </cell>
          <cell r="CD217">
            <v>8.718422674060422E-3</v>
          </cell>
          <cell r="CE217">
            <v>3.5128939828080297E-2</v>
          </cell>
          <cell r="CF217">
            <v>-8.6155229247825149E-3</v>
          </cell>
          <cell r="CG217">
            <v>2.2861647615293631E-2</v>
          </cell>
          <cell r="CH217">
            <v>1.7998598911461942E-2</v>
          </cell>
          <cell r="CI217">
            <v>-1.6689847009732081E-4</v>
          </cell>
          <cell r="CJ217">
            <v>-1.218026796589444E-3</v>
          </cell>
          <cell r="CK217">
            <v>5.3362616489582848E-2</v>
          </cell>
          <cell r="CL217">
            <v>8.6179234471693844E-2</v>
          </cell>
          <cell r="CM217">
            <v>1.343570057581589E-2</v>
          </cell>
          <cell r="CN217">
            <v>4.2608928094092453E-2</v>
          </cell>
          <cell r="CO217">
            <v>1.3330111554105789E-2</v>
          </cell>
          <cell r="CP217">
            <v>5.3053597615781323E-2</v>
          </cell>
          <cell r="CQ217">
            <v>-1.2269938650306679E-2</v>
          </cell>
          <cell r="CR217">
            <v>4.7048794349273448E-2</v>
          </cell>
          <cell r="CS217">
            <v>1.0818608005769279E-3</v>
          </cell>
          <cell r="CT217">
            <v>2.4281296529607092E-2</v>
          </cell>
        </row>
        <row r="218">
          <cell r="B218">
            <v>-1.6548414455040069E-2</v>
          </cell>
          <cell r="C218">
            <v>1.149145740864599E-2</v>
          </cell>
          <cell r="D218">
            <v>-8.1697102842235303E-3</v>
          </cell>
          <cell r="E218">
            <v>5.7934376152091183E-4</v>
          </cell>
          <cell r="F218">
            <v>8.6089312406576912E-2</v>
          </cell>
          <cell r="G218">
            <v>-1.3593310347560729E-2</v>
          </cell>
          <cell r="H218">
            <v>-2.8570136973916301E-2</v>
          </cell>
          <cell r="I218">
            <v>-3.9926621344555928E-2</v>
          </cell>
          <cell r="J218">
            <v>4.1540927951716267E-2</v>
          </cell>
          <cell r="K218">
            <v>-2.1218036931545559E-2</v>
          </cell>
          <cell r="L218">
            <v>-2.1386031402273908E-2</v>
          </cell>
          <cell r="M218">
            <v>1.037502670043655E-2</v>
          </cell>
          <cell r="N218">
            <v>-4.1217117226328703E-3</v>
          </cell>
          <cell r="O218">
            <v>3.3784879509605632E-2</v>
          </cell>
          <cell r="P218">
            <v>8.9945459366869152E-3</v>
          </cell>
          <cell r="Q218">
            <v>-1.09422071401365E-2</v>
          </cell>
          <cell r="R218">
            <v>2.132639791937585E-2</v>
          </cell>
          <cell r="S218">
            <v>-5.5341111159300849E-2</v>
          </cell>
          <cell r="T218">
            <v>2.3460568716545002E-2</v>
          </cell>
          <cell r="U218">
            <v>-3.2576210400478312E-2</v>
          </cell>
          <cell r="V218">
            <v>-1.9192054757750762E-2</v>
          </cell>
          <cell r="W218">
            <v>1.8939787403483122E-2</v>
          </cell>
          <cell r="X218">
            <v>3.3178322303702552E-2</v>
          </cell>
          <cell r="Y218">
            <v>8.2211064708366477E-2</v>
          </cell>
          <cell r="Z218">
            <v>-5.7138671159622234E-3</v>
          </cell>
          <cell r="AA218">
            <v>-1.8589253883371629E-2</v>
          </cell>
          <cell r="AB218">
            <v>1.7491612319523678E-2</v>
          </cell>
          <cell r="AC218">
            <v>-8.8073394495412627E-3</v>
          </cell>
          <cell r="AD218">
            <v>1.601480068221894E-2</v>
          </cell>
          <cell r="AE218">
            <v>-3.632966576707497E-2</v>
          </cell>
          <cell r="AF218">
            <v>-1.7942857142857042E-2</v>
          </cell>
          <cell r="AG218">
            <v>7.7565632458234113E-3</v>
          </cell>
          <cell r="AH218">
            <v>-1.34770422168925E-2</v>
          </cell>
          <cell r="AI218">
            <v>-6.3990692262945181E-3</v>
          </cell>
          <cell r="AJ218">
            <v>2.9399516948446669E-2</v>
          </cell>
          <cell r="AK218">
            <v>-3.0374543239951372E-2</v>
          </cell>
          <cell r="AL218">
            <v>5.7221135029354331E-2</v>
          </cell>
          <cell r="AM218">
            <v>-4.8989113530326638E-2</v>
          </cell>
          <cell r="AN218">
            <v>-2.129812313451707E-2</v>
          </cell>
          <cell r="AO218">
            <v>-6.0222824450467671E-3</v>
          </cell>
          <cell r="AP218">
            <v>-1.3022952954582221E-3</v>
          </cell>
          <cell r="AQ218">
            <v>-2.4554116784754498E-2</v>
          </cell>
          <cell r="AR218">
            <v>-5.9314179796107543E-2</v>
          </cell>
          <cell r="AS218">
            <v>-3.0124040165386719E-2</v>
          </cell>
          <cell r="AT218">
            <v>-5.4148570139318508E-3</v>
          </cell>
          <cell r="AU218">
            <v>-6.0774735885492648E-3</v>
          </cell>
          <cell r="AV218">
            <v>-3.0489877166577691E-2</v>
          </cell>
          <cell r="AW218">
            <v>-4.9590578710092981E-2</v>
          </cell>
          <cell r="AX218">
            <v>-3.4872761545711617E-2</v>
          </cell>
          <cell r="AY218">
            <v>-8.1959526906439928E-2</v>
          </cell>
          <cell r="AZ218">
            <v>1.511960282834379E-2</v>
          </cell>
          <cell r="BA218">
            <v>1.303703703703696E-2</v>
          </cell>
          <cell r="BB218">
            <v>-4.1666666666666519E-3</v>
          </cell>
          <cell r="BC218">
            <v>4.1969826663813332E-2</v>
          </cell>
          <cell r="BD218">
            <v>6.4139813830078829E-2</v>
          </cell>
          <cell r="BE218">
            <v>-9.537244364830566E-2</v>
          </cell>
          <cell r="BF218">
            <v>-4.7953560762208358E-3</v>
          </cell>
          <cell r="BG218">
            <v>4.1344217110145243E-2</v>
          </cell>
          <cell r="BH218">
            <v>-5.6846987756863143E-2</v>
          </cell>
          <cell r="BI218">
            <v>-4.1134353502737753E-2</v>
          </cell>
          <cell r="BJ218">
            <v>-3.1786504456399411E-2</v>
          </cell>
          <cell r="BK218">
            <v>1.3371193659807989E-2</v>
          </cell>
          <cell r="BL218">
            <v>-2.6058029939013069E-2</v>
          </cell>
          <cell r="BM218">
            <v>6.6184649610678603E-2</v>
          </cell>
          <cell r="BN218">
            <v>2.3678636872040301E-2</v>
          </cell>
          <cell r="BO218">
            <v>6.3325970337646087E-2</v>
          </cell>
          <cell r="BP218">
            <v>3.3522228430042267E-2</v>
          </cell>
          <cell r="BQ218">
            <v>4.1297697633231323E-2</v>
          </cell>
          <cell r="BR218">
            <v>0.15127758734415389</v>
          </cell>
          <cell r="BS218">
            <v>3.5298072613177973E-2</v>
          </cell>
          <cell r="BT218">
            <v>-5.4678538264052001E-2</v>
          </cell>
          <cell r="BU218">
            <v>-8.3367500341670064E-3</v>
          </cell>
          <cell r="BV218">
            <v>-2.4800901132343789E-2</v>
          </cell>
          <cell r="BW218">
            <v>1.1798017932987291E-2</v>
          </cell>
          <cell r="BX218">
            <v>-1.1301233585356171E-2</v>
          </cell>
          <cell r="BY218">
            <v>3.2358490566037901E-2</v>
          </cell>
          <cell r="BZ218">
            <v>7.7843901771667001E-2</v>
          </cell>
          <cell r="CA218">
            <v>-2.305285690762382E-2</v>
          </cell>
          <cell r="CB218">
            <v>-4.4044665012407003E-2</v>
          </cell>
          <cell r="CC218">
            <v>8.5112968121324739E-2</v>
          </cell>
          <cell r="CD218">
            <v>2.77921998595132E-3</v>
          </cell>
          <cell r="CE218">
            <v>5.1117385447230212E-3</v>
          </cell>
          <cell r="CF218">
            <v>7.4057281039824563E-2</v>
          </cell>
          <cell r="CG218">
            <v>1.310211946050099E-2</v>
          </cell>
          <cell r="CH218">
            <v>3.6472394261817698E-2</v>
          </cell>
          <cell r="CI218">
            <v>-6.0427331404406807E-2</v>
          </cell>
          <cell r="CJ218">
            <v>1.219512195121952E-2</v>
          </cell>
          <cell r="CK218">
            <v>1.0030429392539061E-2</v>
          </cell>
          <cell r="CL218">
            <v>-3.1652247309554848E-4</v>
          </cell>
          <cell r="CM218">
            <v>4.5725108225108217E-2</v>
          </cell>
          <cell r="CN218">
            <v>2.1331145523536099E-2</v>
          </cell>
          <cell r="CO218">
            <v>-1.5896987520858111E-4</v>
          </cell>
          <cell r="CP218">
            <v>2.6369578401203912E-2</v>
          </cell>
          <cell r="CQ218">
            <v>-4.0372670807453548E-2</v>
          </cell>
          <cell r="CR218">
            <v>-0.1435273136122204</v>
          </cell>
          <cell r="CS218">
            <v>-3.2420749279538967E-2</v>
          </cell>
          <cell r="CT218">
            <v>-4.0366767304036877E-2</v>
          </cell>
        </row>
        <row r="219">
          <cell r="B219">
            <v>-6.4510022505942066E-2</v>
          </cell>
          <cell r="C219">
            <v>3.2459725895648268E-3</v>
          </cell>
          <cell r="D219">
            <v>3.1840520523291889E-3</v>
          </cell>
          <cell r="E219">
            <v>1.1948626171175871E-2</v>
          </cell>
          <cell r="F219">
            <v>8.5157627628920096E-3</v>
          </cell>
          <cell r="G219">
            <v>-1.5990357573322681E-2</v>
          </cell>
          <cell r="H219">
            <v>-6.1845595420912947E-2</v>
          </cell>
          <cell r="I219">
            <v>1.4386871979318981E-2</v>
          </cell>
          <cell r="J219">
            <v>-2.630268459414176E-2</v>
          </cell>
          <cell r="K219">
            <v>3.2696834946444042E-5</v>
          </cell>
          <cell r="L219">
            <v>-2.3845089903181241E-2</v>
          </cell>
          <cell r="M219">
            <v>-4.1255171997221507E-2</v>
          </cell>
          <cell r="N219">
            <v>-8.155812538040208E-3</v>
          </cell>
          <cell r="O219">
            <v>4.3190897492209057E-3</v>
          </cell>
          <cell r="P219">
            <v>-5.6320320490964908E-2</v>
          </cell>
          <cell r="Q219">
            <v>-1.3864089906522331E-2</v>
          </cell>
          <cell r="R219">
            <v>-6.620830150242063E-3</v>
          </cell>
          <cell r="S219">
            <v>3.2734952481520592E-2</v>
          </cell>
          <cell r="T219">
            <v>-5.0061259172408112E-3</v>
          </cell>
          <cell r="U219">
            <v>3.4291010194624549E-2</v>
          </cell>
          <cell r="V219">
            <v>8.6206896551723755E-3</v>
          </cell>
          <cell r="W219">
            <v>-2.708305015631363E-2</v>
          </cell>
          <cell r="X219">
            <v>-3.2199428719813072E-2</v>
          </cell>
          <cell r="Y219">
            <v>-5.8015002384772092E-2</v>
          </cell>
          <cell r="Z219">
            <v>5.76880571723275E-2</v>
          </cell>
          <cell r="AA219">
            <v>3.8661131292164093E-2</v>
          </cell>
          <cell r="AB219">
            <v>1.9759672977404111E-4</v>
          </cell>
          <cell r="AC219">
            <v>-1.77711958533876E-2</v>
          </cell>
          <cell r="AD219">
            <v>-0.10754829715196181</v>
          </cell>
          <cell r="AE219">
            <v>1.7233950883239759E-3</v>
          </cell>
          <cell r="AF219">
            <v>-9.0306063074595655E-2</v>
          </cell>
          <cell r="AG219">
            <v>-8.8809946714030197E-4</v>
          </cell>
          <cell r="AH219">
            <v>-7.0883347099933713E-3</v>
          </cell>
          <cell r="AI219">
            <v>-3.176229508196704E-2</v>
          </cell>
          <cell r="AJ219">
            <v>-0.10857605177993521</v>
          </cell>
          <cell r="AK219">
            <v>-6.7519824134411599E-2</v>
          </cell>
          <cell r="AL219">
            <v>-1.614097438175632E-2</v>
          </cell>
          <cell r="AM219">
            <v>2.3439629326792E-2</v>
          </cell>
          <cell r="AN219">
            <v>2.99803576966815E-2</v>
          </cell>
          <cell r="AO219">
            <v>-6.0587700696745905E-4</v>
          </cell>
          <cell r="AP219">
            <v>-3.3088834555827229E-2</v>
          </cell>
          <cell r="AQ219">
            <v>-2.3168440826549671E-2</v>
          </cell>
          <cell r="AR219">
            <v>-3.4482758620689613E-2</v>
          </cell>
          <cell r="AS219">
            <v>-2.1467722289890578E-2</v>
          </cell>
          <cell r="AT219">
            <v>-1.344070776385187E-2</v>
          </cell>
          <cell r="AU219">
            <v>-1.422938453625922E-2</v>
          </cell>
          <cell r="AV219">
            <v>1.2519405077870751E-2</v>
          </cell>
          <cell r="AW219">
            <v>-3.7850919651500559E-2</v>
          </cell>
          <cell r="AX219">
            <v>4.2317708333334814E-3</v>
          </cell>
          <cell r="AY219">
            <v>-5.0330318456646712E-2</v>
          </cell>
          <cell r="AZ219">
            <v>-6.7432382363838972E-3</v>
          </cell>
          <cell r="BA219">
            <v>1.754899093302287E-3</v>
          </cell>
          <cell r="BB219">
            <v>-1.3389121338912241E-2</v>
          </cell>
          <cell r="BC219">
            <v>-2.5068672502759681E-2</v>
          </cell>
          <cell r="BD219">
            <v>-3.9286192649680141E-2</v>
          </cell>
          <cell r="BE219">
            <v>2.9652976023498031E-2</v>
          </cell>
          <cell r="BF219">
            <v>-2.2908829620863162E-2</v>
          </cell>
          <cell r="BG219">
            <v>-1.0180189351521979E-2</v>
          </cell>
          <cell r="BH219">
            <v>-0.32504145936981749</v>
          </cell>
          <cell r="BI219">
            <v>3.3674963396779218E-3</v>
          </cell>
          <cell r="BJ219">
            <v>1.890090164563607E-2</v>
          </cell>
          <cell r="BK219">
            <v>-2.3817489858224291E-2</v>
          </cell>
          <cell r="BL219">
            <v>-1.48007590132827E-2</v>
          </cell>
          <cell r="BM219">
            <v>-0.1026343244653104</v>
          </cell>
          <cell r="BN219">
            <v>-3.494048726055432E-2</v>
          </cell>
          <cell r="BO219">
            <v>-9.5172241874599384E-2</v>
          </cell>
          <cell r="BP219">
            <v>-3.4674492238782939E-2</v>
          </cell>
          <cell r="BQ219">
            <v>-7.9319675299575065E-3</v>
          </cell>
          <cell r="BR219">
            <v>2.9717570372596699E-2</v>
          </cell>
          <cell r="BS219">
            <v>-1.829202294620624E-2</v>
          </cell>
          <cell r="BT219">
            <v>1.2654570669132109E-2</v>
          </cell>
          <cell r="BU219">
            <v>6.6152149944873617E-3</v>
          </cell>
          <cell r="BV219">
            <v>-2.4013131231255591E-2</v>
          </cell>
          <cell r="BW219">
            <v>-8.2991293532338251E-2</v>
          </cell>
          <cell r="BX219">
            <v>-3.2761812766642577E-2</v>
          </cell>
          <cell r="BY219">
            <v>-1.7636845471991291E-2</v>
          </cell>
          <cell r="BZ219">
            <v>-4.9438344862600681E-2</v>
          </cell>
          <cell r="CA219">
            <v>-2.8597112197314419E-2</v>
          </cell>
          <cell r="CB219">
            <v>2.1901362751460152E-2</v>
          </cell>
          <cell r="CC219">
            <v>-2.9996196995626501E-2</v>
          </cell>
          <cell r="CD219">
            <v>-4.9339099713711088E-3</v>
          </cell>
          <cell r="CE219">
            <v>-2.18484926376088E-2</v>
          </cell>
          <cell r="CF219">
            <v>-1.667487511433197E-2</v>
          </cell>
          <cell r="CG219">
            <v>1.7116774438949989E-2</v>
          </cell>
          <cell r="CH219">
            <v>-4.5284303711270013E-2</v>
          </cell>
          <cell r="CI219">
            <v>-7.1064787397844387E-2</v>
          </cell>
          <cell r="CJ219">
            <v>5.397590361445781E-2</v>
          </cell>
          <cell r="CK219">
            <v>-6.4717696942646619E-3</v>
          </cell>
          <cell r="CL219">
            <v>-2.0791556728232189E-2</v>
          </cell>
          <cell r="CM219">
            <v>3.7257438551099753E-2</v>
          </cell>
          <cell r="CN219">
            <v>-2.0935836931418868E-2</v>
          </cell>
          <cell r="CO219">
            <v>4.7698545194370112E-3</v>
          </cell>
          <cell r="CP219">
            <v>-3.5233614180982809E-3</v>
          </cell>
          <cell r="CQ219">
            <v>6.6666666666666652E-2</v>
          </cell>
          <cell r="CR219">
            <v>-4.2822869041691192E-2</v>
          </cell>
          <cell r="CS219">
            <v>3.2204020848845882E-2</v>
          </cell>
          <cell r="CT219">
            <v>-9.7879282218595876E-3</v>
          </cell>
        </row>
        <row r="220">
          <cell r="B220">
            <v>4.6474503102797098E-2</v>
          </cell>
          <cell r="C220">
            <v>5.811863391252281E-3</v>
          </cell>
          <cell r="D220">
            <v>1.193679707444972E-2</v>
          </cell>
          <cell r="E220">
            <v>2.4135240572171531E-2</v>
          </cell>
          <cell r="F220">
            <v>1.1940807710351109E-3</v>
          </cell>
          <cell r="G220">
            <v>3.02139474113996E-2</v>
          </cell>
          <cell r="H220">
            <v>7.1676587301587436E-2</v>
          </cell>
          <cell r="I220">
            <v>-2.1606648199446021E-2</v>
          </cell>
          <cell r="J220">
            <v>3.091872791519434E-2</v>
          </cell>
          <cell r="K220">
            <v>-2.7137485695604151E-3</v>
          </cell>
          <cell r="L220">
            <v>4.454772160507825E-2</v>
          </cell>
          <cell r="M220">
            <v>2.157820129154198E-2</v>
          </cell>
          <cell r="N220">
            <v>5.2773686794305164E-3</v>
          </cell>
          <cell r="O220">
            <v>7.0880408184516019E-2</v>
          </cell>
          <cell r="P220">
            <v>5.8778367393022453E-2</v>
          </cell>
          <cell r="Q220">
            <v>-4.1537969964853261E-3</v>
          </cell>
          <cell r="R220">
            <v>2.5634452704434759E-2</v>
          </cell>
          <cell r="S220">
            <v>2.1783586734240861E-3</v>
          </cell>
          <cell r="T220">
            <v>9.7289710964292286E-3</v>
          </cell>
          <cell r="U220">
            <v>-5.4958183990441938E-2</v>
          </cell>
          <cell r="V220">
            <v>9.7680097680099554E-3</v>
          </cell>
          <cell r="W220">
            <v>2.832594041423642E-2</v>
          </cell>
          <cell r="X220">
            <v>2.7725605938646591E-3</v>
          </cell>
          <cell r="Y220">
            <v>-8.8607594936708889E-2</v>
          </cell>
          <cell r="Z220">
            <v>-3.5838673725271719E-2</v>
          </cell>
          <cell r="AA220">
            <v>-2.6729952535598289E-2</v>
          </cell>
          <cell r="AB220">
            <v>4.4067712899282803E-2</v>
          </cell>
          <cell r="AC220">
            <v>1.3192612137203019E-2</v>
          </cell>
          <cell r="AD220">
            <v>0.1130168648579717</v>
          </cell>
          <cell r="AE220">
            <v>-1.419354838709674E-2</v>
          </cell>
          <cell r="AF220">
            <v>-2.5073557630804769E-2</v>
          </cell>
          <cell r="AG220">
            <v>-2.9629629629629669E-2</v>
          </cell>
          <cell r="AH220">
            <v>6.194946103968979E-3</v>
          </cell>
          <cell r="AI220">
            <v>-3.1746031746032739E-3</v>
          </cell>
          <cell r="AJ220">
            <v>-6.4440007260846421E-3</v>
          </cell>
          <cell r="AK220">
            <v>-2.5090511071819369E-2</v>
          </cell>
          <cell r="AL220">
            <v>2.9650812763395429E-2</v>
          </cell>
          <cell r="AM220">
            <v>-3.6750998668442003E-2</v>
          </cell>
          <cell r="AN220">
            <v>-4.4966375589681751E-2</v>
          </cell>
          <cell r="AO220">
            <v>-3.1676265535010677E-2</v>
          </cell>
          <cell r="AP220">
            <v>6.7430883344572479E-3</v>
          </cell>
          <cell r="AQ220">
            <v>-2.1282051282051181E-2</v>
          </cell>
          <cell r="AR220">
            <v>-2.1836734693877591E-2</v>
          </cell>
          <cell r="AS220">
            <v>6.6905243503969647E-3</v>
          </cell>
          <cell r="AT220">
            <v>1.143941135893289E-2</v>
          </cell>
          <cell r="AU220">
            <v>1.136231884057981E-2</v>
          </cell>
          <cell r="AV220">
            <v>3.2593105494831631E-2</v>
          </cell>
          <cell r="AW220">
            <v>1.126873930978878E-3</v>
          </cell>
          <cell r="AX220">
            <v>-3.5656401944895721E-3</v>
          </cell>
          <cell r="AY220">
            <v>-4.406356255638233E-3</v>
          </cell>
          <cell r="AZ220">
            <v>3.8520839550383101E-2</v>
          </cell>
          <cell r="BA220">
            <v>1.109489051094892E-2</v>
          </cell>
          <cell r="BB220">
            <v>-2.77070964093864E-2</v>
          </cell>
          <cell r="BC220">
            <v>1.2428738825326359E-2</v>
          </cell>
          <cell r="BD220">
            <v>3.2473939341941538E-2</v>
          </cell>
          <cell r="BE220">
            <v>1.8814705599538462E-2</v>
          </cell>
          <cell r="BF220">
            <v>-3.0280745771504858E-4</v>
          </cell>
          <cell r="BG220">
            <v>-4.5047824745448987E-2</v>
          </cell>
          <cell r="BH220">
            <v>-3.8295348640176141E-2</v>
          </cell>
          <cell r="BI220">
            <v>-1.0506347584999239E-2</v>
          </cell>
          <cell r="BJ220">
            <v>-7.2682808099305607E-2</v>
          </cell>
          <cell r="BK220">
            <v>5.597326649958223E-2</v>
          </cell>
          <cell r="BL220">
            <v>1.4830508474576121E-2</v>
          </cell>
          <cell r="BM220">
            <v>-1.1916872547594879E-2</v>
          </cell>
          <cell r="BN220">
            <v>2.100546816659854E-2</v>
          </cell>
          <cell r="BO220">
            <v>4.7038681788663661E-2</v>
          </cell>
          <cell r="BP220">
            <v>4.7520000000000007E-2</v>
          </cell>
          <cell r="BQ220">
            <v>-2.3378323618339361E-4</v>
          </cell>
          <cell r="BR220">
            <v>0.10266069522862641</v>
          </cell>
          <cell r="BS220">
            <v>-7.7177508269032913E-4</v>
          </cell>
          <cell r="BT220">
            <v>-3.8345221112696122E-2</v>
          </cell>
          <cell r="BU220">
            <v>-9.9945235487404194E-3</v>
          </cell>
          <cell r="BV220">
            <v>1.6028901854120429E-2</v>
          </cell>
          <cell r="BW220">
            <v>2.3702146417550859E-2</v>
          </cell>
          <cell r="BX220">
            <v>2.0139813581890879E-2</v>
          </cell>
          <cell r="BY220">
            <v>1.5813953488372781E-3</v>
          </cell>
          <cell r="BZ220">
            <v>-3.9257577780745012E-2</v>
          </cell>
          <cell r="CA220">
            <v>-1.0757663389242439E-2</v>
          </cell>
          <cell r="CB220">
            <v>6.8423559295126113E-2</v>
          </cell>
          <cell r="CC220">
            <v>1.259495221759366E-2</v>
          </cell>
          <cell r="CD220">
            <v>2.3251305909239409E-2</v>
          </cell>
          <cell r="CE220">
            <v>3.9924168481117128E-2</v>
          </cell>
          <cell r="CF220">
            <v>3.2305380652547289E-2</v>
          </cell>
          <cell r="CG220">
            <v>1.508352031912241E-2</v>
          </cell>
          <cell r="CH220">
            <v>1.899072753209707E-2</v>
          </cell>
          <cell r="CI220">
            <v>4.1438225168940468E-2</v>
          </cell>
          <cell r="CJ220">
            <v>2.7777777777777679E-2</v>
          </cell>
          <cell r="CK220">
            <v>-3.369272237196852E-3</v>
          </cell>
          <cell r="CL220">
            <v>1.498167708557885E-2</v>
          </cell>
          <cell r="CM220">
            <v>2.7500623596906859E-2</v>
          </cell>
          <cell r="CN220">
            <v>3.076765294087513E-3</v>
          </cell>
          <cell r="CO220">
            <v>4.4386422976501187E-2</v>
          </cell>
          <cell r="CP220">
            <v>6.0833662757499907E-2</v>
          </cell>
          <cell r="CQ220">
            <v>3.6407766990289581E-3</v>
          </cell>
          <cell r="CR220">
            <v>1.9437219200756809E-2</v>
          </cell>
          <cell r="CS220">
            <v>-1.2804328223624871E-2</v>
          </cell>
          <cell r="CT220">
            <v>6.4897622970110591E-2</v>
          </cell>
        </row>
        <row r="221">
          <cell r="B221">
            <v>0.12865522205272531</v>
          </cell>
          <cell r="C221">
            <v>-4.9085601953892999E-2</v>
          </cell>
          <cell r="D221">
            <v>-4.7047593072412353E-3</v>
          </cell>
          <cell r="E221">
            <v>7.9232058509827841E-2</v>
          </cell>
          <cell r="F221">
            <v>-1.524896707415779E-2</v>
          </cell>
          <cell r="G221">
            <v>-3.8443246670894049E-2</v>
          </cell>
          <cell r="H221">
            <v>4.5452441564452613E-2</v>
          </cell>
          <cell r="I221">
            <v>-3.3975084937711841E-3</v>
          </cell>
          <cell r="J221">
            <v>6.9002841293465123E-2</v>
          </cell>
          <cell r="K221">
            <v>-2.0982230673398439E-2</v>
          </cell>
          <cell r="L221">
            <v>-3.4725990233316351E-3</v>
          </cell>
          <cell r="M221">
            <v>-3.484427998766582E-3</v>
          </cell>
          <cell r="N221">
            <v>-5.3595409595897918E-2</v>
          </cell>
          <cell r="O221">
            <v>-5.0562999552705712E-4</v>
          </cell>
          <cell r="P221">
            <v>0.23346414150031289</v>
          </cell>
          <cell r="Q221">
            <v>4.2174688057040832E-2</v>
          </cell>
          <cell r="R221">
            <v>-5.3736565858534258E-3</v>
          </cell>
          <cell r="S221">
            <v>2.7769152286740931E-2</v>
          </cell>
          <cell r="T221">
            <v>1.2066329407383501E-2</v>
          </cell>
          <cell r="U221">
            <v>-1.7383059418457639E-2</v>
          </cell>
          <cell r="V221">
            <v>-5.1054682251781003E-3</v>
          </cell>
          <cell r="W221">
            <v>6.0050268324162832E-2</v>
          </cell>
          <cell r="X221">
            <v>-4.6824830538708673E-3</v>
          </cell>
          <cell r="Y221">
            <v>8.5353535353535293E-2</v>
          </cell>
          <cell r="Z221">
            <v>-2.0590253946465302E-3</v>
          </cell>
          <cell r="AA221">
            <v>-3.9014373716632522E-2</v>
          </cell>
          <cell r="AB221">
            <v>1.193263795264787E-2</v>
          </cell>
          <cell r="AC221">
            <v>-1.023065476190466E-2</v>
          </cell>
          <cell r="AD221">
            <v>0.1040186755270394</v>
          </cell>
          <cell r="AE221">
            <v>-3.4904013961606362E-3</v>
          </cell>
          <cell r="AF221">
            <v>-2.9917333683243449E-2</v>
          </cell>
          <cell r="AG221">
            <v>-1.740458015267177E-2</v>
          </cell>
          <cell r="AH221">
            <v>1.9819048568396221E-2</v>
          </cell>
          <cell r="AI221">
            <v>-2.547770700636931E-2</v>
          </cell>
          <cell r="AJ221">
            <v>7.6459303918881893E-2</v>
          </cell>
          <cell r="AK221">
            <v>1.381811900855068E-3</v>
          </cell>
          <cell r="AL221">
            <v>-6.1394532963017223E-3</v>
          </cell>
          <cell r="AM221">
            <v>-1.7417749516173701E-2</v>
          </cell>
          <cell r="AN221">
            <v>-2.275354703100374E-2</v>
          </cell>
          <cell r="AO221">
            <v>-1.314759743308813E-2</v>
          </cell>
          <cell r="AP221">
            <v>1.7749497655726861E-2</v>
          </cell>
          <cell r="AQ221">
            <v>1.9648938957295141E-3</v>
          </cell>
          <cell r="AR221">
            <v>3.7972042562069763E-2</v>
          </cell>
          <cell r="AS221">
            <v>5.5641421947449921E-3</v>
          </cell>
          <cell r="AT221">
            <v>1.375390736004567E-2</v>
          </cell>
          <cell r="AU221">
            <v>1.3355496962054181E-2</v>
          </cell>
          <cell r="AV221">
            <v>-1.1974327042819639E-3</v>
          </cell>
          <cell r="AW221">
            <v>1.304496392032317E-2</v>
          </cell>
          <cell r="AX221">
            <v>-9.4339622641509413E-3</v>
          </cell>
          <cell r="AY221">
            <v>3.7985711796480359E-2</v>
          </cell>
          <cell r="AZ221">
            <v>1.9563707765618551E-2</v>
          </cell>
          <cell r="BA221">
            <v>-1.7037250938492728E-2</v>
          </cell>
          <cell r="BB221">
            <v>-5.8447223029950528E-2</v>
          </cell>
          <cell r="BC221">
            <v>7.2655630258657622E-2</v>
          </cell>
          <cell r="BD221">
            <v>7.6096892138939554E-2</v>
          </cell>
          <cell r="BE221">
            <v>-3.7280563770213382E-2</v>
          </cell>
          <cell r="BF221">
            <v>3.6131544785807053E-2</v>
          </cell>
          <cell r="BG221">
            <v>-1.615508885298866E-2</v>
          </cell>
          <cell r="BH221">
            <v>-8.8097964937028372E-5</v>
          </cell>
          <cell r="BI221">
            <v>-2.8904291402448101E-2</v>
          </cell>
          <cell r="BJ221">
            <v>-1.126137386261372E-2</v>
          </cell>
          <cell r="BK221">
            <v>2.271989613761782E-2</v>
          </cell>
          <cell r="BL221">
            <v>-8.8441829569178121E-2</v>
          </cell>
          <cell r="BM221">
            <v>7.7658479188115859E-2</v>
          </cell>
          <cell r="BN221">
            <v>4.4166568361448499E-2</v>
          </cell>
          <cell r="BO221">
            <v>-6.3062272898133043E-2</v>
          </cell>
          <cell r="BP221">
            <v>7.9578432870016869E-2</v>
          </cell>
          <cell r="BQ221">
            <v>4.350943925670725E-2</v>
          </cell>
          <cell r="BR221">
            <v>9.0927139170140947E-2</v>
          </cell>
          <cell r="BS221">
            <v>-1.118099231306768E-2</v>
          </cell>
          <cell r="BT221">
            <v>2.498071559959647E-2</v>
          </cell>
          <cell r="BU221">
            <v>-4.7019775964597388E-3</v>
          </cell>
          <cell r="BV221">
            <v>2.9232655563502519E-2</v>
          </cell>
          <cell r="BW221">
            <v>5.1043391851606668E-2</v>
          </cell>
          <cell r="BX221">
            <v>-4.8131832272801933E-3</v>
          </cell>
          <cell r="BY221">
            <v>-8.823256245936717E-3</v>
          </cell>
          <cell r="BZ221">
            <v>3.5302293259207751E-2</v>
          </cell>
          <cell r="CA221">
            <v>-4.227081384471465E-2</v>
          </cell>
          <cell r="CB221">
            <v>-9.9034175334323904E-2</v>
          </cell>
          <cell r="CC221">
            <v>4.2154680089052432E-2</v>
          </cell>
          <cell r="CD221">
            <v>3.3471259783638192E-2</v>
          </cell>
          <cell r="CE221">
            <v>-8.2667003591861965E-3</v>
          </cell>
          <cell r="CF221">
            <v>1.147114884768663E-2</v>
          </cell>
          <cell r="CG221">
            <v>-2.185926562691887E-2</v>
          </cell>
          <cell r="CH221">
            <v>3.2828768921165492E-2</v>
          </cell>
          <cell r="CI221">
            <v>-2.0017140058765981E-2</v>
          </cell>
          <cell r="CJ221">
            <v>-2.1299076854632282E-2</v>
          </cell>
          <cell r="CK221">
            <v>2.9862519720531559E-3</v>
          </cell>
          <cell r="CL221">
            <v>1.5822448762875529E-2</v>
          </cell>
          <cell r="CM221">
            <v>-3.5261273290040702E-2</v>
          </cell>
          <cell r="CN221">
            <v>-8.7418843617402819E-3</v>
          </cell>
          <cell r="CO221">
            <v>1.4015151515152089E-3</v>
          </cell>
          <cell r="CP221">
            <v>-4.7822126531964493E-3</v>
          </cell>
          <cell r="CQ221">
            <v>-0.124546553808948</v>
          </cell>
          <cell r="CR221">
            <v>-2.8205604008164849E-2</v>
          </cell>
          <cell r="CS221">
            <v>-1.7720131530873151E-2</v>
          </cell>
          <cell r="CT221">
            <v>1.7846289850267819E-2</v>
          </cell>
        </row>
        <row r="222">
          <cell r="B222">
            <v>1.5476575736232069E-2</v>
          </cell>
          <cell r="C222">
            <v>1.00231786005136E-2</v>
          </cell>
          <cell r="D222">
            <v>2.4662601904500869E-2</v>
          </cell>
          <cell r="E222">
            <v>-2.3530519083250989E-2</v>
          </cell>
          <cell r="F222">
            <v>-6.0556252433052737E-4</v>
          </cell>
          <cell r="G222">
            <v>2.2050943862830689E-2</v>
          </cell>
          <cell r="H222">
            <v>7.2785230442289794E-2</v>
          </cell>
          <cell r="I222">
            <v>-1.079545454545461E-2</v>
          </cell>
          <cell r="J222">
            <v>-6.8345779015315236E-3</v>
          </cell>
          <cell r="K222">
            <v>3.1946955997588899E-2</v>
          </cell>
          <cell r="L222">
            <v>2.9511053032778008E-2</v>
          </cell>
          <cell r="M222">
            <v>6.7456756505863691E-3</v>
          </cell>
          <cell r="N222">
            <v>1.3673890608875141E-2</v>
          </cell>
          <cell r="O222">
            <v>8.4638583519796029E-3</v>
          </cell>
          <cell r="P222">
            <v>-4.4039330505348577E-2</v>
          </cell>
          <cell r="Q222">
            <v>-4.0365340539800787E-3</v>
          </cell>
          <cell r="R222">
            <v>-8.9207186832517271E-3</v>
          </cell>
          <cell r="S222">
            <v>-3.3190901635806402E-2</v>
          </cell>
          <cell r="T222">
            <v>3.3686610867818878E-2</v>
          </cell>
          <cell r="U222">
            <v>5.9183017047282023E-2</v>
          </cell>
          <cell r="V222">
            <v>1.0938555030384879E-2</v>
          </cell>
          <cell r="W222">
            <v>2.0153796859980751E-2</v>
          </cell>
          <cell r="X222">
            <v>5.5109995967561387E-2</v>
          </cell>
          <cell r="Y222">
            <v>1.503024662633767E-2</v>
          </cell>
          <cell r="Z222">
            <v>5.1002678636067562E-2</v>
          </cell>
          <cell r="AA222">
            <v>2.7777777777777679E-2</v>
          </cell>
          <cell r="AB222">
            <v>-8.6014468194514082E-3</v>
          </cell>
          <cell r="AC222">
            <v>1.9357263672242109E-2</v>
          </cell>
          <cell r="AD222">
            <v>-1.2466434029084089E-2</v>
          </cell>
          <cell r="AE222">
            <v>3.5245183887915983E-2</v>
          </cell>
          <cell r="AF222">
            <v>1.352630867035298E-4</v>
          </cell>
          <cell r="AG222">
            <v>3.8222498446239823E-2</v>
          </cell>
          <cell r="AH222">
            <v>1.8427695014460399E-2</v>
          </cell>
          <cell r="AI222">
            <v>6.3492063492063489E-2</v>
          </cell>
          <cell r="AJ222">
            <v>-2.2912423625255358E-3</v>
          </cell>
          <cell r="AK222">
            <v>5.9508408796895562E-3</v>
          </cell>
          <cell r="AL222">
            <v>2.2650389763200659E-2</v>
          </cell>
          <cell r="AM222">
            <v>-2.138435565559926E-2</v>
          </cell>
          <cell r="AN222">
            <v>2.6402107866860151E-2</v>
          </cell>
          <cell r="AO222">
            <v>3.6320380650277651E-2</v>
          </cell>
          <cell r="AP222">
            <v>-3.6525172754195423E-2</v>
          </cell>
          <cell r="AQ222">
            <v>3.503725977251948E-2</v>
          </cell>
          <cell r="AR222">
            <v>2.713567839195985E-2</v>
          </cell>
          <cell r="AS222">
            <v>8.6228097141100468E-2</v>
          </cell>
          <cell r="AT222">
            <v>1.059595223411991E-2</v>
          </cell>
          <cell r="AU222">
            <v>1.6064257028112431E-2</v>
          </cell>
          <cell r="AV222">
            <v>3.1458303361626687E-2</v>
          </cell>
          <cell r="AW222">
            <v>-1.6408730158730119E-2</v>
          </cell>
          <cell r="AX222">
            <v>2.1018062397372809E-2</v>
          </cell>
          <cell r="AY222">
            <v>6.1188517710256678E-2</v>
          </cell>
          <cell r="AZ222">
            <v>1.592371647329616E-2</v>
          </cell>
          <cell r="BA222">
            <v>9.9882491186840117E-3</v>
          </cell>
          <cell r="BB222">
            <v>1.7603458925262491E-2</v>
          </cell>
          <cell r="BC222">
            <v>-1.0050434023568309E-2</v>
          </cell>
          <cell r="BD222">
            <v>1.387092414911484E-2</v>
          </cell>
          <cell r="BE222">
            <v>1.8986307637005369E-2</v>
          </cell>
          <cell r="BF222">
            <v>1.7039047817916101E-2</v>
          </cell>
          <cell r="BG222">
            <v>2.517788724685222E-3</v>
          </cell>
          <cell r="BH222">
            <v>2.4229074889867701E-3</v>
          </cell>
          <cell r="BI222">
            <v>1.0022779043280311E-2</v>
          </cell>
          <cell r="BJ222">
            <v>1.132011073609163E-2</v>
          </cell>
          <cell r="BK222">
            <v>-1.8605204696921729E-2</v>
          </cell>
          <cell r="BL222">
            <v>2.206953987091409E-2</v>
          </cell>
          <cell r="BM222">
            <v>-1.883444793230515E-2</v>
          </cell>
          <cell r="BN222">
            <v>1.629120817045893E-2</v>
          </cell>
          <cell r="BO222">
            <v>-7.8767535472137329E-3</v>
          </cell>
          <cell r="BP222">
            <v>-1.287492925863065E-2</v>
          </cell>
          <cell r="BQ222">
            <v>2.5008216558606518E-2</v>
          </cell>
          <cell r="BR222">
            <v>-4.0263876251137358E-2</v>
          </cell>
          <cell r="BS222">
            <v>8.1086107494883208E-3</v>
          </cell>
          <cell r="BT222">
            <v>1.244645131411359E-2</v>
          </cell>
          <cell r="BU222">
            <v>-4.7936640266777908E-2</v>
          </cell>
          <cell r="BV222">
            <v>7.3939502238635546E-2</v>
          </cell>
          <cell r="BW222">
            <v>9.5175065393462432E-3</v>
          </cell>
          <cell r="BX222">
            <v>3.2543651118944077E-2</v>
          </cell>
          <cell r="BY222">
            <v>-7.1214392803599091E-3</v>
          </cell>
          <cell r="BZ222">
            <v>-3.4367029131426863E-2</v>
          </cell>
          <cell r="CA222">
            <v>2.1183077956168809E-2</v>
          </cell>
          <cell r="CB222">
            <v>-4.1230312525764029E-4</v>
          </cell>
          <cell r="CC222">
            <v>-1.300329726466354E-2</v>
          </cell>
          <cell r="CD222">
            <v>1.6034422876548549E-2</v>
          </cell>
          <cell r="CE222">
            <v>2.191282191282173E-2</v>
          </cell>
          <cell r="CF222">
            <v>2.302473788802839E-2</v>
          </cell>
          <cell r="CG222">
            <v>3.264281230382915E-3</v>
          </cell>
          <cell r="CH222">
            <v>2.595686281154164E-2</v>
          </cell>
          <cell r="CI222">
            <v>1.48041726528827E-2</v>
          </cell>
          <cell r="CJ222">
            <v>4.2047843627477377E-3</v>
          </cell>
          <cell r="CK222">
            <v>2.8088309645525559E-2</v>
          </cell>
          <cell r="CL222">
            <v>2.1430064812878898E-2</v>
          </cell>
          <cell r="CM222">
            <v>-4.6552591847005553E-3</v>
          </cell>
          <cell r="CN222">
            <v>8.4063950489943196E-3</v>
          </cell>
          <cell r="CO222">
            <v>2.250633581722572E-2</v>
          </cell>
          <cell r="CP222">
            <v>-2.5003640297048269E-2</v>
          </cell>
          <cell r="CQ222">
            <v>-8.2872928176795924E-3</v>
          </cell>
          <cell r="CR222">
            <v>4.5875501241168681E-2</v>
          </cell>
          <cell r="CS222">
            <v>-7.4390924307236039E-3</v>
          </cell>
          <cell r="CT222">
            <v>-2.5350124850721859E-2</v>
          </cell>
        </row>
        <row r="223">
          <cell r="B223">
            <v>4.1429214157168381E-2</v>
          </cell>
          <cell r="C223">
            <v>6.0782732742046264E-3</v>
          </cell>
          <cell r="D223">
            <v>1.377281540415853E-2</v>
          </cell>
          <cell r="E223">
            <v>1.508506434045009E-2</v>
          </cell>
          <cell r="F223">
            <v>-1.207530837481074E-2</v>
          </cell>
          <cell r="G223">
            <v>-3.7423881921200157E-2</v>
          </cell>
          <cell r="H223">
            <v>2.1212496388923311E-2</v>
          </cell>
          <cell r="I223">
            <v>7.9264790350372927E-3</v>
          </cell>
          <cell r="J223">
            <v>2.4637865851069311E-3</v>
          </cell>
          <cell r="K223">
            <v>1.392133956386288E-2</v>
          </cell>
          <cell r="L223">
            <v>2.2054156970594319E-2</v>
          </cell>
          <cell r="M223">
            <v>-1.1833410173659241E-2</v>
          </cell>
          <cell r="N223">
            <v>5.9048103843217133E-2</v>
          </cell>
          <cell r="O223">
            <v>-1.338028169014072E-2</v>
          </cell>
          <cell r="P223">
            <v>-3.2014373308091648E-2</v>
          </cell>
          <cell r="Q223">
            <v>1.061308603812483E-2</v>
          </cell>
          <cell r="R223">
            <v>-1.1282961460446271E-2</v>
          </cell>
          <cell r="S223">
            <v>3.491071428571435E-2</v>
          </cell>
          <cell r="T223">
            <v>-6.9188538768143459E-3</v>
          </cell>
          <cell r="U223">
            <v>6.8023079259034391E-2</v>
          </cell>
          <cell r="V223">
            <v>-2.6582954849051491E-2</v>
          </cell>
          <cell r="W223">
            <v>-3.3418134991676778E-2</v>
          </cell>
          <cell r="X223">
            <v>-4.9471315130154132E-2</v>
          </cell>
          <cell r="Y223">
            <v>-8.1877779305918441E-2</v>
          </cell>
          <cell r="Z223">
            <v>2.9653866023764189E-2</v>
          </cell>
          <cell r="AA223">
            <v>1.7671517671517641E-2</v>
          </cell>
          <cell r="AB223">
            <v>1.9804081055274651E-3</v>
          </cell>
          <cell r="AC223">
            <v>-1.4749262536873919E-3</v>
          </cell>
          <cell r="AD223">
            <v>6.7256916165305816E-3</v>
          </cell>
          <cell r="AE223">
            <v>4.6521463311481881E-3</v>
          </cell>
          <cell r="AF223">
            <v>2.7048958615094598E-3</v>
          </cell>
          <cell r="AG223">
            <v>1.1972463334333221E-3</v>
          </cell>
          <cell r="AH223">
            <v>-1.164694458244875E-2</v>
          </cell>
          <cell r="AI223">
            <v>-4.9751243781095411E-3</v>
          </cell>
          <cell r="AJ223">
            <v>0.1030875223271244</v>
          </cell>
          <cell r="AK223">
            <v>-2.79492455418382E-2</v>
          </cell>
          <cell r="AL223">
            <v>1.941607939019097E-3</v>
          </cell>
          <cell r="AM223">
            <v>-4.8878665899942941E-3</v>
          </cell>
          <cell r="AN223">
            <v>4.877409891031026E-2</v>
          </cell>
          <cell r="AO223">
            <v>-3.8261401897765501E-2</v>
          </cell>
          <cell r="AP223">
            <v>2.920081967213117E-2</v>
          </cell>
          <cell r="AQ223">
            <v>-1.57888088922572E-2</v>
          </cell>
          <cell r="AR223">
            <v>-1.056751467710371E-2</v>
          </cell>
          <cell r="AS223">
            <v>-2.9149568416584119E-2</v>
          </cell>
          <cell r="AT223">
            <v>1.7530234106290839E-2</v>
          </cell>
          <cell r="AU223">
            <v>1.402883705394431E-2</v>
          </cell>
          <cell r="AV223">
            <v>-7.2062857408526906E-3</v>
          </cell>
          <cell r="AW223">
            <v>-1.720694733020001E-2</v>
          </cell>
          <cell r="AX223">
            <v>-3.8597619813445232E-3</v>
          </cell>
          <cell r="AY223">
            <v>3.9642489915368229E-2</v>
          </cell>
          <cell r="AZ223">
            <v>2.841224338820059E-2</v>
          </cell>
          <cell r="BA223">
            <v>-2.8504944735311288E-2</v>
          </cell>
          <cell r="BB223">
            <v>-2.2154779969651092E-2</v>
          </cell>
          <cell r="BC223">
            <v>9.7483313942807737E-3</v>
          </cell>
          <cell r="BD223">
            <v>1.38049221688008E-2</v>
          </cell>
          <cell r="BE223">
            <v>-4.2075556410749781E-2</v>
          </cell>
          <cell r="BF223">
            <v>-7.2270356834887028E-3</v>
          </cell>
          <cell r="BG223">
            <v>-8.7355317754966855E-4</v>
          </cell>
          <cell r="BH223">
            <v>9.848384970336177E-2</v>
          </cell>
          <cell r="BI223">
            <v>-1.608780634491069E-2</v>
          </cell>
          <cell r="BJ223">
            <v>2.7092903346770392E-2</v>
          </cell>
          <cell r="BK223">
            <v>1.9079186709244581E-2</v>
          </cell>
          <cell r="BL223">
            <v>1.751884294153605E-2</v>
          </cell>
          <cell r="BM223">
            <v>-2.7681179579913669E-2</v>
          </cell>
          <cell r="BN223">
            <v>-6.2919649606474337E-3</v>
          </cell>
          <cell r="BO223">
            <v>-7.1628834851997669E-2</v>
          </cell>
          <cell r="BP223">
            <v>-5.7402895227174899E-2</v>
          </cell>
          <cell r="BQ223">
            <v>-1.638197399871744E-2</v>
          </cell>
          <cell r="BR223">
            <v>-2.3939322114244991E-2</v>
          </cell>
          <cell r="BS223">
            <v>-7.1578792015644099E-3</v>
          </cell>
          <cell r="BT223">
            <v>9.7775744753845206E-3</v>
          </cell>
          <cell r="BU223">
            <v>4.378283712784814E-4</v>
          </cell>
          <cell r="BV223">
            <v>-2.378465321365519E-2</v>
          </cell>
          <cell r="BW223">
            <v>5.8314862797739897E-2</v>
          </cell>
          <cell r="BX223">
            <v>-5.8748809145760528E-2</v>
          </cell>
          <cell r="BY223">
            <v>-2.8501321253303069E-2</v>
          </cell>
          <cell r="BZ223">
            <v>-7.5837619908244336E-2</v>
          </cell>
          <cell r="CA223">
            <v>-1.404830224772835E-2</v>
          </cell>
          <cell r="CB223">
            <v>-4.256723312984656E-2</v>
          </cell>
          <cell r="CC223">
            <v>-6.2814661459558607E-2</v>
          </cell>
          <cell r="CD223">
            <v>-2.0035322939021549E-3</v>
          </cell>
          <cell r="CE223">
            <v>3.8647170920229619E-3</v>
          </cell>
          <cell r="CF223">
            <v>-2.6592538013262779E-2</v>
          </cell>
          <cell r="CG223">
            <v>-2.5779001376548649E-2</v>
          </cell>
          <cell r="CH223">
            <v>-1.7290637953528361E-2</v>
          </cell>
          <cell r="CI223">
            <v>8.876031023021036E-2</v>
          </cell>
          <cell r="CJ223">
            <v>-3.1120918915859002E-3</v>
          </cell>
          <cell r="CK223">
            <v>8.1252390579749756E-2</v>
          </cell>
          <cell r="CL223">
            <v>-4.0937468017598899E-4</v>
          </cell>
          <cell r="CM223">
            <v>-1.7254455821008711E-2</v>
          </cell>
          <cell r="CN223">
            <v>-5.1143047102746308E-3</v>
          </cell>
          <cell r="CO223">
            <v>-2.8484758804379058E-3</v>
          </cell>
          <cell r="CP223">
            <v>2.1335153933321749E-5</v>
          </cell>
          <cell r="CQ223">
            <v>3.6211699164345523E-2</v>
          </cell>
          <cell r="CR223">
            <v>2.040257428454062E-2</v>
          </cell>
          <cell r="CS223">
            <v>7.4948472924862841E-4</v>
          </cell>
          <cell r="CT223">
            <v>7.0398217766638682E-2</v>
          </cell>
        </row>
        <row r="224">
          <cell r="B224">
            <v>4.1041149152176493E-2</v>
          </cell>
          <cell r="C224">
            <v>5.9737377473645159E-2</v>
          </cell>
          <cell r="D224">
            <v>5.7376508606477028E-3</v>
          </cell>
          <cell r="E224">
            <v>7.463678662994977E-2</v>
          </cell>
          <cell r="F224">
            <v>1.152194865504241E-2</v>
          </cell>
          <cell r="G224">
            <v>-1.311324311868944E-2</v>
          </cell>
          <cell r="H224">
            <v>1.6973125884016671E-3</v>
          </cell>
          <cell r="I224">
            <v>1.3676772281741021E-3</v>
          </cell>
          <cell r="J224">
            <v>2.7967286749438491E-2</v>
          </cell>
          <cell r="K224">
            <v>-5.0248039686349166E-3</v>
          </cell>
          <cell r="L224">
            <v>3.4928848641655907E-2</v>
          </cell>
          <cell r="M224">
            <v>3.0326594090202219E-2</v>
          </cell>
          <cell r="N224">
            <v>4.3018505167027099E-2</v>
          </cell>
          <cell r="O224">
            <v>5.0599865067026517E-2</v>
          </cell>
          <cell r="P224">
            <v>6.0902007436796517E-2</v>
          </cell>
          <cell r="Q224">
            <v>1.407014681892327E-2</v>
          </cell>
          <cell r="R224">
            <v>-8.334401846390449E-3</v>
          </cell>
          <cell r="S224">
            <v>-2.6615477525666401E-2</v>
          </cell>
          <cell r="T224">
            <v>-7.9136690647482189E-3</v>
          </cell>
          <cell r="U224">
            <v>-2.7011657662780911E-2</v>
          </cell>
          <cell r="V224">
            <v>1.317414573898712E-2</v>
          </cell>
          <cell r="W224">
            <v>4.3411860276198373E-2</v>
          </cell>
          <cell r="X224">
            <v>-3.3684774839170761E-2</v>
          </cell>
          <cell r="Y224">
            <v>5.5025715284366061E-2</v>
          </cell>
          <cell r="Z224">
            <v>9.4661493176346756E-3</v>
          </cell>
          <cell r="AA224">
            <v>-3.3197139938712872E-2</v>
          </cell>
          <cell r="AB224">
            <v>4.1976964434875752E-2</v>
          </cell>
          <cell r="AC224">
            <v>1.107828655834586E-3</v>
          </cell>
          <cell r="AD224">
            <v>1.6936767660951531E-2</v>
          </cell>
          <cell r="AE224">
            <v>-1.8101452325826162E-2</v>
          </cell>
          <cell r="AF224">
            <v>-1.3353115727002931E-2</v>
          </cell>
          <cell r="AG224">
            <v>-4.48430493273555E-3</v>
          </cell>
          <cell r="AH224">
            <v>1.6365350012852439E-2</v>
          </cell>
          <cell r="AI224">
            <v>0</v>
          </cell>
          <cell r="AJ224">
            <v>3.7551083352610037E-2</v>
          </cell>
          <cell r="AK224">
            <v>2.7341682836479202E-3</v>
          </cell>
          <cell r="AL224">
            <v>-7.679609560037437E-3</v>
          </cell>
          <cell r="AM224">
            <v>-8.6680150245592724E-3</v>
          </cell>
          <cell r="AN224">
            <v>1.6684150057445502E-2</v>
          </cell>
          <cell r="AO224">
            <v>5.0922978994270007E-3</v>
          </cell>
          <cell r="AP224">
            <v>1.360544217687076E-2</v>
          </cell>
          <cell r="AQ224">
            <v>-1.103696098562623E-2</v>
          </cell>
          <cell r="AR224">
            <v>5.1028481012658222E-2</v>
          </cell>
          <cell r="AS224">
            <v>-2.798425885439448E-2</v>
          </cell>
          <cell r="AT224">
            <v>4.65598080907208E-2</v>
          </cell>
          <cell r="AU224">
            <v>4.6390337633818168E-2</v>
          </cell>
          <cell r="AV224">
            <v>-6.087852392994253E-3</v>
          </cell>
          <cell r="AW224">
            <v>-2.4630541871920601E-3</v>
          </cell>
          <cell r="AX224">
            <v>3.3903777849531913E-2</v>
          </cell>
          <cell r="AY224">
            <v>1.7559075485765518E-2</v>
          </cell>
          <cell r="AZ224">
            <v>-2.4502641339778641E-3</v>
          </cell>
          <cell r="BA224">
            <v>-2.2155688622754521E-2</v>
          </cell>
          <cell r="BB224">
            <v>-4.0347610180011539E-3</v>
          </cell>
          <cell r="BC224">
            <v>3.7234236091739481E-2</v>
          </cell>
          <cell r="BD224">
            <v>2.155233131426959E-2</v>
          </cell>
          <cell r="BE224">
            <v>-1.8747907599598881E-3</v>
          </cell>
          <cell r="BF224">
            <v>-3.267568350084904E-3</v>
          </cell>
          <cell r="BG224">
            <v>6.9945355191256553E-3</v>
          </cell>
          <cell r="BH224">
            <v>6.7130740918546872E-2</v>
          </cell>
          <cell r="BI224">
            <v>2.353300733496333E-2</v>
          </cell>
          <cell r="BJ224">
            <v>9.468175733235995E-3</v>
          </cell>
          <cell r="BK224">
            <v>7.078259489905192E-2</v>
          </cell>
          <cell r="BL224">
            <v>-4.0040040040040248E-3</v>
          </cell>
          <cell r="BM224">
            <v>3.118741058655217E-2</v>
          </cell>
          <cell r="BN224">
            <v>4.6112540552634577E-2</v>
          </cell>
          <cell r="BO224">
            <v>-6.9518250718703656E-2</v>
          </cell>
          <cell r="BP224">
            <v>5.3219797764758603E-4</v>
          </cell>
          <cell r="BQ224">
            <v>2.3367117117117031E-2</v>
          </cell>
          <cell r="BR224">
            <v>1.8536506394689841E-2</v>
          </cell>
          <cell r="BS224">
            <v>1.6537218031142279E-2</v>
          </cell>
          <cell r="BT224">
            <v>3.4937712344280891E-2</v>
          </cell>
          <cell r="BU224">
            <v>7.0459518599562232E-2</v>
          </cell>
          <cell r="BV224">
            <v>-2.7687820767759441E-2</v>
          </cell>
          <cell r="BW224">
            <v>9.0852777204211144E-3</v>
          </cell>
          <cell r="BX224">
            <v>-8.6032388663966897E-3</v>
          </cell>
          <cell r="BY224">
            <v>-2.642315912181847E-2</v>
          </cell>
          <cell r="BZ224">
            <v>2.4370063933809801E-2</v>
          </cell>
          <cell r="CA224">
            <v>-3.2741162917602211E-3</v>
          </cell>
          <cell r="CB224">
            <v>2.981216612097182E-2</v>
          </cell>
          <cell r="CC224">
            <v>3.2985239481875712E-2</v>
          </cell>
          <cell r="CD224">
            <v>-1.59843201430977E-2</v>
          </cell>
          <cell r="CE224">
            <v>-1.9515310648263731E-3</v>
          </cell>
          <cell r="CF224">
            <v>1.5827140104598401E-3</v>
          </cell>
          <cell r="CG224">
            <v>-2.3121387283236979E-2</v>
          </cell>
          <cell r="CH224">
            <v>4.4096393640977498E-2</v>
          </cell>
          <cell r="CI224">
            <v>5.9023066485752951E-2</v>
          </cell>
          <cell r="CJ224">
            <v>1.7368600295152751E-2</v>
          </cell>
          <cell r="CK224">
            <v>0.27107337780473029</v>
          </cell>
          <cell r="CL224">
            <v>2.283198525647601E-2</v>
          </cell>
          <cell r="CM224">
            <v>-2.4117306579201189E-2</v>
          </cell>
          <cell r="CN224">
            <v>2.189893589677672E-2</v>
          </cell>
          <cell r="CO224">
            <v>1.8178445557410331E-2</v>
          </cell>
          <cell r="CP224">
            <v>1.248079877112129E-2</v>
          </cell>
          <cell r="CQ224">
            <v>-3.0913978494623739E-2</v>
          </cell>
          <cell r="CR224">
            <v>2.4915011629987441E-2</v>
          </cell>
          <cell r="CS224">
            <v>-1.34806216064407E-2</v>
          </cell>
          <cell r="CT224">
            <v>4.9222123939851148E-2</v>
          </cell>
        </row>
        <row r="225">
          <cell r="B225">
            <v>-3.3354082373690308E-2</v>
          </cell>
          <cell r="C225">
            <v>5.6486329261198343E-2</v>
          </cell>
          <cell r="D225">
            <v>-3.7508196721311449E-2</v>
          </cell>
          <cell r="E225">
            <v>1.8556154457895161E-2</v>
          </cell>
          <cell r="F225">
            <v>3.3219281909134368E-2</v>
          </cell>
          <cell r="G225">
            <v>1.044319918492098E-2</v>
          </cell>
          <cell r="H225">
            <v>2.2511800540605979E-2</v>
          </cell>
          <cell r="I225">
            <v>3.5283405417710023E-2</v>
          </cell>
          <cell r="J225">
            <v>3.3389669813266298E-3</v>
          </cell>
          <cell r="K225">
            <v>6.4172671127122882E-2</v>
          </cell>
          <cell r="L225">
            <v>-2.754999999999996E-2</v>
          </cell>
          <cell r="M225">
            <v>-5.7056603773584236E-3</v>
          </cell>
          <cell r="N225">
            <v>-2.2350230414746489E-2</v>
          </cell>
          <cell r="O225">
            <v>1.00327600327601E-2</v>
          </cell>
          <cell r="P225">
            <v>-1.54992338446891E-3</v>
          </cell>
          <cell r="Q225">
            <v>-1.9170185669280641E-2</v>
          </cell>
          <cell r="R225">
            <v>2.4566847685544291E-2</v>
          </cell>
          <cell r="S225">
            <v>1.9543540881896689E-2</v>
          </cell>
          <cell r="T225">
            <v>2.4497792705112879E-2</v>
          </cell>
          <cell r="U225">
            <v>8.1823495032145033E-3</v>
          </cell>
          <cell r="V225">
            <v>3.6570499796830802E-3</v>
          </cell>
          <cell r="W225">
            <v>-1.6941235090778831E-2</v>
          </cell>
          <cell r="X225">
            <v>5.6403143781784459E-2</v>
          </cell>
          <cell r="Y225">
            <v>2.768706517109187E-2</v>
          </cell>
          <cell r="Z225">
            <v>3.0650452301269171E-2</v>
          </cell>
          <cell r="AA225">
            <v>1.1357633386159581E-2</v>
          </cell>
          <cell r="AB225">
            <v>-4.8291124233631022E-2</v>
          </cell>
          <cell r="AC225">
            <v>2.434526005164139E-2</v>
          </cell>
          <cell r="AD225">
            <v>-4.711558201601318E-2</v>
          </cell>
          <cell r="AE225">
            <v>1.5648445873526429E-2</v>
          </cell>
          <cell r="AF225">
            <v>3.6090225563909728E-2</v>
          </cell>
          <cell r="AG225">
            <v>1.471471471471486E-2</v>
          </cell>
          <cell r="AH225">
            <v>1.4106671162816831E-2</v>
          </cell>
          <cell r="AI225">
            <v>5.1911764705882428E-2</v>
          </cell>
          <cell r="AJ225">
            <v>-5.0237812128418602E-2</v>
          </cell>
          <cell r="AK225">
            <v>3.254463893042514E-3</v>
          </cell>
          <cell r="AL225">
            <v>5.3667004194995149E-2</v>
          </cell>
          <cell r="AM225">
            <v>2.7105800058291999E-2</v>
          </cell>
          <cell r="AN225">
            <v>3.1444995823710631E-3</v>
          </cell>
          <cell r="AO225">
            <v>3.6098796706776508E-2</v>
          </cell>
          <cell r="AP225">
            <v>-2.5208708462923671E-2</v>
          </cell>
          <cell r="AQ225">
            <v>4.1785621593563471E-2</v>
          </cell>
          <cell r="AR225">
            <v>2.5216409484380749E-2</v>
          </cell>
          <cell r="AS225">
            <v>4.9032838506522618E-2</v>
          </cell>
          <cell r="AT225">
            <v>-2.6984788497603659E-2</v>
          </cell>
          <cell r="AU225">
            <v>-2.9013641133263431E-2</v>
          </cell>
          <cell r="AV225">
            <v>1.352242744063337E-2</v>
          </cell>
          <cell r="AW225">
            <v>1.3868312757201681E-2</v>
          </cell>
          <cell r="AX225">
            <v>7.7139287945034329E-2</v>
          </cell>
          <cell r="AY225">
            <v>-4.0074766355140068E-2</v>
          </cell>
          <cell r="AZ225">
            <v>9.0138813773221749E-4</v>
          </cell>
          <cell r="BA225">
            <v>-1.2247397428046809E-3</v>
          </cell>
          <cell r="BB225">
            <v>-6.2324711748218409E-4</v>
          </cell>
          <cell r="BC225">
            <v>2.9349516493024641E-3</v>
          </cell>
          <cell r="BD225">
            <v>-1.6528773671630859E-2</v>
          </cell>
          <cell r="BE225">
            <v>-2.374723284363045E-2</v>
          </cell>
          <cell r="BF225">
            <v>7.5109967632169816E-3</v>
          </cell>
          <cell r="BG225">
            <v>5.1009333622746844E-3</v>
          </cell>
          <cell r="BH225">
            <v>-5.0836020094474077E-2</v>
          </cell>
          <cell r="BI225">
            <v>-2.4186324275903281E-2</v>
          </cell>
          <cell r="BJ225">
            <v>6.1641028113999193E-2</v>
          </cell>
          <cell r="BK225">
            <v>-7.6012668778129622E-2</v>
          </cell>
          <cell r="BL225">
            <v>2.1708542713567699E-2</v>
          </cell>
          <cell r="BM225">
            <v>2.0948945615982369E-2</v>
          </cell>
          <cell r="BN225">
            <v>-2.9964068782616149E-2</v>
          </cell>
          <cell r="BO225">
            <v>8.9754392535031036E-2</v>
          </cell>
          <cell r="BP225">
            <v>1.481762917933138E-2</v>
          </cell>
          <cell r="BQ225">
            <v>-6.233258524578289E-2</v>
          </cell>
          <cell r="BR225">
            <v>2.710005563061291E-2</v>
          </cell>
          <cell r="BS225">
            <v>2.4310886890399841E-2</v>
          </cell>
          <cell r="BT225">
            <v>4.0761612956174309E-2</v>
          </cell>
          <cell r="BU225">
            <v>4.7560643227037458E-2</v>
          </cell>
          <cell r="BV225">
            <v>1.2942872168442371E-2</v>
          </cell>
          <cell r="BW225">
            <v>-1.6340729047911281E-2</v>
          </cell>
          <cell r="BX225">
            <v>6.4658839543985103E-3</v>
          </cell>
          <cell r="BY225">
            <v>2.8836559568948369E-2</v>
          </cell>
          <cell r="BZ225">
            <v>4.5744915192011071E-2</v>
          </cell>
          <cell r="CA225">
            <v>1.2105359206764371E-2</v>
          </cell>
          <cell r="CB225">
            <v>8.5341365461848451E-3</v>
          </cell>
          <cell r="CC225">
            <v>-1.613608748481166E-2</v>
          </cell>
          <cell r="CD225">
            <v>6.3641549751989324E-2</v>
          </cell>
          <cell r="CE225">
            <v>-7.4303185437997188E-3</v>
          </cell>
          <cell r="CF225">
            <v>4.2459635863964167E-2</v>
          </cell>
          <cell r="CG225">
            <v>-1.6042077580539101E-2</v>
          </cell>
          <cell r="CH225">
            <v>-1.166908095927888E-2</v>
          </cell>
          <cell r="CI225">
            <v>-3.1336749946615387E-2</v>
          </cell>
          <cell r="CJ225">
            <v>1.673733541620148E-3</v>
          </cell>
          <cell r="CK225">
            <v>-1.3080470737913521E-2</v>
          </cell>
          <cell r="CL225">
            <v>-4.2042042042041983E-3</v>
          </cell>
          <cell r="CM225">
            <v>1.061025438249619E-2</v>
          </cell>
          <cell r="CN225">
            <v>1.5493737109512519E-2</v>
          </cell>
          <cell r="CO225">
            <v>1.06758972490435E-2</v>
          </cell>
          <cell r="CP225">
            <v>2.9858608845902749E-2</v>
          </cell>
          <cell r="CQ225">
            <v>2.635228848821081E-2</v>
          </cell>
          <cell r="CR225">
            <v>3.8842578448916591E-3</v>
          </cell>
          <cell r="CS225">
            <v>3.0176504080470679E-2</v>
          </cell>
          <cell r="CT225">
            <v>1.239771881973661E-3</v>
          </cell>
        </row>
        <row r="226">
          <cell r="B226">
            <v>-1.4399427600393481E-2</v>
          </cell>
          <cell r="C226">
            <v>-0.16535433070866151</v>
          </cell>
          <cell r="D226">
            <v>8.2436299223327403E-3</v>
          </cell>
          <cell r="E226">
            <v>-2.7023510019953071E-2</v>
          </cell>
          <cell r="F226">
            <v>-3.0767940979208649E-2</v>
          </cell>
          <cell r="G226">
            <v>3.7601882194773451E-2</v>
          </cell>
          <cell r="H226">
            <v>-4.3401065298875552E-2</v>
          </cell>
          <cell r="I226">
            <v>2.3966578715919121E-2</v>
          </cell>
          <cell r="J226">
            <v>-0.13615447822514379</v>
          </cell>
          <cell r="K226">
            <v>1.390442221080423E-3</v>
          </cell>
          <cell r="L226">
            <v>-5.8409172708108408E-2</v>
          </cell>
          <cell r="M226">
            <v>-4.4996356570318197E-2</v>
          </cell>
          <cell r="N226">
            <v>-3.6059391939665342E-2</v>
          </cell>
          <cell r="O226">
            <v>-0.17497189613548819</v>
          </cell>
          <cell r="P226">
            <v>-7.477641164952642E-2</v>
          </cell>
          <cell r="Q226">
            <v>5.3953393015786062E-2</v>
          </cell>
          <cell r="R226">
            <v>-6.6885411408379447E-3</v>
          </cell>
          <cell r="S226">
            <v>-1.590889333217416E-2</v>
          </cell>
          <cell r="T226">
            <v>-1.469788373323266E-2</v>
          </cell>
          <cell r="U226">
            <v>4.1449275362318787E-2</v>
          </cell>
          <cell r="V226">
            <v>-5.9379217273953788E-3</v>
          </cell>
          <cell r="W226">
            <v>-0.11315614407450821</v>
          </cell>
          <cell r="X226">
            <v>1.4879649890591211E-3</v>
          </cell>
          <cell r="Y226">
            <v>-0.1282122133185962</v>
          </cell>
          <cell r="Z226">
            <v>2.98032407407407E-2</v>
          </cell>
          <cell r="AA226">
            <v>4.6748498302428887E-2</v>
          </cell>
          <cell r="AB226">
            <v>-5.6590342863922496E-3</v>
          </cell>
          <cell r="AC226">
            <v>-6.8959308606409753E-2</v>
          </cell>
          <cell r="AD226">
            <v>-0.17871377787353229</v>
          </cell>
          <cell r="AE226">
            <v>-1.26635711270584E-3</v>
          </cell>
          <cell r="AF226">
            <v>-1.8340150415622088E-2</v>
          </cell>
          <cell r="AG226">
            <v>2.6635099141757879E-2</v>
          </cell>
          <cell r="AH226">
            <v>5.0986477499445737E-2</v>
          </cell>
          <cell r="AI226">
            <v>3.9144414930798233E-2</v>
          </cell>
          <cell r="AJ226">
            <v>-6.8622848200312947E-2</v>
          </cell>
          <cell r="AK226">
            <v>-2.104155707522359E-2</v>
          </cell>
          <cell r="AL226">
            <v>-3.761669412410773E-2</v>
          </cell>
          <cell r="AM226">
            <v>2.5255391600454091E-2</v>
          </cell>
          <cell r="AN226">
            <v>6.3672429837879907E-3</v>
          </cell>
          <cell r="AO226">
            <v>3.743887530562362E-2</v>
          </cell>
          <cell r="AP226">
            <v>-1.796809403862298E-2</v>
          </cell>
          <cell r="AQ226">
            <v>1.9930244145489611E-3</v>
          </cell>
          <cell r="AR226">
            <v>1.8722466960352509E-2</v>
          </cell>
          <cell r="AS226">
            <v>3.7164093767867452E-2</v>
          </cell>
          <cell r="AT226">
            <v>-3.9565263946889417E-2</v>
          </cell>
          <cell r="AU226">
            <v>-4.0038904198411378E-2</v>
          </cell>
          <cell r="AV226">
            <v>-2.3243921714471978E-3</v>
          </cell>
          <cell r="AW226">
            <v>-4.9803141616268309E-2</v>
          </cell>
          <cell r="AX226">
            <v>-4.3780806030733643E-2</v>
          </cell>
          <cell r="AY226">
            <v>-8.3962925461485982E-3</v>
          </cell>
          <cell r="AZ226">
            <v>2.442813400576371E-2</v>
          </cell>
          <cell r="BA226">
            <v>1.1036174126302759E-2</v>
          </cell>
          <cell r="BB226">
            <v>3.2740879326473182E-2</v>
          </cell>
          <cell r="BC226">
            <v>-0.11095695564986249</v>
          </cell>
          <cell r="BD226">
            <v>-0.1427436391168608</v>
          </cell>
          <cell r="BE226">
            <v>-3.7191644334501388E-2</v>
          </cell>
          <cell r="BF226">
            <v>4.6130400757857792E-3</v>
          </cell>
          <cell r="BG226">
            <v>-4.1464204729510852E-2</v>
          </cell>
          <cell r="BH226">
            <v>-6.7935855912789611E-3</v>
          </cell>
          <cell r="BI226">
            <v>1.6676866585067399E-2</v>
          </cell>
          <cell r="BJ226">
            <v>-6.3155085679245104E-2</v>
          </cell>
          <cell r="BK226">
            <v>-4.4260027662517243E-2</v>
          </cell>
          <cell r="BL226">
            <v>1.1804052724768701E-3</v>
          </cell>
          <cell r="BM226">
            <v>-9.6208724011414559E-2</v>
          </cell>
          <cell r="BN226">
            <v>-3.6247381766067677E-2</v>
          </cell>
          <cell r="BO226">
            <v>0.27330393195681452</v>
          </cell>
          <cell r="BP226">
            <v>-0.14444028453762639</v>
          </cell>
          <cell r="BQ226">
            <v>-2.201976528721428E-2</v>
          </cell>
          <cell r="BR226">
            <v>-8.75116063138347E-2</v>
          </cell>
          <cell r="BS226">
            <v>-3.890217352510783E-2</v>
          </cell>
          <cell r="BT226">
            <v>2.7599621490905338E-2</v>
          </cell>
          <cell r="BU226">
            <v>-5.6458956680109362E-2</v>
          </cell>
          <cell r="BV226">
            <v>2.643951120554489E-3</v>
          </cell>
          <cell r="BW226">
            <v>-1.6671619613670141E-2</v>
          </cell>
          <cell r="BX226">
            <v>3.7024513947590883E-2</v>
          </cell>
          <cell r="BY226">
            <v>4.5582387741247343E-2</v>
          </cell>
          <cell r="BZ226">
            <v>-6.5861536301081269E-2</v>
          </cell>
          <cell r="CA226">
            <v>1.7910806587330349E-2</v>
          </cell>
          <cell r="CB226">
            <v>-1.559648249543732E-2</v>
          </cell>
          <cell r="CC226">
            <v>-8.0126463468853437E-2</v>
          </cell>
          <cell r="CD226">
            <v>-3.3134857506477038E-2</v>
          </cell>
          <cell r="CE226">
            <v>1.5992693148035201E-2</v>
          </cell>
          <cell r="CF226">
            <v>-5.4241086139853678E-2</v>
          </cell>
          <cell r="CG226">
            <v>5.9334491514098531E-2</v>
          </cell>
          <cell r="CH226">
            <v>-8.2941128572591727E-2</v>
          </cell>
          <cell r="CI226">
            <v>-2.728024249104433E-2</v>
          </cell>
          <cell r="CJ226">
            <v>1.3980171549515591E-2</v>
          </cell>
          <cell r="CK226">
            <v>-3.6377553075776503E-2</v>
          </cell>
          <cell r="CL226">
            <v>-3.4881383192601478E-2</v>
          </cell>
          <cell r="CM226">
            <v>-1.9758721878056721E-2</v>
          </cell>
          <cell r="CN226">
            <v>-1.3721702085500611E-2</v>
          </cell>
          <cell r="CO226">
            <v>-1.9828394260581468E-3</v>
          </cell>
          <cell r="CP226">
            <v>5.7903998035764292E-3</v>
          </cell>
          <cell r="CQ226">
            <v>0.17162162162162151</v>
          </cell>
          <cell r="CR226">
            <v>-1.0999043561429439E-2</v>
          </cell>
          <cell r="CS226">
            <v>3.0582166543846601E-2</v>
          </cell>
          <cell r="CT226">
            <v>-6.6171371966320058E-2</v>
          </cell>
        </row>
        <row r="227">
          <cell r="B227">
            <v>-1.55353901996369E-2</v>
          </cell>
          <cell r="C227">
            <v>-7.6461274574482152E-2</v>
          </cell>
          <cell r="D227">
            <v>-5.3314413136022809E-2</v>
          </cell>
          <cell r="E227">
            <v>-2.8309036601132379E-2</v>
          </cell>
          <cell r="F227">
            <v>-2.071620102067295E-2</v>
          </cell>
          <cell r="G227">
            <v>2.3079726282544399E-2</v>
          </cell>
          <cell r="H227">
            <v>-6.558053206846659E-3</v>
          </cell>
          <cell r="I227">
            <v>3.5537899935580868E-2</v>
          </cell>
          <cell r="J227">
            <v>-1.802530200703889E-2</v>
          </cell>
          <cell r="K227">
            <v>1.074587219656498E-2</v>
          </cell>
          <cell r="L227">
            <v>-3.4401791077376398E-3</v>
          </cell>
          <cell r="M227">
            <v>-7.2486806129586911E-3</v>
          </cell>
          <cell r="N227">
            <v>-5.2200488997554917E-2</v>
          </cell>
          <cell r="O227">
            <v>-7.7956598947921396E-3</v>
          </cell>
          <cell r="P227">
            <v>-3.6352081347314942E-2</v>
          </cell>
          <cell r="Q227">
            <v>6.9379153833684093E-3</v>
          </cell>
          <cell r="R227">
            <v>-7.3688222589251007E-3</v>
          </cell>
          <cell r="S227">
            <v>-6.7270318021201536E-2</v>
          </cell>
          <cell r="T227">
            <v>-6.7114499968492058E-2</v>
          </cell>
          <cell r="U227">
            <v>4.7870860005566403E-2</v>
          </cell>
          <cell r="V227">
            <v>8.5528102090688396E-3</v>
          </cell>
          <cell r="W227">
            <v>-7.558492587962129E-2</v>
          </cell>
          <cell r="X227">
            <v>3.9328788673309578E-3</v>
          </cell>
          <cell r="Y227">
            <v>-7.5330163761225699E-2</v>
          </cell>
          <cell r="Z227">
            <v>0.1477006649807999</v>
          </cell>
          <cell r="AA227">
            <v>-9.7305389221556959E-3</v>
          </cell>
          <cell r="AB227">
            <v>-2.4495006741197641E-2</v>
          </cell>
          <cell r="AC227">
            <v>-1.27634886869078E-2</v>
          </cell>
          <cell r="AD227">
            <v>-0.16002098635886661</v>
          </cell>
          <cell r="AE227">
            <v>1.1834319526627279E-2</v>
          </cell>
          <cell r="AF227">
            <v>5.5241935483870908E-2</v>
          </cell>
          <cell r="AG227">
            <v>-1.066589795330064E-2</v>
          </cell>
          <cell r="AH227">
            <v>3.733389580257374E-3</v>
          </cell>
          <cell r="AI227">
            <v>3.2288443427954672E-3</v>
          </cell>
          <cell r="AJ227">
            <v>-6.0488952364949888E-3</v>
          </cell>
          <cell r="AK227">
            <v>-0.42683145262403721</v>
          </cell>
          <cell r="AL227">
            <v>3.5520684736091379E-2</v>
          </cell>
          <cell r="AM227">
            <v>1.7160254636036539E-2</v>
          </cell>
          <cell r="AN227">
            <v>-2.292305446050524E-2</v>
          </cell>
          <cell r="AO227">
            <v>3.6529680365296802E-2</v>
          </cell>
          <cell r="AP227">
            <v>-2.5307797537619688E-2</v>
          </cell>
          <cell r="AQ227">
            <v>7.4589756340137647E-4</v>
          </cell>
          <cell r="AR227">
            <v>-6.7567567567567544E-2</v>
          </cell>
          <cell r="AS227">
            <v>6.1328555678059622E-2</v>
          </cell>
          <cell r="AT227">
            <v>-5.9702324544288921E-2</v>
          </cell>
          <cell r="AU227">
            <v>-6.0002251491613201E-2</v>
          </cell>
          <cell r="AV227">
            <v>-5.5309631424444339E-2</v>
          </cell>
          <cell r="AW227">
            <v>3.2251174711661612E-3</v>
          </cell>
          <cell r="AX227">
            <v>-4.942389326864749E-2</v>
          </cell>
          <cell r="AY227">
            <v>-5.0270202337563408E-3</v>
          </cell>
          <cell r="AZ227">
            <v>-3.013120590756246E-2</v>
          </cell>
          <cell r="BA227">
            <v>2.304426925409353E-2</v>
          </cell>
          <cell r="BB227">
            <v>7.2463768115942351E-3</v>
          </cell>
          <cell r="BC227">
            <v>3.2574913120451132E-2</v>
          </cell>
          <cell r="BD227">
            <v>-2.4500877757302812E-2</v>
          </cell>
          <cell r="BE227">
            <v>-9.5402073259942544E-2</v>
          </cell>
          <cell r="BF227">
            <v>-2.997007092780124E-2</v>
          </cell>
          <cell r="BG227">
            <v>-2.185423003266862E-2</v>
          </cell>
          <cell r="BH227">
            <v>8.1126222858505237E-3</v>
          </cell>
          <cell r="BI227">
            <v>-4.5146726862299591E-4</v>
          </cell>
          <cell r="BJ227">
            <v>1.030309274601793E-3</v>
          </cell>
          <cell r="BK227">
            <v>-2.325971601753396E-2</v>
          </cell>
          <cell r="BL227">
            <v>2.1615248575359569E-3</v>
          </cell>
          <cell r="BM227">
            <v>-1.187791309577513E-2</v>
          </cell>
          <cell r="BN227">
            <v>-2.7087003271487831E-2</v>
          </cell>
          <cell r="BO227">
            <v>-1.4500983975260119E-2</v>
          </cell>
          <cell r="BP227">
            <v>-4.2447050586381978E-2</v>
          </cell>
          <cell r="BQ227">
            <v>-3.1104935737519268E-3</v>
          </cell>
          <cell r="BR227">
            <v>-4.1295683880267942E-2</v>
          </cell>
          <cell r="BS227">
            <v>-5.8190055330684443E-2</v>
          </cell>
          <cell r="BT227">
            <v>3.8164424208318559E-2</v>
          </cell>
          <cell r="BU227">
            <v>-3.2538260030332222E-2</v>
          </cell>
          <cell r="BV227">
            <v>6.467790499204118E-2</v>
          </cell>
          <cell r="BW227">
            <v>-1.233038169784517E-2</v>
          </cell>
          <cell r="BX227">
            <v>2.5024453863710331E-2</v>
          </cell>
          <cell r="BY227">
            <v>-7.9491698358222895E-2</v>
          </cell>
          <cell r="BZ227">
            <v>-1.6837041491280621E-2</v>
          </cell>
          <cell r="CA227">
            <v>2.001653282947569E-2</v>
          </cell>
          <cell r="CB227">
            <v>-1.7529074667116059E-2</v>
          </cell>
          <cell r="CC227">
            <v>-3.3080930132645903E-2</v>
          </cell>
          <cell r="CD227">
            <v>1.4131252350507941E-2</v>
          </cell>
          <cell r="CE227">
            <v>-3.3103594154871192E-2</v>
          </cell>
          <cell r="CF227">
            <v>-1.8048780487804891E-2</v>
          </cell>
          <cell r="CG227">
            <v>-6.5850889365459797E-2</v>
          </cell>
          <cell r="CH227">
            <v>-2.9727233982099751E-2</v>
          </cell>
          <cell r="CI227">
            <v>4.6458923512746608E-3</v>
          </cell>
          <cell r="CJ227">
            <v>-3.5814336720681239E-2</v>
          </cell>
          <cell r="CK227">
            <v>-8.1103678929765777E-2</v>
          </cell>
          <cell r="CL227">
            <v>-3.7287782522653863E-2</v>
          </cell>
          <cell r="CM227">
            <v>2.827301756253453E-3</v>
          </cell>
          <cell r="CN227">
            <v>1.4515318935208519E-2</v>
          </cell>
          <cell r="CO227">
            <v>1.134270129682502E-2</v>
          </cell>
          <cell r="CP227">
            <v>7.5065606119169006E-3</v>
          </cell>
          <cell r="CQ227">
            <v>-4.1522491349480939E-2</v>
          </cell>
          <cell r="CR227">
            <v>5.055167260099136E-3</v>
          </cell>
          <cell r="CS227">
            <v>2.538434036467652E-2</v>
          </cell>
          <cell r="CT227">
            <v>-3.8082104593189607E-2</v>
          </cell>
        </row>
        <row r="228">
          <cell r="B228">
            <v>-2.999410073003483E-2</v>
          </cell>
          <cell r="C228">
            <v>-5.3503821701550207E-2</v>
          </cell>
          <cell r="D228">
            <v>-8.4725196288365501E-2</v>
          </cell>
          <cell r="E228">
            <v>8.7171958157459262E-3</v>
          </cell>
          <cell r="F228">
            <v>-8.1570463277834238E-2</v>
          </cell>
          <cell r="G228">
            <v>4.2941385997546273E-2</v>
          </cell>
          <cell r="H228">
            <v>-3.9400481607572917E-2</v>
          </cell>
          <cell r="I228">
            <v>5.5365474339035707E-2</v>
          </cell>
          <cell r="J228">
            <v>-0.1194362377100789</v>
          </cell>
          <cell r="K228">
            <v>-2.5683141705241659E-3</v>
          </cell>
          <cell r="L228">
            <v>-7.999999999999996E-2</v>
          </cell>
          <cell r="M228">
            <v>-3.2152693268430073E-2</v>
          </cell>
          <cell r="N228">
            <v>-0.1136334322197859</v>
          </cell>
          <cell r="O228">
            <v>-8.8969934375668358E-2</v>
          </cell>
          <cell r="P228">
            <v>-5.1506957726043627E-2</v>
          </cell>
          <cell r="Q228">
            <v>-5.8694742264721822E-2</v>
          </cell>
          <cell r="R228">
            <v>4.7100985536925773E-2</v>
          </cell>
          <cell r="S228">
            <v>-2.6092721504001441E-2</v>
          </cell>
          <cell r="T228">
            <v>-0.10074601660636739</v>
          </cell>
          <cell r="U228">
            <v>-5.0730411686586867E-2</v>
          </cell>
          <cell r="V228">
            <v>1.0364786646924079E-2</v>
          </cell>
          <cell r="W228">
            <v>-3.5395494416322171E-2</v>
          </cell>
          <cell r="X228">
            <v>-8.6576129537738411E-2</v>
          </cell>
          <cell r="Y228">
            <v>-4.5475319926873703E-2</v>
          </cell>
          <cell r="Z228">
            <v>1.506990914531325E-2</v>
          </cell>
          <cell r="AA228">
            <v>5.2910052910053462E-3</v>
          </cell>
          <cell r="AB228">
            <v>5.479452054794498E-3</v>
          </cell>
          <cell r="AC228">
            <v>1.3320274240940179E-2</v>
          </cell>
          <cell r="AD228">
            <v>-0.1493988132417241</v>
          </cell>
          <cell r="AE228">
            <v>-2.5480367585630881E-2</v>
          </cell>
          <cell r="AF228">
            <v>-4.1268628200229363E-2</v>
          </cell>
          <cell r="AG228">
            <v>-6.9930069930070893E-3</v>
          </cell>
          <cell r="AH228">
            <v>-6.0835942589363423E-3</v>
          </cell>
          <cell r="AI228">
            <v>-7.6438245943407654E-3</v>
          </cell>
          <cell r="AJ228">
            <v>-9.3483222043783343E-2</v>
          </cell>
          <cell r="AK228">
            <v>0.12968750000000001</v>
          </cell>
          <cell r="AL228">
            <v>2.5141204022592682E-2</v>
          </cell>
          <cell r="AM228">
            <v>5.4965986394557957E-2</v>
          </cell>
          <cell r="AN228">
            <v>-5.827854154213985E-2</v>
          </cell>
          <cell r="AO228">
            <v>-4.3626545402870698E-2</v>
          </cell>
          <cell r="AP228">
            <v>-8.5964912280701578E-3</v>
          </cell>
          <cell r="AQ228">
            <v>3.6521739130434661E-2</v>
          </cell>
          <cell r="AR228">
            <v>-0.1213526570048309</v>
          </cell>
          <cell r="AS228">
            <v>-3.1164783794314088E-3</v>
          </cell>
          <cell r="AT228">
            <v>-1.6599478302110619E-3</v>
          </cell>
          <cell r="AU228">
            <v>-2.035928143712562E-3</v>
          </cell>
          <cell r="AV228">
            <v>4.6858044786426412E-3</v>
          </cell>
          <cell r="AW228">
            <v>-2.299291051925612E-3</v>
          </cell>
          <cell r="AX228">
            <v>-0.31483253588516752</v>
          </cell>
          <cell r="AY228">
            <v>-1.490463559429089E-2</v>
          </cell>
          <cell r="AZ228">
            <v>1.9102651257647981E-2</v>
          </cell>
          <cell r="BA228">
            <v>3.9419087136929321E-2</v>
          </cell>
          <cell r="BB228">
            <v>8.0935251798561314E-2</v>
          </cell>
          <cell r="BC228">
            <v>-0.1158511030112143</v>
          </cell>
          <cell r="BD228">
            <v>-0.14714298488777611</v>
          </cell>
          <cell r="BE228">
            <v>-6.903353057199213E-2</v>
          </cell>
          <cell r="BF228">
            <v>-9.6914623837700775E-2</v>
          </cell>
          <cell r="BG228">
            <v>-0.1312910284463894</v>
          </cell>
          <cell r="BH228">
            <v>-8.2051282051282093E-2</v>
          </cell>
          <cell r="BI228">
            <v>6.4137308039747154E-2</v>
          </cell>
          <cell r="BJ228">
            <v>7.534706875987629E-2</v>
          </cell>
          <cell r="BK228">
            <v>4.8185527163409958E-2</v>
          </cell>
          <cell r="BL228">
            <v>1.196078431372549E-2</v>
          </cell>
          <cell r="BM228">
            <v>-9.8447961046865484E-2</v>
          </cell>
          <cell r="BN228">
            <v>-3.9457285959508037E-2</v>
          </cell>
          <cell r="BO228">
            <v>-0.17385648510021609</v>
          </cell>
          <cell r="BP228">
            <v>-0.15272826981080331</v>
          </cell>
          <cell r="BQ228">
            <v>-2.8081790392321501E-2</v>
          </cell>
          <cell r="BR228">
            <v>-5.1211745975588203E-2</v>
          </cell>
          <cell r="BS228">
            <v>-6.2573929500828074E-2</v>
          </cell>
          <cell r="BT228">
            <v>-3.8486177499630458E-2</v>
          </cell>
          <cell r="BU228">
            <v>-3.1637451902522429E-2</v>
          </cell>
          <cell r="BV228">
            <v>2.4056344624474368E-2</v>
          </cell>
          <cell r="BW228">
            <v>-6.4900094856338519E-2</v>
          </cell>
          <cell r="BX228">
            <v>1.216699801192833E-2</v>
          </cell>
          <cell r="BY228">
            <v>-4.9173720274082948E-2</v>
          </cell>
          <cell r="BZ228">
            <v>-2.5917431192660659E-2</v>
          </cell>
          <cell r="CA228">
            <v>3.062228654124444E-2</v>
          </cell>
          <cell r="CB228">
            <v>6.330416881111689E-2</v>
          </cell>
          <cell r="CC228">
            <v>-0.1151902249375174</v>
          </cell>
          <cell r="CD228">
            <v>3.300483020127309E-3</v>
          </cell>
          <cell r="CE228">
            <v>-2.2788179315625379E-2</v>
          </cell>
          <cell r="CF228">
            <v>-4.7548080334964826E-3</v>
          </cell>
          <cell r="CG228">
            <v>2.4713031735313921E-2</v>
          </cell>
          <cell r="CH228">
            <v>-7.4307258684432109E-2</v>
          </cell>
          <cell r="CI228">
            <v>-0.18971351229415731</v>
          </cell>
          <cell r="CJ228">
            <v>7.5371731327978031E-2</v>
          </cell>
          <cell r="CK228">
            <v>-5.5186533212011057E-2</v>
          </cell>
          <cell r="CL228">
            <v>-0.1011576328032026</v>
          </cell>
          <cell r="CM228">
            <v>-4.6867226110318683E-2</v>
          </cell>
          <cell r="CN228">
            <v>-7.1934254170998524E-2</v>
          </cell>
          <cell r="CO228">
            <v>-4.7540807943708303E-2</v>
          </cell>
          <cell r="CP228">
            <v>-1.615313168840671E-3</v>
          </cell>
          <cell r="CQ228">
            <v>-4.8134777376656057E-3</v>
          </cell>
          <cell r="CR228">
            <v>-6.0269419174247663E-2</v>
          </cell>
          <cell r="CS228">
            <v>4.1666666666666741E-2</v>
          </cell>
          <cell r="CT228">
            <v>-6.5284516982796692E-2</v>
          </cell>
        </row>
        <row r="229">
          <cell r="B229">
            <v>1.9252332896212199E-2</v>
          </cell>
          <cell r="C229">
            <v>1.3358490566037769E-2</v>
          </cell>
          <cell r="D229">
            <v>-0.1025501052795758</v>
          </cell>
          <cell r="E229">
            <v>-1.6465023196579609E-2</v>
          </cell>
          <cell r="F229">
            <v>1.6108867089824841E-2</v>
          </cell>
          <cell r="G229">
            <v>-5.0850030358225986E-3</v>
          </cell>
          <cell r="H229">
            <v>3.920127933612827E-2</v>
          </cell>
          <cell r="I229">
            <v>-4.1850869437076388E-2</v>
          </cell>
          <cell r="J229">
            <v>5.1537319179363113E-2</v>
          </cell>
          <cell r="K229">
            <v>-3.4432168627803177E-2</v>
          </cell>
          <cell r="L229">
            <v>-5.7176891006551767E-3</v>
          </cell>
          <cell r="M229">
            <v>2.954801138243646E-2</v>
          </cell>
          <cell r="N229">
            <v>0.12601862630966229</v>
          </cell>
          <cell r="O229">
            <v>6.3260641255328265E-2</v>
          </cell>
          <cell r="P229">
            <v>3.0871923237379969E-2</v>
          </cell>
          <cell r="Q229">
            <v>0.2484608017512655</v>
          </cell>
          <cell r="R229">
            <v>-7.5785356313409213E-3</v>
          </cell>
          <cell r="S229">
            <v>-1.779636292910625E-2</v>
          </cell>
          <cell r="T229">
            <v>3.45299011757354E-2</v>
          </cell>
          <cell r="U229">
            <v>-1.8746502518186992E-2</v>
          </cell>
          <cell r="V229">
            <v>-1.865174527045033E-2</v>
          </cell>
          <cell r="W229">
            <v>8.2121539879020933E-2</v>
          </cell>
          <cell r="X229">
            <v>1.8489397188467871E-2</v>
          </cell>
          <cell r="Y229">
            <v>0.1364017237251616</v>
          </cell>
          <cell r="Z229">
            <v>-2.3448386750991479E-2</v>
          </cell>
          <cell r="AA229">
            <v>-2.055137844611532E-2</v>
          </cell>
          <cell r="AB229">
            <v>3.9959614636045027E-2</v>
          </cell>
          <cell r="AC229">
            <v>-1.4305045428184671E-2</v>
          </cell>
          <cell r="AD229">
            <v>0.10560374500894951</v>
          </cell>
          <cell r="AE229">
            <v>-2.550364337762534E-2</v>
          </cell>
          <cell r="AF229">
            <v>-1.8466852663743819E-2</v>
          </cell>
          <cell r="AG229">
            <v>-2.3474178403755101E-3</v>
          </cell>
          <cell r="AH229">
            <v>-1.464136582271736E-3</v>
          </cell>
          <cell r="AI229">
            <v>5.6756756756757287E-3</v>
          </cell>
          <cell r="AJ229">
            <v>4.6899766899766833E-2</v>
          </cell>
          <cell r="AK229">
            <v>-3.5131396957122973E-2</v>
          </cell>
          <cell r="AL229">
            <v>-1.498353826513488E-2</v>
          </cell>
          <cell r="AM229">
            <v>-3.3273149342275099E-2</v>
          </cell>
          <cell r="AN229">
            <v>5.6648682957791241E-2</v>
          </cell>
          <cell r="AO229">
            <v>-1.352154531946503E-2</v>
          </cell>
          <cell r="AP229">
            <v>0.2332330560962661</v>
          </cell>
          <cell r="AQ229">
            <v>-4.793863854265501E-4</v>
          </cell>
          <cell r="AR229">
            <v>-3.9146690125357431E-2</v>
          </cell>
          <cell r="AS229">
            <v>-4.051061612609097E-2</v>
          </cell>
          <cell r="AT229">
            <v>-1.787410926365807E-2</v>
          </cell>
          <cell r="AU229">
            <v>-1.794071762870519E-2</v>
          </cell>
          <cell r="AV229">
            <v>-2.6805439638666662E-2</v>
          </cell>
          <cell r="AW229">
            <v>3.0322429208543999E-2</v>
          </cell>
          <cell r="AX229">
            <v>-8.2402234636871463E-2</v>
          </cell>
          <cell r="AY229">
            <v>1.006539299910258E-2</v>
          </cell>
          <cell r="AZ229">
            <v>3.0451604295910869E-2</v>
          </cell>
          <cell r="BA229">
            <v>-1.4542343883661161E-2</v>
          </cell>
          <cell r="BB229">
            <v>-2.190793122573487E-2</v>
          </cell>
          <cell r="BC229">
            <v>7.2697760604450101E-2</v>
          </cell>
          <cell r="BD229">
            <v>5.8846657929226831E-2</v>
          </cell>
          <cell r="BE229">
            <v>1.15254237288136E-2</v>
          </cell>
          <cell r="BF229">
            <v>2.012449103758129E-2</v>
          </cell>
          <cell r="BG229">
            <v>8.7498342834415599E-3</v>
          </cell>
          <cell r="BH229">
            <v>9.4542329179201356E-3</v>
          </cell>
          <cell r="BI229">
            <v>-1.3582342954159721E-2</v>
          </cell>
          <cell r="BJ229">
            <v>6.0513247829562911E-2</v>
          </cell>
          <cell r="BK229">
            <v>6.0699799237923457E-2</v>
          </cell>
          <cell r="BL229">
            <v>-0.1075372989730672</v>
          </cell>
          <cell r="BM229">
            <v>2.2109704641350311E-2</v>
          </cell>
          <cell r="BN229">
            <v>-6.0466596489511248E-3</v>
          </cell>
          <cell r="BO229">
            <v>-6.5117853023846872E-2</v>
          </cell>
          <cell r="BP229">
            <v>4.0992448759438194E-3</v>
          </cell>
          <cell r="BQ229">
            <v>3.3081285444234609E-2</v>
          </cell>
          <cell r="BR229">
            <v>-2.3492122681085029E-2</v>
          </cell>
          <cell r="BS229">
            <v>1.7960042060988449E-2</v>
          </cell>
          <cell r="BT229">
            <v>-9.6863468634686978E-3</v>
          </cell>
          <cell r="BU229">
            <v>4.9300956585724753E-2</v>
          </cell>
          <cell r="BV229">
            <v>-1.1090394188316701E-2</v>
          </cell>
          <cell r="BW229">
            <v>8.4685863874345513E-2</v>
          </cell>
          <cell r="BX229">
            <v>-2.215587680703968E-2</v>
          </cell>
          <cell r="BY229">
            <v>-1.5896566341670249E-2</v>
          </cell>
          <cell r="BZ229">
            <v>8.3431441802056305E-2</v>
          </cell>
          <cell r="CA229">
            <v>-3.1734441698494709E-2</v>
          </cell>
          <cell r="CB229">
            <v>4.4207808970635698E-2</v>
          </cell>
          <cell r="CC229">
            <v>3.2452451195781773E-2</v>
          </cell>
          <cell r="CD229">
            <v>4.5324758129348768E-2</v>
          </cell>
          <cell r="CE229">
            <v>-1.725649683786357E-2</v>
          </cell>
          <cell r="CF229">
            <v>-4.278379920137021E-3</v>
          </cell>
          <cell r="CG229">
            <v>-1.041117554032678E-2</v>
          </cell>
          <cell r="CH229">
            <v>3.7466882834434001E-2</v>
          </cell>
          <cell r="CI229">
            <v>-1.5659799554565649E-2</v>
          </cell>
          <cell r="CJ229">
            <v>2.8819665183301479E-2</v>
          </cell>
          <cell r="CK229">
            <v>-3.693359657148354E-2</v>
          </cell>
          <cell r="CL229">
            <v>0.1952335098700049</v>
          </cell>
          <cell r="CM229">
            <v>7.9342984409798145E-3</v>
          </cell>
          <cell r="CN229">
            <v>2.5338738930972049E-2</v>
          </cell>
          <cell r="CO229">
            <v>-9.5252381309532952E-3</v>
          </cell>
          <cell r="CP229">
            <v>-5.2602839461230462E-2</v>
          </cell>
          <cell r="CQ229">
            <v>-0.15054413542926229</v>
          </cell>
          <cell r="CR229">
            <v>-1.35437028762917E-2</v>
          </cell>
          <cell r="CS229">
            <v>-2.995815899581589E-2</v>
          </cell>
          <cell r="CT229">
            <v>2.8551203397829239E-2</v>
          </cell>
        </row>
        <row r="230">
          <cell r="B230">
            <v>3.1997016595189498E-2</v>
          </cell>
          <cell r="C230">
            <v>0.1064273478811351</v>
          </cell>
          <cell r="D230">
            <v>1.068821689259658E-2</v>
          </cell>
          <cell r="E230">
            <v>4.5366259711431711E-2</v>
          </cell>
          <cell r="F230">
            <v>5.6220718375845857E-2</v>
          </cell>
          <cell r="G230">
            <v>7.285071325043635E-3</v>
          </cell>
          <cell r="H230">
            <v>3.2398935285310237E-2</v>
          </cell>
          <cell r="I230">
            <v>-6.049420691069396E-3</v>
          </cell>
          <cell r="J230">
            <v>8.7456846950517919E-2</v>
          </cell>
          <cell r="K230">
            <v>-3.255914912090319E-3</v>
          </cell>
          <cell r="L230">
            <v>6.0620582245118022E-2</v>
          </cell>
          <cell r="M230">
            <v>4.6054957416037379E-2</v>
          </cell>
          <cell r="N230">
            <v>0.11592142672525201</v>
          </cell>
          <cell r="O230">
            <v>6.7526581837197064E-2</v>
          </cell>
          <cell r="P230">
            <v>0.1177660866046135</v>
          </cell>
          <cell r="Q230">
            <v>2.3808219178082179E-2</v>
          </cell>
          <cell r="R230">
            <v>3.966005665722383E-2</v>
          </cell>
          <cell r="S230">
            <v>-4.4554455445544589E-4</v>
          </cell>
          <cell r="T230">
            <v>5.1062284892754883E-2</v>
          </cell>
          <cell r="U230">
            <v>-3.706871970345138E-3</v>
          </cell>
          <cell r="V230">
            <v>3.7469454249253298E-2</v>
          </cell>
          <cell r="W230">
            <v>4.0239884500055563E-2</v>
          </cell>
          <cell r="X230">
            <v>4.2249567210967072E-2</v>
          </cell>
          <cell r="Y230">
            <v>5.7934376152091183E-4</v>
          </cell>
          <cell r="Z230">
            <v>-3.0460195933152301E-2</v>
          </cell>
          <cell r="AA230">
            <v>1.3817809621289531E-2</v>
          </cell>
          <cell r="AB230">
            <v>1.831728913478314E-2</v>
          </cell>
          <cell r="AC230">
            <v>6.275740341243452E-3</v>
          </cell>
          <cell r="AD230">
            <v>8.9829804898298171E-2</v>
          </cell>
          <cell r="AE230">
            <v>8.7750164943919184E-2</v>
          </cell>
          <cell r="AF230">
            <v>2.1656740660531688E-3</v>
          </cell>
          <cell r="AG230">
            <v>-1.7058823529411678E-2</v>
          </cell>
          <cell r="AH230">
            <v>1.2185503379862571E-2</v>
          </cell>
          <cell r="AI230">
            <v>1.934963719430249E-2</v>
          </cell>
          <cell r="AJ230">
            <v>2.4047025293908009E-2</v>
          </cell>
          <cell r="AK230">
            <v>7.0097477064220204E-2</v>
          </cell>
          <cell r="AL230">
            <v>1.2005457025920929E-2</v>
          </cell>
          <cell r="AM230">
            <v>3.4685165421559638E-3</v>
          </cell>
          <cell r="AN230">
            <v>-2.4778495269560111E-2</v>
          </cell>
          <cell r="AO230">
            <v>1.5966259978912541E-2</v>
          </cell>
          <cell r="AP230">
            <v>7.2176782895680969E-2</v>
          </cell>
          <cell r="AQ230">
            <v>1.6786570743405171E-2</v>
          </cell>
          <cell r="AR230">
            <v>4.4403753719386652E-2</v>
          </cell>
          <cell r="AS230">
            <v>1.629106706489303E-3</v>
          </cell>
          <cell r="AT230">
            <v>-3.9301046012454321E-3</v>
          </cell>
          <cell r="AU230">
            <v>-4.3379971894664804E-3</v>
          </cell>
          <cell r="AV230">
            <v>1.362054179488537E-3</v>
          </cell>
          <cell r="AW230">
            <v>1.950956838704343E-2</v>
          </cell>
          <cell r="AX230">
            <v>5.8853373921867069E-2</v>
          </cell>
          <cell r="AY230">
            <v>3.7019993652808607E-2</v>
          </cell>
          <cell r="AZ230">
            <v>3.3565301828774929E-2</v>
          </cell>
          <cell r="BA230">
            <v>2.401620370370372E-2</v>
          </cell>
          <cell r="BB230">
            <v>-1.842925999432965E-2</v>
          </cell>
          <cell r="BC230">
            <v>9.7471812314202433E-2</v>
          </cell>
          <cell r="BD230">
            <v>7.8277014481990426E-2</v>
          </cell>
          <cell r="BE230">
            <v>8.1182975871313845E-2</v>
          </cell>
          <cell r="BF230">
            <v>1.1882369133366931E-2</v>
          </cell>
          <cell r="BG230">
            <v>6.255749770009178E-2</v>
          </cell>
          <cell r="BH230">
            <v>6.8752660706683733E-2</v>
          </cell>
          <cell r="BI230">
            <v>5.7372346528974383E-3</v>
          </cell>
          <cell r="BJ230">
            <v>5.0089720856648423E-2</v>
          </cell>
          <cell r="BK230">
            <v>1.863761902002814E-2</v>
          </cell>
          <cell r="BL230">
            <v>1.4763352149370411E-2</v>
          </cell>
          <cell r="BM230">
            <v>0.14464993394980169</v>
          </cell>
          <cell r="BN230">
            <v>3.066351411260548E-2</v>
          </cell>
          <cell r="BO230">
            <v>-1.721208539558261E-2</v>
          </cell>
          <cell r="BP230">
            <v>0.16018478727975929</v>
          </cell>
          <cell r="BQ230">
            <v>6.3302520743288015E-2</v>
          </cell>
          <cell r="BR230">
            <v>0.18930787589498799</v>
          </cell>
          <cell r="BS230">
            <v>5.1318072886538342E-2</v>
          </cell>
          <cell r="BT230">
            <v>3.5915748072245401E-2</v>
          </cell>
          <cell r="BU230">
            <v>6.3674614305750499E-2</v>
          </cell>
          <cell r="BV230">
            <v>-4.3489474479950774E-3</v>
          </cell>
          <cell r="BW230">
            <v>7.9341136720163519E-3</v>
          </cell>
          <cell r="BX230">
            <v>5.945685360758457E-3</v>
          </cell>
          <cell r="BY230">
            <v>2.48761576566876E-2</v>
          </cell>
          <cell r="BZ230">
            <v>8.1498116487974448E-2</v>
          </cell>
          <cell r="CA230">
            <v>1.3341841174083771E-3</v>
          </cell>
          <cell r="CB230">
            <v>5.006180469715682E-2</v>
          </cell>
          <cell r="CC230">
            <v>4.6814202334630517E-2</v>
          </cell>
          <cell r="CD230">
            <v>4.2493193309996118E-2</v>
          </cell>
          <cell r="CE230">
            <v>4.1231633699077452E-2</v>
          </cell>
          <cell r="CF230">
            <v>5.5571469492982077E-2</v>
          </cell>
          <cell r="CG230">
            <v>0.26261819150352911</v>
          </cell>
          <cell r="CH230">
            <v>4.625235835572572E-2</v>
          </cell>
          <cell r="CI230">
            <v>9.0362723608852447E-2</v>
          </cell>
          <cell r="CJ230">
            <v>1.2152420185375989E-2</v>
          </cell>
          <cell r="CK230">
            <v>8.0600000000000005E-2</v>
          </cell>
          <cell r="CL230">
            <v>2.1450151057401889E-2</v>
          </cell>
          <cell r="CM230">
            <v>3.5354232840767892E-2</v>
          </cell>
          <cell r="CN230">
            <v>4.3285989282555448E-2</v>
          </cell>
          <cell r="CO230">
            <v>9.5032560957140078E-3</v>
          </cell>
          <cell r="CP230">
            <v>1.9041519906073171E-2</v>
          </cell>
          <cell r="CQ230">
            <v>5.4804270462633482E-2</v>
          </cell>
          <cell r="CR230">
            <v>9.3371078084453885E-2</v>
          </cell>
          <cell r="CS230">
            <v>3.4851621808143378E-2</v>
          </cell>
          <cell r="CT230">
            <v>0.1063317274604267</v>
          </cell>
        </row>
        <row r="231">
          <cell r="B231">
            <v>8.7449860875219443E-3</v>
          </cell>
          <cell r="C231">
            <v>4.321486268174457E-2</v>
          </cell>
          <cell r="D231">
            <v>4.6427650245033369E-3</v>
          </cell>
          <cell r="E231">
            <v>3.494802034947897E-3</v>
          </cell>
          <cell r="F231">
            <v>2.3298534880594971E-2</v>
          </cell>
          <cell r="G231">
            <v>2.0864099360066831E-2</v>
          </cell>
          <cell r="H231">
            <v>2.8320509205172591E-2</v>
          </cell>
          <cell r="I231">
            <v>1.3513513513513599E-2</v>
          </cell>
          <cell r="J231">
            <v>-2.5156325156325269E-2</v>
          </cell>
          <cell r="K231">
            <v>2.2896963663514121E-2</v>
          </cell>
          <cell r="L231">
            <v>-1.1295606009265049E-4</v>
          </cell>
          <cell r="M231">
            <v>-6.2369423620499687E-3</v>
          </cell>
          <cell r="N231">
            <v>4.4585987261146709E-2</v>
          </cell>
          <cell r="O231">
            <v>-1.2409378877930919E-2</v>
          </cell>
          <cell r="P231">
            <v>3.861935795317573E-3</v>
          </cell>
          <cell r="Q231">
            <v>-8.0012844871417688E-3</v>
          </cell>
          <cell r="R231">
            <v>2.6655609524937729E-2</v>
          </cell>
          <cell r="S231">
            <v>1.5303848249220041E-2</v>
          </cell>
          <cell r="T231">
            <v>5.8504611949619527E-2</v>
          </cell>
          <cell r="U231">
            <v>8.0137378362907796E-3</v>
          </cell>
          <cell r="V231">
            <v>3.0227689086626649E-2</v>
          </cell>
          <cell r="W231">
            <v>-2.5266903914590851E-2</v>
          </cell>
          <cell r="X231">
            <v>3.1334171305440917E-2</v>
          </cell>
          <cell r="Y231">
            <v>2.637119696810197E-2</v>
          </cell>
          <cell r="Z231">
            <v>-1.296312020605128E-2</v>
          </cell>
          <cell r="AA231">
            <v>5.0479555779909813E-3</v>
          </cell>
          <cell r="AB231">
            <v>9.9013312810851684E-3</v>
          </cell>
          <cell r="AC231">
            <v>2.825959851880722E-2</v>
          </cell>
          <cell r="AD231">
            <v>3.4280490591909851E-2</v>
          </cell>
          <cell r="AE231">
            <v>2.5879498584714829E-2</v>
          </cell>
          <cell r="AF231">
            <v>3.9843327930848098E-2</v>
          </cell>
          <cell r="AG231">
            <v>8.0789946140034097E-3</v>
          </cell>
          <cell r="AH231">
            <v>3.0907617080250031E-2</v>
          </cell>
          <cell r="AI231">
            <v>1.080938571051937E-2</v>
          </cell>
          <cell r="AJ231">
            <v>1.956862062967479E-2</v>
          </cell>
          <cell r="AK231">
            <v>-7.7695914266578958E-3</v>
          </cell>
          <cell r="AL231">
            <v>-4.9878673496900339E-3</v>
          </cell>
          <cell r="AM231">
            <v>4.7859611805369786E-3</v>
          </cell>
          <cell r="AN231">
            <v>2.0531772918592761E-3</v>
          </cell>
          <cell r="AO231">
            <v>9.6367679762785485E-3</v>
          </cell>
          <cell r="AP231">
            <v>1.3383297644553591E-4</v>
          </cell>
          <cell r="AQ231">
            <v>-2.3584905660367639E-4</v>
          </cell>
          <cell r="AR231">
            <v>9.6427788735480302E-3</v>
          </cell>
          <cell r="AS231">
            <v>3.9848197343453462E-2</v>
          </cell>
          <cell r="AT231">
            <v>1.6328760471045371E-2</v>
          </cell>
          <cell r="AU231">
            <v>1.632302405498276E-2</v>
          </cell>
          <cell r="AV231">
            <v>2.0050377833753071E-2</v>
          </cell>
          <cell r="AW231">
            <v>-8.38987526916668E-3</v>
          </cell>
          <cell r="AX231">
            <v>-1.581217057977968E-2</v>
          </cell>
          <cell r="AY231">
            <v>-5.1535507168760319E-2</v>
          </cell>
          <cell r="AZ231">
            <v>1.580441772099039E-2</v>
          </cell>
          <cell r="BA231">
            <v>9.6072336818309179E-3</v>
          </cell>
          <cell r="BB231">
            <v>3.726169844020788E-2</v>
          </cell>
          <cell r="BC231">
            <v>-2.1108630135314721E-3</v>
          </cell>
          <cell r="BD231">
            <v>-2.7286084900245759E-2</v>
          </cell>
          <cell r="BE231">
            <v>4.0488182874854672E-2</v>
          </cell>
          <cell r="BF231">
            <v>2.1309394269133142E-2</v>
          </cell>
          <cell r="BG231">
            <v>1.1626468769326159E-2</v>
          </cell>
          <cell r="BH231">
            <v>-1.3702449711212931E-2</v>
          </cell>
          <cell r="BI231">
            <v>1.5830005704506659E-2</v>
          </cell>
          <cell r="BJ231">
            <v>1.1294407903052139E-2</v>
          </cell>
          <cell r="BK231">
            <v>1.0996928444124701E-3</v>
          </cell>
          <cell r="BL231">
            <v>-1.9255455712452461E-3</v>
          </cell>
          <cell r="BM231">
            <v>3.6353144835545408E-2</v>
          </cell>
          <cell r="BN231">
            <v>-4.0146247042799343E-3</v>
          </cell>
          <cell r="BO231">
            <v>0.12755562236921231</v>
          </cell>
          <cell r="BP231">
            <v>-4.7596999722196547E-2</v>
          </cell>
          <cell r="BQ231">
            <v>1.878143219546935E-2</v>
          </cell>
          <cell r="BR231">
            <v>3.8449189275967299E-2</v>
          </cell>
          <cell r="BS231">
            <v>-7.1136613739978261E-3</v>
          </cell>
          <cell r="BT231">
            <v>1.798471299395521E-2</v>
          </cell>
          <cell r="BU231">
            <v>6.8565400843880742E-3</v>
          </cell>
          <cell r="BV231">
            <v>-2.635057881949399E-3</v>
          </cell>
          <cell r="BW231">
            <v>4.9803956780700931E-2</v>
          </cell>
          <cell r="BX231">
            <v>3.833865814696491E-2</v>
          </cell>
          <cell r="BY231">
            <v>1.3554691604497069E-2</v>
          </cell>
          <cell r="BZ231">
            <v>-6.3098667023913091E-2</v>
          </cell>
          <cell r="CA231">
            <v>1.8827482331132069E-2</v>
          </cell>
          <cell r="CB231">
            <v>5.5032371983519963E-2</v>
          </cell>
          <cell r="CC231">
            <v>7.6663956324776183E-3</v>
          </cell>
          <cell r="CD231">
            <v>1.6797958128057951E-2</v>
          </cell>
          <cell r="CE231">
            <v>-1.239744758432026E-3</v>
          </cell>
          <cell r="CF231">
            <v>5.2985074626865643E-2</v>
          </cell>
          <cell r="CG231">
            <v>-8.3324543824492281E-3</v>
          </cell>
          <cell r="CH231">
            <v>-1.7504553734061901E-2</v>
          </cell>
          <cell r="CI231">
            <v>3.7546203229362529E-2</v>
          </cell>
          <cell r="CJ231">
            <v>1.027676027676039E-2</v>
          </cell>
          <cell r="CK231">
            <v>1.9433647973348119E-2</v>
          </cell>
          <cell r="CL231">
            <v>3.5196687370600437E-2</v>
          </cell>
          <cell r="CM231">
            <v>6.3025210084033612E-2</v>
          </cell>
          <cell r="CN231">
            <v>4.662643993417448E-2</v>
          </cell>
          <cell r="CO231">
            <v>5.7007838577802783E-3</v>
          </cell>
          <cell r="CP231">
            <v>8.1069191612375135E-3</v>
          </cell>
          <cell r="CQ231">
            <v>8.6369770580297045E-2</v>
          </cell>
          <cell r="CR231">
            <v>0.1217312505393975</v>
          </cell>
          <cell r="CS231">
            <v>2.334111370456915E-3</v>
          </cell>
          <cell r="CT231">
            <v>3.3851736651114628E-2</v>
          </cell>
        </row>
        <row r="232">
          <cell r="B232">
            <v>2.8855454056958552E-2</v>
          </cell>
          <cell r="C232">
            <v>-4.1424699961285283E-2</v>
          </cell>
          <cell r="D232">
            <v>3.9366709456569726E-3</v>
          </cell>
          <cell r="E232">
            <v>9.5221301357784061E-3</v>
          </cell>
          <cell r="F232">
            <v>2.824116642585062E-2</v>
          </cell>
          <cell r="G232">
            <v>2.340504451038572E-2</v>
          </cell>
          <cell r="H232">
            <v>1.230118310741979E-2</v>
          </cell>
          <cell r="I232">
            <v>2.0661577608142471E-2</v>
          </cell>
          <cell r="J232">
            <v>-2.669363990723839E-2</v>
          </cell>
          <cell r="K232">
            <v>1.529805352798053E-2</v>
          </cell>
          <cell r="L232">
            <v>8.2467239042025575E-3</v>
          </cell>
          <cell r="M232">
            <v>-6.2760859483690368E-3</v>
          </cell>
          <cell r="N232">
            <v>2.9600886917960031E-2</v>
          </cell>
          <cell r="O232">
            <v>-3.736525362079246E-3</v>
          </cell>
          <cell r="P232">
            <v>-2.1279153642702719E-2</v>
          </cell>
          <cell r="Q232">
            <v>-1.545724305368212E-2</v>
          </cell>
          <cell r="R232">
            <v>1.107777521347808E-2</v>
          </cell>
          <cell r="S232">
            <v>-1.170731707317074E-3</v>
          </cell>
          <cell r="T232">
            <v>2.053213873617055E-2</v>
          </cell>
          <cell r="U232">
            <v>-1.4196479273139719E-3</v>
          </cell>
          <cell r="V232">
            <v>2.235488378000761E-2</v>
          </cell>
          <cell r="W232">
            <v>-1.8145308506754221E-2</v>
          </cell>
          <cell r="X232">
            <v>-1.78462609906852E-2</v>
          </cell>
          <cell r="Y232">
            <v>8.7696804964356723E-3</v>
          </cell>
          <cell r="Z232">
            <v>-3.4123820720901592E-3</v>
          </cell>
          <cell r="AA232">
            <v>-6.2782521346057552E-3</v>
          </cell>
          <cell r="AB232">
            <v>1.497935646773807E-2</v>
          </cell>
          <cell r="AC232">
            <v>3.7907505686125549E-3</v>
          </cell>
          <cell r="AD232">
            <v>2.1138690432348731E-2</v>
          </cell>
          <cell r="AE232">
            <v>-3.9416633819472358E-3</v>
          </cell>
          <cell r="AF232">
            <v>4.0264969476555557E-3</v>
          </cell>
          <cell r="AG232">
            <v>1.7215791035915862E-2</v>
          </cell>
          <cell r="AH232">
            <v>2.1077996195307591E-2</v>
          </cell>
          <cell r="AI232">
            <v>1.4214919144496459E-2</v>
          </cell>
          <cell r="AJ232">
            <v>-8.2743325087434316E-3</v>
          </cell>
          <cell r="AK232">
            <v>-6.3858512218171848E-2</v>
          </cell>
          <cell r="AL232">
            <v>2.845142934561706E-2</v>
          </cell>
          <cell r="AM232">
            <v>7.9386080973804507E-3</v>
          </cell>
          <cell r="AN232">
            <v>-5.6346685790387152E-4</v>
          </cell>
          <cell r="AO232">
            <v>2.6431718061674658E-3</v>
          </cell>
          <cell r="AP232">
            <v>2.6495383380168439E-2</v>
          </cell>
          <cell r="AQ232">
            <v>4.7180938900681651E-4</v>
          </cell>
          <cell r="AR232">
            <v>1.3240720642500481E-2</v>
          </cell>
          <cell r="AS232">
            <v>2.9718456725756019E-2</v>
          </cell>
          <cell r="AT232">
            <v>-1.3856537060263911E-2</v>
          </cell>
          <cell r="AU232">
            <v>-1.352493660185972E-2</v>
          </cell>
          <cell r="AV232">
            <v>2.681746345318059E-2</v>
          </cell>
          <cell r="AW232">
            <v>-1.393071517833366E-2</v>
          </cell>
          <cell r="AX232">
            <v>7.3028237585199607E-2</v>
          </cell>
          <cell r="AY232">
            <v>1.6794385738485129E-2</v>
          </cell>
          <cell r="AZ232">
            <v>1.2496146336450581E-2</v>
          </cell>
          <cell r="BA232">
            <v>2.462916316820607E-2</v>
          </cell>
          <cell r="BB232">
            <v>-1.336675020885536E-2</v>
          </cell>
          <cell r="BC232">
            <v>1.9441455541424619E-3</v>
          </cell>
          <cell r="BD232">
            <v>-3.1108016568913151E-2</v>
          </cell>
          <cell r="BE232">
            <v>-3.381120834109097E-2</v>
          </cell>
          <cell r="BF232">
            <v>4.186273639350091E-2</v>
          </cell>
          <cell r="BG232">
            <v>4.5237804132534087E-3</v>
          </cell>
          <cell r="BH232">
            <v>0.174387141068616</v>
          </cell>
          <cell r="BI232">
            <v>8.1426365295520498E-3</v>
          </cell>
          <cell r="BJ232">
            <v>3.067024611185265E-2</v>
          </cell>
          <cell r="BK232">
            <v>-1.2670454545454681E-2</v>
          </cell>
          <cell r="BL232">
            <v>1.0289389067524191E-2</v>
          </cell>
          <cell r="BM232">
            <v>6.1247216035634537E-2</v>
          </cell>
          <cell r="BN232">
            <v>8.3975143357561954E-4</v>
          </cell>
          <cell r="BO232">
            <v>-0.1172588494100394</v>
          </cell>
          <cell r="BP232">
            <v>-6.4268351968886694E-2</v>
          </cell>
          <cell r="BQ232">
            <v>2.128929855984163E-2</v>
          </cell>
          <cell r="BR232">
            <v>-7.7297673340032458E-2</v>
          </cell>
          <cell r="BS232">
            <v>1.47646756125559E-2</v>
          </cell>
          <cell r="BT232">
            <v>-5.3835206360111847E-2</v>
          </cell>
          <cell r="BU232">
            <v>1.97747511786277E-2</v>
          </cell>
          <cell r="BV232">
            <v>1.2001038895904431E-2</v>
          </cell>
          <cell r="BW232">
            <v>3.4126870990734297E-2</v>
          </cell>
          <cell r="BX232">
            <v>9.2307692307691536E-3</v>
          </cell>
          <cell r="BY232">
            <v>-2.9027576197385718E-3</v>
          </cell>
          <cell r="BZ232">
            <v>-0.31286194323300209</v>
          </cell>
          <cell r="CA232">
            <v>-1.700119406379719E-2</v>
          </cell>
          <cell r="CB232">
            <v>1.018131101813124E-2</v>
          </cell>
          <cell r="CC232">
            <v>1.037463976945241E-2</v>
          </cell>
          <cell r="CD232">
            <v>-1.2033824804856709E-2</v>
          </cell>
          <cell r="CE232">
            <v>1.202949874046211E-2</v>
          </cell>
          <cell r="CF232">
            <v>-2.96372656401005E-2</v>
          </cell>
          <cell r="CG232">
            <v>5.8498191874070127E-3</v>
          </cell>
          <cell r="CH232">
            <v>-3.6726672722890541E-2</v>
          </cell>
          <cell r="CI232">
            <v>3.499999999999992E-2</v>
          </cell>
          <cell r="CJ232">
            <v>7.050055393291732E-4</v>
          </cell>
          <cell r="CK232">
            <v>-2.8186274509803821E-2</v>
          </cell>
          <cell r="CL232">
            <v>-4.4761904761904106E-3</v>
          </cell>
          <cell r="CM232">
            <v>1.4555492816362481E-2</v>
          </cell>
          <cell r="CN232">
            <v>2.12502382313704E-2</v>
          </cell>
          <cell r="CO232">
            <v>1.741562558269627E-2</v>
          </cell>
          <cell r="CP232">
            <v>3.0442191006566421E-2</v>
          </cell>
          <cell r="CQ232">
            <v>-2.6086956521739198E-2</v>
          </cell>
          <cell r="CR232">
            <v>1.2463935372186929E-2</v>
          </cell>
          <cell r="CS232">
            <v>1.8463073852295508E-2</v>
          </cell>
          <cell r="CT232">
            <v>2.7578599007169751E-3</v>
          </cell>
        </row>
        <row r="233">
          <cell r="B233">
            <v>-1.9150084434463199E-2</v>
          </cell>
          <cell r="C233">
            <v>-9.5651588583737235E-2</v>
          </cell>
          <cell r="D233">
            <v>-2.582900008524425E-2</v>
          </cell>
          <cell r="E233">
            <v>-3.5720524017467281E-2</v>
          </cell>
          <cell r="F233">
            <v>-9.0274229262476635E-2</v>
          </cell>
          <cell r="G233">
            <v>-2.3014751186981371E-2</v>
          </cell>
          <cell r="H233">
            <v>-3.1075851393188799E-2</v>
          </cell>
          <cell r="I233">
            <v>1.7650578380534521E-2</v>
          </cell>
          <cell r="J233">
            <v>-0.11411335293521239</v>
          </cell>
          <cell r="K233">
            <v>-3.9750771350687393E-2</v>
          </cell>
          <cell r="L233">
            <v>-3.9831932773109369E-2</v>
          </cell>
          <cell r="M233">
            <v>-5.0961358969572552E-2</v>
          </cell>
          <cell r="N233">
            <v>-8.9372240766663169E-2</v>
          </cell>
          <cell r="O233">
            <v>-0.16714793056523619</v>
          </cell>
          <cell r="P233">
            <v>-0.1586107357818449</v>
          </cell>
          <cell r="Q233">
            <v>-2.8358495218785199E-2</v>
          </cell>
          <cell r="R233">
            <v>-5.2157041771285217E-2</v>
          </cell>
          <cell r="S233">
            <v>-1.9290877124438329E-2</v>
          </cell>
          <cell r="T233">
            <v>-4.5502567001685763E-2</v>
          </cell>
          <cell r="U233">
            <v>-3.4972988342337308E-2</v>
          </cell>
          <cell r="V233">
            <v>3.2302149335321499E-3</v>
          </cell>
          <cell r="W233">
            <v>-7.9611794890863785E-2</v>
          </cell>
          <cell r="X233">
            <v>-5.9519588725403187E-2</v>
          </cell>
          <cell r="Y233">
            <v>-0.1199288256227756</v>
          </cell>
          <cell r="Z233">
            <v>-5.7863843010876437E-2</v>
          </cell>
          <cell r="AA233">
            <v>1.010866818296652E-3</v>
          </cell>
          <cell r="AB233">
            <v>-1.7593401913982839E-2</v>
          </cell>
          <cell r="AC233">
            <v>-6.608761329305135E-2</v>
          </cell>
          <cell r="AD233">
            <v>-0.1114036353144835</v>
          </cell>
          <cell r="AE233">
            <v>-4.0364068064899117E-2</v>
          </cell>
          <cell r="AF233">
            <v>1.9404915912031311E-3</v>
          </cell>
          <cell r="AG233">
            <v>-2.6262036766851678E-2</v>
          </cell>
          <cell r="AH233">
            <v>-2.8840421303656601E-2</v>
          </cell>
          <cell r="AI233">
            <v>-2.4816767391024671E-2</v>
          </cell>
          <cell r="AJ233">
            <v>-7.7928780319972524E-2</v>
          </cell>
          <cell r="AK233">
            <v>-1.052783386212874E-2</v>
          </cell>
          <cell r="AL233">
            <v>-5.1442497694638378E-2</v>
          </cell>
          <cell r="AM233">
            <v>2.8878970858492452E-3</v>
          </cell>
          <cell r="AN233">
            <v>-7.8827328173850741E-2</v>
          </cell>
          <cell r="AO233">
            <v>-3.5002929115407137E-2</v>
          </cell>
          <cell r="AP233">
            <v>-2.0271151088515071E-2</v>
          </cell>
          <cell r="AQ233">
            <v>3.183211506720296E-3</v>
          </cell>
          <cell r="AR233">
            <v>-0.1405312767780634</v>
          </cell>
          <cell r="AS233">
            <v>-3.544303797468396E-3</v>
          </cell>
          <cell r="AT233">
            <v>-7.8614257161892187E-2</v>
          </cell>
          <cell r="AU233">
            <v>-7.6263924592973487E-2</v>
          </cell>
          <cell r="AV233">
            <v>-4.7039584435573101E-2</v>
          </cell>
          <cell r="AW233">
            <v>-1.8656638896391131E-2</v>
          </cell>
          <cell r="AX233">
            <v>-0.14292196007259531</v>
          </cell>
          <cell r="AY233">
            <v>-2.4021832259702339E-2</v>
          </cell>
          <cell r="AZ233">
            <v>-4.2242656760651982E-2</v>
          </cell>
          <cell r="BA233">
            <v>6.8287353182190369E-3</v>
          </cell>
          <cell r="BB233">
            <v>1.1572114027660341E-2</v>
          </cell>
          <cell r="BC233">
            <v>-0.14233064447237709</v>
          </cell>
          <cell r="BD233">
            <v>-0.1061862827492966</v>
          </cell>
          <cell r="BE233">
            <v>-2.1698076848961408E-2</v>
          </cell>
          <cell r="BF233">
            <v>-3.0210064340193469E-2</v>
          </cell>
          <cell r="BG233">
            <v>-9.8222979552093359E-2</v>
          </cell>
          <cell r="BH233">
            <v>-3.0640668523676969E-2</v>
          </cell>
          <cell r="BI233">
            <v>4.8739729842640189E-2</v>
          </cell>
          <cell r="BJ233">
            <v>-3.6674330393954291E-2</v>
          </cell>
          <cell r="BK233">
            <v>-4.0359862653699292E-2</v>
          </cell>
          <cell r="BL233">
            <v>3.225122002970493E-2</v>
          </cell>
          <cell r="BM233">
            <v>-0.13168940188877221</v>
          </cell>
          <cell r="BN233">
            <v>-3.7013952150357188E-2</v>
          </cell>
          <cell r="BO233">
            <v>-0.13683733574988671</v>
          </cell>
          <cell r="BP233">
            <v>-0.1024522028262677</v>
          </cell>
          <cell r="BQ233">
            <v>-5.0730733585228498E-2</v>
          </cell>
          <cell r="BR233">
            <v>-0.13856077741476089</v>
          </cell>
          <cell r="BS233">
            <v>-0.11569667654860361</v>
          </cell>
          <cell r="BT233">
            <v>-4.1390041493776009E-2</v>
          </cell>
          <cell r="BU233">
            <v>-0.12777706433799929</v>
          </cell>
          <cell r="BV233">
            <v>-9.5489260776834284E-3</v>
          </cell>
          <cell r="BW233">
            <v>-7.4161887957653327E-2</v>
          </cell>
          <cell r="BX233">
            <v>-1.3871951219512121E-2</v>
          </cell>
          <cell r="BY233">
            <v>-3.0463713869827491E-2</v>
          </cell>
          <cell r="BZ233">
            <v>-2.9237332223493891E-2</v>
          </cell>
          <cell r="CA233">
            <v>2.579824155483568E-2</v>
          </cell>
          <cell r="CB233">
            <v>-4.8874775645450841E-2</v>
          </cell>
          <cell r="CC233">
            <v>-9.7604107244723348E-2</v>
          </cell>
          <cell r="CD233">
            <v>-4.4897821370991631E-2</v>
          </cell>
          <cell r="CE233">
            <v>-1.1994733139734089E-2</v>
          </cell>
          <cell r="CF233">
            <v>-5.3117322886930829E-4</v>
          </cell>
          <cell r="CG233">
            <v>-3.6163688273236572E-2</v>
          </cell>
          <cell r="CH233">
            <v>-0.1070287539936102</v>
          </cell>
          <cell r="CI233">
            <v>-2.590579710144925E-2</v>
          </cell>
          <cell r="CJ233">
            <v>-2.8784219001610319E-2</v>
          </cell>
          <cell r="CK233">
            <v>-1.5786278081360131E-2</v>
          </cell>
          <cell r="CL233">
            <v>-4.0371185305653867E-2</v>
          </cell>
          <cell r="CM233">
            <v>-3.1537938284583511E-2</v>
          </cell>
          <cell r="CN233">
            <v>-7.8800037323877969E-2</v>
          </cell>
          <cell r="CO233">
            <v>-4.2518876915180748E-3</v>
          </cell>
          <cell r="CP233">
            <v>-5.624231180302075E-2</v>
          </cell>
          <cell r="CQ233">
            <v>-7.9081632653061229E-2</v>
          </cell>
          <cell r="CR233">
            <v>-3.2638018161784237E-2</v>
          </cell>
          <cell r="CS233">
            <v>2.7437530622244081E-2</v>
          </cell>
          <cell r="CT233">
            <v>-0.2160216021602159</v>
          </cell>
        </row>
        <row r="234">
          <cell r="B234">
            <v>-4.7106015157700409E-2</v>
          </cell>
          <cell r="C234">
            <v>0.1336806847785634</v>
          </cell>
          <cell r="D234">
            <v>3.0364018200909951E-2</v>
          </cell>
          <cell r="E234">
            <v>7.6080065211485692E-3</v>
          </cell>
          <cell r="F234">
            <v>5.5139486987455522E-2</v>
          </cell>
          <cell r="G234">
            <v>2.9492506306573629E-2</v>
          </cell>
          <cell r="H234">
            <v>5.4279666094180452E-2</v>
          </cell>
          <cell r="I234">
            <v>2.0774130328270472E-2</v>
          </cell>
          <cell r="J234">
            <v>7.8512160228898509E-2</v>
          </cell>
          <cell r="K234">
            <v>3.7091340154729258E-2</v>
          </cell>
          <cell r="L234">
            <v>8.8103156543555716E-2</v>
          </cell>
          <cell r="M234">
            <v>4.4158143194334983E-2</v>
          </cell>
          <cell r="N234">
            <v>0.33120491900201032</v>
          </cell>
          <cell r="O234">
            <v>8.4445861395608501E-2</v>
          </cell>
          <cell r="P234">
            <v>0.22405927223621289</v>
          </cell>
          <cell r="Q234">
            <v>7.0469798657718075E-2</v>
          </cell>
          <cell r="R234">
            <v>-5.7555689343768868E-2</v>
          </cell>
          <cell r="S234">
            <v>-2.579552811114982E-2</v>
          </cell>
          <cell r="T234">
            <v>5.3932222921998729E-2</v>
          </cell>
          <cell r="U234">
            <v>-1.5910430170889781E-2</v>
          </cell>
          <cell r="V234">
            <v>9.7832817337462075E-3</v>
          </cell>
          <cell r="W234">
            <v>8.5649644473174025E-2</v>
          </cell>
          <cell r="X234">
            <v>3.7415767400216682E-2</v>
          </cell>
          <cell r="Y234">
            <v>0.13211252960545311</v>
          </cell>
          <cell r="Z234">
            <v>3.8909079803316697E-2</v>
          </cell>
          <cell r="AA234">
            <v>-1.514768997727955E-3</v>
          </cell>
          <cell r="AB234">
            <v>4.4851028881690118E-2</v>
          </cell>
          <cell r="AC234">
            <v>1.556813586736738E-2</v>
          </cell>
          <cell r="AD234">
            <v>5.1706643938471457E-2</v>
          </cell>
          <cell r="AE234">
            <v>2.6804123711340111E-2</v>
          </cell>
          <cell r="AF234">
            <v>1.8334409296320239E-2</v>
          </cell>
          <cell r="AG234">
            <v>4.4950554390172934E-3</v>
          </cell>
          <cell r="AH234">
            <v>6.289806880675286E-2</v>
          </cell>
          <cell r="AI234">
            <v>1.8064345991561041E-2</v>
          </cell>
          <cell r="AJ234">
            <v>1.9216417910447699E-2</v>
          </cell>
          <cell r="AK234">
            <v>1.3117621337997541E-2</v>
          </cell>
          <cell r="AL234">
            <v>1.2638011249219041E-2</v>
          </cell>
          <cell r="AM234">
            <v>5.3141361256544339E-2</v>
          </cell>
          <cell r="AN234">
            <v>-4.0672119290046223E-2</v>
          </cell>
          <cell r="AO234">
            <v>5.96448626498709E-2</v>
          </cell>
          <cell r="AP234">
            <v>-1.929346018228917E-3</v>
          </cell>
          <cell r="AQ234">
            <v>2.1389117405100411E-2</v>
          </cell>
          <cell r="AR234">
            <v>-9.2223330009969517E-3</v>
          </cell>
          <cell r="AS234">
            <v>5.1956300813008172E-2</v>
          </cell>
          <cell r="AT234">
            <v>4.1017550778939198E-2</v>
          </cell>
          <cell r="AU234">
            <v>4.3334216803604608E-2</v>
          </cell>
          <cell r="AV234">
            <v>3.0384091253217619E-2</v>
          </cell>
          <cell r="AW234">
            <v>5.9701492537313383E-2</v>
          </cell>
          <cell r="AX234">
            <v>4.0762308099523643E-2</v>
          </cell>
          <cell r="AY234">
            <v>6.5336844843282504E-2</v>
          </cell>
          <cell r="AZ234">
            <v>3.8234920096646967E-2</v>
          </cell>
          <cell r="BA234">
            <v>2.03472599023331E-2</v>
          </cell>
          <cell r="BB234">
            <v>-6.9754464285713969E-3</v>
          </cell>
          <cell r="BC234">
            <v>6.9294251565167997E-2</v>
          </cell>
          <cell r="BD234">
            <v>4.8907785181854013E-2</v>
          </cell>
          <cell r="BE234">
            <v>5.0898203592814273E-2</v>
          </cell>
          <cell r="BF234">
            <v>1.818980667838321E-2</v>
          </cell>
          <cell r="BG234">
            <v>4.7644756377378972E-2</v>
          </cell>
          <cell r="BH234">
            <v>2.912586916418336E-2</v>
          </cell>
          <cell r="BI234">
            <v>-6.6392245385737958E-4</v>
          </cell>
          <cell r="BJ234">
            <v>6.8638755318345401E-2</v>
          </cell>
          <cell r="BK234">
            <v>4.8673716193255778E-2</v>
          </cell>
          <cell r="BL234">
            <v>4.4809866392600213E-2</v>
          </cell>
          <cell r="BM234">
            <v>0.12507552870090641</v>
          </cell>
          <cell r="BN234">
            <v>7.191934279312906E-2</v>
          </cell>
          <cell r="BO234">
            <v>0.23770778652668409</v>
          </cell>
          <cell r="BP234">
            <v>5.6031488770548872E-2</v>
          </cell>
          <cell r="BQ234">
            <v>4.6998212595941391E-2</v>
          </cell>
          <cell r="BR234">
            <v>0.15822230866478651</v>
          </cell>
          <cell r="BS234">
            <v>1.424790471989423E-2</v>
          </cell>
          <cell r="BT234">
            <v>4.2149118060815997E-2</v>
          </cell>
          <cell r="BU234">
            <v>5.594817432273258E-2</v>
          </cell>
          <cell r="BV234">
            <v>5.6291213209671556E-3</v>
          </cell>
          <cell r="BW234">
            <v>3.2993865761419723E-2</v>
          </cell>
          <cell r="BX234">
            <v>4.4133560055650063E-2</v>
          </cell>
          <cell r="BY234">
            <v>2.0053619302949022E-2</v>
          </cell>
          <cell r="BZ234">
            <v>1.811361200428729E-2</v>
          </cell>
          <cell r="CA234">
            <v>1.127777151235243E-4</v>
          </cell>
          <cell r="CB234">
            <v>1.7564232834954119E-2</v>
          </cell>
          <cell r="CC234">
            <v>6.030722548833678E-2</v>
          </cell>
          <cell r="CD234">
            <v>1.9310649580203121E-2</v>
          </cell>
          <cell r="CE234">
            <v>7.4485175989484897E-3</v>
          </cell>
          <cell r="CF234">
            <v>3.1355875905135111E-2</v>
          </cell>
          <cell r="CG234">
            <v>8.1404278661546758E-2</v>
          </cell>
          <cell r="CH234">
            <v>5.6253637088604869E-2</v>
          </cell>
          <cell r="CI234">
            <v>1.506416217221496E-2</v>
          </cell>
          <cell r="CJ234">
            <v>5.0932642487046653E-2</v>
          </cell>
          <cell r="CK234">
            <v>9.2820196459925119E-2</v>
          </cell>
          <cell r="CL234">
            <v>5.7322300867311382E-2</v>
          </cell>
          <cell r="CM234">
            <v>-2.8286827150245889E-2</v>
          </cell>
          <cell r="CN234">
            <v>1.256014180805276E-2</v>
          </cell>
          <cell r="CO234">
            <v>-1.0564676433777559E-2</v>
          </cell>
          <cell r="CP234">
            <v>3.7115384615384661E-2</v>
          </cell>
          <cell r="CQ234">
            <v>0.17590027700831021</v>
          </cell>
          <cell r="CR234">
            <v>-1.7871170463472089E-2</v>
          </cell>
          <cell r="CS234">
            <v>1.478302336671455E-2</v>
          </cell>
          <cell r="CT234">
            <v>8.47046817196071E-2</v>
          </cell>
        </row>
        <row r="235">
          <cell r="B235">
            <v>-2.7138785925829408E-2</v>
          </cell>
          <cell r="C235">
            <v>2.3898627798568661E-2</v>
          </cell>
          <cell r="D235">
            <v>0.11405520169851389</v>
          </cell>
          <cell r="E235">
            <v>2.5617977528089812E-2</v>
          </cell>
          <cell r="F235">
            <v>6.0331825037707176E-3</v>
          </cell>
          <cell r="G235">
            <v>-3.9638211235629717E-3</v>
          </cell>
          <cell r="H235">
            <v>1.2615547810274521E-2</v>
          </cell>
          <cell r="I235">
            <v>-1.9391379475856781E-2</v>
          </cell>
          <cell r="J235">
            <v>1.9578712792486911E-2</v>
          </cell>
          <cell r="K235">
            <v>1.4829297638742739E-2</v>
          </cell>
          <cell r="L235">
            <v>2.7400933025899521E-2</v>
          </cell>
          <cell r="M235">
            <v>5.4629367994725184E-3</v>
          </cell>
          <cell r="N235">
            <v>0.1200035530289572</v>
          </cell>
          <cell r="O235">
            <v>-2.5821941300406711E-2</v>
          </cell>
          <cell r="P235">
            <v>2.0335142226727939E-2</v>
          </cell>
          <cell r="Q235">
            <v>3.6036985327046127E-2</v>
          </cell>
          <cell r="R235">
            <v>1.405391593203076E-3</v>
          </cell>
          <cell r="S235">
            <v>1.9066605326381492E-2</v>
          </cell>
          <cell r="T235">
            <v>3.3418179876366423E-2</v>
          </cell>
          <cell r="U235">
            <v>7.9041916167664761E-2</v>
          </cell>
          <cell r="V235">
            <v>-5.5187637969095196E-3</v>
          </cell>
          <cell r="W235">
            <v>1.8755582018457732E-2</v>
          </cell>
          <cell r="X235">
            <v>2.3393141040199961E-2</v>
          </cell>
          <cell r="Y235">
            <v>0.30105112766608833</v>
          </cell>
          <cell r="Z235">
            <v>-2.872093365082173E-2</v>
          </cell>
          <cell r="AA235">
            <v>1.4159292035398339E-2</v>
          </cell>
          <cell r="AB235">
            <v>-9.8471615720523431E-3</v>
          </cell>
          <cell r="AC235">
            <v>2.4089189727254601E-2</v>
          </cell>
          <cell r="AD235">
            <v>0.1571412032570525</v>
          </cell>
          <cell r="AE235">
            <v>4.3574297188755162E-2</v>
          </cell>
          <cell r="AF235">
            <v>-1.901863826550021E-2</v>
          </cell>
          <cell r="AG235">
            <v>4.2064439140811372E-2</v>
          </cell>
          <cell r="AH235">
            <v>-1.737498195119613E-2</v>
          </cell>
          <cell r="AI235">
            <v>-2.0334153607045598E-2</v>
          </cell>
          <cell r="AJ235">
            <v>5.0338641771920267E-2</v>
          </cell>
          <cell r="AK235">
            <v>1.3235505682635649E-2</v>
          </cell>
          <cell r="AL235">
            <v>-4.3063841459233372E-2</v>
          </cell>
          <cell r="AM235">
            <v>9.9428287347769206E-4</v>
          </cell>
          <cell r="AN235">
            <v>4.976220856049185E-2</v>
          </cell>
          <cell r="AO235">
            <v>1.331996562589532E-2</v>
          </cell>
          <cell r="AP235">
            <v>2.3596853752832821E-2</v>
          </cell>
          <cell r="AQ235">
            <v>3.8775745023587722E-2</v>
          </cell>
          <cell r="AR235">
            <v>-8.5534591194968979E-3</v>
          </cell>
          <cell r="AS235">
            <v>1.3645694964376179E-2</v>
          </cell>
          <cell r="AT235">
            <v>3.9590831596893139E-2</v>
          </cell>
          <cell r="AU235">
            <v>3.8930522037342818E-2</v>
          </cell>
          <cell r="AV235">
            <v>-3.9186872397747319E-3</v>
          </cell>
          <cell r="AW235">
            <v>1.23663969633403E-2</v>
          </cell>
          <cell r="AX235">
            <v>0.11088504577823</v>
          </cell>
          <cell r="AY235">
            <v>-1.574827181028815E-2</v>
          </cell>
          <cell r="AZ235">
            <v>-7.4715224758095111E-3</v>
          </cell>
          <cell r="BA235">
            <v>-3.9883009837808903E-3</v>
          </cell>
          <cell r="BB235">
            <v>-1.7701601573475782E-2</v>
          </cell>
          <cell r="BC235">
            <v>9.7804391217564124E-3</v>
          </cell>
          <cell r="BD235">
            <v>4.5081328275218269E-3</v>
          </cell>
          <cell r="BE235">
            <v>-1.555705503073912E-2</v>
          </cell>
          <cell r="BF235">
            <v>5.4587037196858423E-2</v>
          </cell>
          <cell r="BG235">
            <v>-7.8587992785364991E-3</v>
          </cell>
          <cell r="BH235">
            <v>-4.0125478299837918E-2</v>
          </cell>
          <cell r="BI235">
            <v>-1.302152537868728E-2</v>
          </cell>
          <cell r="BJ235">
            <v>-8.7732110800661234E-3</v>
          </cell>
          <cell r="BK235">
            <v>7.0012580534482227E-2</v>
          </cell>
          <cell r="BL235">
            <v>6.885697422781778E-3</v>
          </cell>
          <cell r="BM235">
            <v>-8.1901181525241284E-3</v>
          </cell>
          <cell r="BN235">
            <v>1.0868807914721669E-2</v>
          </cell>
          <cell r="BO235">
            <v>2.3397186682688979E-2</v>
          </cell>
          <cell r="BP235">
            <v>-3.508002631001927E-3</v>
          </cell>
          <cell r="BQ235">
            <v>5.6953490373856663E-3</v>
          </cell>
          <cell r="BR235">
            <v>-2.6028547439126751E-2</v>
          </cell>
          <cell r="BS235">
            <v>8.4808419953898984E-3</v>
          </cell>
          <cell r="BT235">
            <v>7.0609002647836761E-3</v>
          </cell>
          <cell r="BU235">
            <v>-2.9977691020635851E-2</v>
          </cell>
          <cell r="BV235">
            <v>-1.4598215872339001E-2</v>
          </cell>
          <cell r="BW235">
            <v>-1.954453733064276E-2</v>
          </cell>
          <cell r="BX235">
            <v>-1.354652453919614E-2</v>
          </cell>
          <cell r="BY235">
            <v>3.9844407064760112E-2</v>
          </cell>
          <cell r="BZ235">
            <v>5.1689651542267789E-2</v>
          </cell>
          <cell r="CA235">
            <v>-3.4844384303112319E-2</v>
          </cell>
          <cell r="CB235">
            <v>9.5007132667617844E-2</v>
          </cell>
          <cell r="CC235">
            <v>7.0947355869552808E-3</v>
          </cell>
          <cell r="CD235">
            <v>-7.2137685871590529E-3</v>
          </cell>
          <cell r="CE235">
            <v>1.12351406204696E-2</v>
          </cell>
          <cell r="CF235">
            <v>-6.0547504025765253E-3</v>
          </cell>
          <cell r="CG235">
            <v>-2.5565587907071089E-2</v>
          </cell>
          <cell r="CH235">
            <v>3.3831901565082527E-2</v>
          </cell>
          <cell r="CI235">
            <v>-4.0307805056797319E-3</v>
          </cell>
          <cell r="CJ235">
            <v>-1.671350391953863E-2</v>
          </cell>
          <cell r="CK235">
            <v>3.4565113552477378E-2</v>
          </cell>
          <cell r="CL235">
            <v>3.252875730718463E-2</v>
          </cell>
          <cell r="CM235">
            <v>-2.23419634643186E-2</v>
          </cell>
          <cell r="CN235">
            <v>1.6855899564847791E-2</v>
          </cell>
          <cell r="CO235">
            <v>-1.46582834182819E-2</v>
          </cell>
          <cell r="CP235">
            <v>-4.2132805900653048E-2</v>
          </cell>
          <cell r="CQ235">
            <v>-2.944640753828032E-2</v>
          </cell>
          <cell r="CR235">
            <v>-7.0385922815437976E-3</v>
          </cell>
          <cell r="CS235">
            <v>4.5426065162905696E-3</v>
          </cell>
          <cell r="CT235">
            <v>1.558273550511591E-2</v>
          </cell>
        </row>
        <row r="236">
          <cell r="B236">
            <v>-1.305762971472324E-2</v>
          </cell>
          <cell r="C236">
            <v>5.3863417762103349E-2</v>
          </cell>
          <cell r="D236">
            <v>-2.2335721908827599E-2</v>
          </cell>
          <cell r="E236">
            <v>-1.796669588080668E-3</v>
          </cell>
          <cell r="F236">
            <v>2.3238380809595279E-2</v>
          </cell>
          <cell r="G236">
            <v>-1.277088383198877E-2</v>
          </cell>
          <cell r="H236">
            <v>1.724718470575004E-2</v>
          </cell>
          <cell r="I236">
            <v>-3.0347528144885061E-3</v>
          </cell>
          <cell r="J236">
            <v>6.6402997502081451E-2</v>
          </cell>
          <cell r="K236">
            <v>-4.3600687651905827E-2</v>
          </cell>
          <cell r="L236">
            <v>-1.894572025052188E-2</v>
          </cell>
          <cell r="M236">
            <v>1.5300546448087321E-2</v>
          </cell>
          <cell r="N236">
            <v>1.3165199460702709E-2</v>
          </cell>
          <cell r="O236">
            <v>5.8168192334775222E-2</v>
          </cell>
          <cell r="P236">
            <v>9.292811221507824E-3</v>
          </cell>
          <cell r="Q236">
            <v>5.2124386584961879E-3</v>
          </cell>
          <cell r="R236">
            <v>-9.6963511099769084E-3</v>
          </cell>
          <cell r="S236">
            <v>-2.3525280898876511E-2</v>
          </cell>
          <cell r="T236">
            <v>4.5297624759781607E-2</v>
          </cell>
          <cell r="U236">
            <v>3.8845726970033741E-3</v>
          </cell>
          <cell r="V236">
            <v>-2.355407571833756E-2</v>
          </cell>
          <cell r="W236">
            <v>1.351548801870273E-3</v>
          </cell>
          <cell r="X236">
            <v>5.548158011540183E-3</v>
          </cell>
          <cell r="Y236">
            <v>7.9221899756845016E-3</v>
          </cell>
          <cell r="Z236">
            <v>-1.265133171912813E-2</v>
          </cell>
          <cell r="AA236">
            <v>3.8145100972326151E-2</v>
          </cell>
          <cell r="AB236">
            <v>-2.3550684689849891E-2</v>
          </cell>
          <cell r="AC236">
            <v>1.205287713841385E-2</v>
          </cell>
          <cell r="AD236">
            <v>-4.6656661664165489E-2</v>
          </cell>
          <cell r="AE236">
            <v>2.0203963825283999E-2</v>
          </cell>
          <cell r="AF236">
            <v>-3.0502778854853311E-2</v>
          </cell>
          <cell r="AG236">
            <v>-1.145147437732608E-2</v>
          </cell>
          <cell r="AH236">
            <v>-8.865595611285304E-3</v>
          </cell>
          <cell r="AI236">
            <v>1.6525647805393891E-2</v>
          </cell>
          <cell r="AJ236">
            <v>-4.879749041477921E-3</v>
          </cell>
          <cell r="AK236">
            <v>-4.4583274172937733E-2</v>
          </cell>
          <cell r="AL236">
            <v>3.6546040845575112E-2</v>
          </cell>
          <cell r="AM236">
            <v>2.7315619567915839E-3</v>
          </cell>
          <cell r="AN236">
            <v>-5.7292817679558072E-2</v>
          </cell>
          <cell r="AO236">
            <v>1.088339222614843E-2</v>
          </cell>
          <cell r="AP236">
            <v>8.7262307892681523E-3</v>
          </cell>
          <cell r="AQ236">
            <v>1.8941072219760709E-2</v>
          </cell>
          <cell r="AR236">
            <v>3.9076376554174168E-2</v>
          </cell>
          <cell r="AS236">
            <v>-3.9313795568263199E-3</v>
          </cell>
          <cell r="AT236">
            <v>3.948007774538409E-3</v>
          </cell>
          <cell r="AU236">
            <v>2.2006235099945042E-3</v>
          </cell>
          <cell r="AV236">
            <v>2.104745512662887E-2</v>
          </cell>
          <cell r="AW236">
            <v>9.9459288787149269E-3</v>
          </cell>
          <cell r="AX236">
            <v>9.4780219780219888E-2</v>
          </cell>
          <cell r="AY236">
            <v>-4.0248686026139957E-2</v>
          </cell>
          <cell r="AZ236">
            <v>-1.443850267379676E-2</v>
          </cell>
          <cell r="BA236">
            <v>-1.067805659369925E-3</v>
          </cell>
          <cell r="BB236">
            <v>1.1727688787185331E-2</v>
          </cell>
          <cell r="BC236">
            <v>3.103380114647147E-2</v>
          </cell>
          <cell r="BD236">
            <v>6.9749996766642175E-2</v>
          </cell>
          <cell r="BE236">
            <v>6.6257949049921772E-2</v>
          </cell>
          <cell r="BF236">
            <v>3.5394246900446007E-2</v>
          </cell>
          <cell r="BG236">
            <v>4.6487469159849359E-2</v>
          </cell>
          <cell r="BH236">
            <v>-3.2034476566708658E-2</v>
          </cell>
          <cell r="BI236">
            <v>-1.077005923532548E-3</v>
          </cell>
          <cell r="BJ236">
            <v>-1.855733808674986E-2</v>
          </cell>
          <cell r="BK236">
            <v>1.0706332947359121E-2</v>
          </cell>
          <cell r="BL236">
            <v>2.5009769441187931E-2</v>
          </cell>
          <cell r="BM236">
            <v>-3.898741031541908E-2</v>
          </cell>
          <cell r="BN236">
            <v>-1.6656328256025029E-2</v>
          </cell>
          <cell r="BO236">
            <v>0.21715706589307901</v>
          </cell>
          <cell r="BP236">
            <v>0.18261826182618249</v>
          </cell>
          <cell r="BQ236">
            <v>9.0153060496698245E-3</v>
          </cell>
          <cell r="BR236">
            <v>4.6551724137931183E-2</v>
          </cell>
          <cell r="BS236">
            <v>5.6279109884423077E-2</v>
          </cell>
          <cell r="BT236">
            <v>1.412589575707579E-2</v>
          </cell>
          <cell r="BU236">
            <v>6.928273681184427E-2</v>
          </cell>
          <cell r="BV236">
            <v>3.3343852847031341E-2</v>
          </cell>
          <cell r="BW236">
            <v>-1.284840644478424E-2</v>
          </cell>
          <cell r="BX236">
            <v>-2.026114362899456E-3</v>
          </cell>
          <cell r="BY236">
            <v>-7.8859569305429478E-3</v>
          </cell>
          <cell r="BZ236">
            <v>0.35515515515515511</v>
          </cell>
          <cell r="CA236">
            <v>-6.8933286598902299E-3</v>
          </cell>
          <cell r="CB236">
            <v>1.459093277748824E-2</v>
          </cell>
          <cell r="CC236">
            <v>7.1631541558134781E-3</v>
          </cell>
          <cell r="CD236">
            <v>-8.9377570893338976E-2</v>
          </cell>
          <cell r="CE236">
            <v>-7.5980216471938089E-3</v>
          </cell>
          <cell r="CF236">
            <v>-1.782126887434388E-2</v>
          </cell>
          <cell r="CG236">
            <v>1.363872982821457E-2</v>
          </cell>
          <cell r="CH236">
            <v>1.314516924898834E-2</v>
          </cell>
          <cell r="CI236">
            <v>-1.140544518027975E-2</v>
          </cell>
          <cell r="CJ236">
            <v>2.878058563979136E-2</v>
          </cell>
          <cell r="CK236">
            <v>9.3221406086043901E-2</v>
          </cell>
          <cell r="CL236">
            <v>-5.4789516939091065E-4</v>
          </cell>
          <cell r="CM236">
            <v>2.8700094098669249E-2</v>
          </cell>
          <cell r="CN236">
            <v>2.8726020659124218E-2</v>
          </cell>
          <cell r="CO236">
            <v>-2.265433264111882E-3</v>
          </cell>
          <cell r="CP236">
            <v>-4.3878516734062734E-3</v>
          </cell>
          <cell r="CQ236">
            <v>1.6990291262136029E-2</v>
          </cell>
          <cell r="CR236">
            <v>-1.88086511740303E-2</v>
          </cell>
          <cell r="CS236">
            <v>6.8610634648369473E-3</v>
          </cell>
          <cell r="CT236">
            <v>-5.4426495281106879E-3</v>
          </cell>
        </row>
        <row r="237">
          <cell r="B237">
            <v>-1.6023900054318311E-2</v>
          </cell>
          <cell r="C237">
            <v>3.9853970185579568E-2</v>
          </cell>
          <cell r="D237">
            <v>1.247563352826497E-2</v>
          </cell>
          <cell r="E237">
            <v>-4.3461082576056187E-3</v>
          </cell>
          <cell r="F237">
            <v>-1.646196940314593E-2</v>
          </cell>
          <cell r="G237">
            <v>4.500146584579312E-2</v>
          </cell>
          <cell r="H237">
            <v>-2.7215888194187521E-3</v>
          </cell>
          <cell r="I237">
            <v>-1.531814611154758E-2</v>
          </cell>
          <cell r="J237">
            <v>-1.439586179972663E-2</v>
          </cell>
          <cell r="K237">
            <v>-9.3284160287600004E-3</v>
          </cell>
          <cell r="L237">
            <v>-7.7671968931213309E-3</v>
          </cell>
          <cell r="M237">
            <v>-2.8971244041211649E-2</v>
          </cell>
          <cell r="N237">
            <v>9.3228962818003858E-2</v>
          </cell>
          <cell r="O237">
            <v>-1.0148061886541271E-2</v>
          </cell>
          <cell r="P237">
            <v>2.2873356882274539E-2</v>
          </cell>
          <cell r="Q237">
            <v>6.6929731370465984E-2</v>
          </cell>
          <cell r="R237">
            <v>-1.932491625869726E-3</v>
          </cell>
          <cell r="S237">
            <v>-4.6180716083628608E-2</v>
          </cell>
          <cell r="T237">
            <v>-1.4218121042348431E-2</v>
          </cell>
          <cell r="U237">
            <v>4.8369264787175181E-2</v>
          </cell>
          <cell r="V237">
            <v>-1.477645870169242E-2</v>
          </cell>
          <cell r="W237">
            <v>-1.999051544887465E-2</v>
          </cell>
          <cell r="X237">
            <v>-2.1452218053409911E-2</v>
          </cell>
          <cell r="Y237">
            <v>0.1109727626459143</v>
          </cell>
          <cell r="Z237">
            <v>3.0654159769460948E-4</v>
          </cell>
          <cell r="AA237">
            <v>-1.080691642651299E-2</v>
          </cell>
          <cell r="AB237">
            <v>-2.8341726699938619E-3</v>
          </cell>
          <cell r="AC237">
            <v>1.6135228582404789E-2</v>
          </cell>
          <cell r="AD237">
            <v>2.2318617505072469E-2</v>
          </cell>
          <cell r="AE237">
            <v>-5.0924179554885374E-3</v>
          </cell>
          <cell r="AF237">
            <v>-1.2131715771230621E-2</v>
          </cell>
          <cell r="AG237">
            <v>-1.158412974225254E-3</v>
          </cell>
          <cell r="AH237">
            <v>1.2651346676550551E-2</v>
          </cell>
          <cell r="AI237">
            <v>3.2513981011834669E-3</v>
          </cell>
          <cell r="AJ237">
            <v>7.4343257443082233E-2</v>
          </cell>
          <cell r="AK237">
            <v>1.218606033585967E-2</v>
          </cell>
          <cell r="AL237">
            <v>-1.3480815762184741E-2</v>
          </cell>
          <cell r="AM237">
            <v>-4.2100049529471004E-3</v>
          </cell>
          <cell r="AN237">
            <v>0.1405380062122723</v>
          </cell>
          <cell r="AO237">
            <v>-1.8736017897091561E-2</v>
          </cell>
          <cell r="AP237">
            <v>7.2304712717883302E-3</v>
          </cell>
          <cell r="AQ237">
            <v>-6.1963256875746664E-3</v>
          </cell>
          <cell r="AR237">
            <v>-3.1746031746031862E-2</v>
          </cell>
          <cell r="AS237">
            <v>1.172108599449828E-2</v>
          </cell>
          <cell r="AT237">
            <v>1.9783410974650639E-2</v>
          </cell>
          <cell r="AU237">
            <v>1.8969197926197001E-2</v>
          </cell>
          <cell r="AV237">
            <v>-1.8542599816982142E-2</v>
          </cell>
          <cell r="AW237">
            <v>-6.6649732306850562E-2</v>
          </cell>
          <cell r="AX237">
            <v>-5.520702634880803E-2</v>
          </cell>
          <cell r="AY237">
            <v>-1.3504999757685489E-2</v>
          </cell>
          <cell r="AZ237">
            <v>5.7807087107140109E-3</v>
          </cell>
          <cell r="BA237">
            <v>-2.752538749331912E-2</v>
          </cell>
          <cell r="BB237">
            <v>-2.2052586938082989E-2</v>
          </cell>
          <cell r="BC237">
            <v>6.3778118609407741E-3</v>
          </cell>
          <cell r="BD237">
            <v>-1.4169648902214839E-2</v>
          </cell>
          <cell r="BE237">
            <v>-3.4391628870397477E-2</v>
          </cell>
          <cell r="BF237">
            <v>6.2045526398988296E-3</v>
          </cell>
          <cell r="BG237">
            <v>-3.610869834967112E-2</v>
          </cell>
          <cell r="BH237">
            <v>-1.54713760991354E-2</v>
          </cell>
          <cell r="BI237">
            <v>-3.6253369272237213E-2</v>
          </cell>
          <cell r="BJ237">
            <v>-5.0714143874926787E-2</v>
          </cell>
          <cell r="BK237">
            <v>5.037366046249292E-2</v>
          </cell>
          <cell r="BL237">
            <v>-2.8783835303088031E-2</v>
          </cell>
          <cell r="BM237">
            <v>3.4089308353289161E-2</v>
          </cell>
          <cell r="BN237">
            <v>-2.794261950376142E-2</v>
          </cell>
          <cell r="BO237">
            <v>1.645670184996062E-3</v>
          </cell>
          <cell r="BP237">
            <v>-4.8837209302325602E-2</v>
          </cell>
          <cell r="BQ237">
            <v>1.7459532056266269E-2</v>
          </cell>
          <cell r="BR237">
            <v>2.899505766062593E-2</v>
          </cell>
          <cell r="BS237">
            <v>-4.36451230963949E-2</v>
          </cell>
          <cell r="BT237">
            <v>-2.4655584362767491E-2</v>
          </cell>
          <cell r="BU237">
            <v>-3.8311601021642661E-2</v>
          </cell>
          <cell r="BV237">
            <v>7.7397624844028901E-3</v>
          </cell>
          <cell r="BW237">
            <v>1.968726731198811E-2</v>
          </cell>
          <cell r="BX237">
            <v>4.2559590946687598E-2</v>
          </cell>
          <cell r="BY237">
            <v>5.3806175481504237E-2</v>
          </cell>
          <cell r="BZ237">
            <v>0.13953316590338319</v>
          </cell>
          <cell r="CA237">
            <v>-1.1941176470588229E-2</v>
          </cell>
          <cell r="CB237">
            <v>1.9003595274781789E-2</v>
          </cell>
          <cell r="CC237">
            <v>-7.2297654734614358E-3</v>
          </cell>
          <cell r="CD237">
            <v>-2.8647057131074401E-2</v>
          </cell>
          <cell r="CE237">
            <v>-1.6143011917659659E-2</v>
          </cell>
          <cell r="CF237">
            <v>-3.9456320929004973E-2</v>
          </cell>
          <cell r="CG237">
            <v>-8.0115036976170506E-3</v>
          </cell>
          <cell r="CH237">
            <v>-2.7644113693479411E-2</v>
          </cell>
          <cell r="CI237">
            <v>6.0662448827688793E-2</v>
          </cell>
          <cell r="CJ237">
            <v>1.510868505702301E-2</v>
          </cell>
          <cell r="CK237">
            <v>-3.9852568532596E-2</v>
          </cell>
          <cell r="CL237">
            <v>3.2434901781635439E-2</v>
          </cell>
          <cell r="CM237">
            <v>-8.8859849722313644E-3</v>
          </cell>
          <cell r="CN237">
            <v>-3.074495553217926E-2</v>
          </cell>
          <cell r="CO237">
            <v>5.3736991485335839E-3</v>
          </cell>
          <cell r="CP237">
            <v>-1.6354130660214291E-2</v>
          </cell>
          <cell r="CQ237">
            <v>-7.1599045346062096E-2</v>
          </cell>
          <cell r="CR237">
            <v>-5.2130366964945329E-3</v>
          </cell>
          <cell r="CS237">
            <v>-1.3009137370295741E-2</v>
          </cell>
          <cell r="CT237">
            <v>1.257495488152771E-2</v>
          </cell>
        </row>
        <row r="238">
          <cell r="B238">
            <v>-2.326406687433458E-2</v>
          </cell>
          <cell r="C238">
            <v>-1.7612638970158079E-2</v>
          </cell>
          <cell r="D238">
            <v>3.5040431266846417E-2</v>
          </cell>
          <cell r="E238">
            <v>3.3068783068783691E-3</v>
          </cell>
          <cell r="F238">
            <v>2.028655303860161E-2</v>
          </cell>
          <cell r="G238">
            <v>1.1221770234254301E-2</v>
          </cell>
          <cell r="H238">
            <v>3.8759404041894152E-2</v>
          </cell>
          <cell r="I238">
            <v>-2.024331870761864E-2</v>
          </cell>
          <cell r="J238">
            <v>1.5299301876516401E-2</v>
          </cell>
          <cell r="K238">
            <v>2.7185134205092831E-2</v>
          </cell>
          <cell r="L238">
            <v>1.23853948849928E-2</v>
          </cell>
          <cell r="M238">
            <v>4.5291863300921609E-2</v>
          </cell>
          <cell r="N238">
            <v>5.2556207933552868E-2</v>
          </cell>
          <cell r="O238">
            <v>9.2316926770708019E-3</v>
          </cell>
          <cell r="P238">
            <v>2.740036231884058E-2</v>
          </cell>
          <cell r="Q238">
            <v>3.1247036510194452E-2</v>
          </cell>
          <cell r="R238">
            <v>-1.548986704530853E-3</v>
          </cell>
          <cell r="S238">
            <v>1.45411460577336E-2</v>
          </cell>
          <cell r="T238">
            <v>2.3170236645413841E-2</v>
          </cell>
          <cell r="U238">
            <v>-6.063801740047392E-3</v>
          </cell>
          <cell r="V238">
            <v>-6.4094346878618147E-4</v>
          </cell>
          <cell r="W238">
            <v>5.1144611948632068E-2</v>
          </cell>
          <cell r="X238">
            <v>1.3983490459650309E-3</v>
          </cell>
          <cell r="Y238">
            <v>-6.7595965256374124E-2</v>
          </cell>
          <cell r="Z238">
            <v>-8.2740867859765199E-4</v>
          </cell>
          <cell r="AA238">
            <v>1.6994416120417191E-3</v>
          </cell>
          <cell r="AB238">
            <v>6.7035816602687426E-3</v>
          </cell>
          <cell r="AC238">
            <v>5.7088846880907429E-2</v>
          </cell>
          <cell r="AD238">
            <v>9.5709006296194721E-2</v>
          </cell>
          <cell r="AE238">
            <v>2.843601895734604E-2</v>
          </cell>
          <cell r="AF238">
            <v>2.9284750337381871E-2</v>
          </cell>
          <cell r="AG238">
            <v>1.3627138300956739E-2</v>
          </cell>
          <cell r="AH238">
            <v>1.532380069298722E-2</v>
          </cell>
          <cell r="AI238">
            <v>-1.5556131708581829E-2</v>
          </cell>
          <cell r="AJ238">
            <v>5.803243948162029E-2</v>
          </cell>
          <cell r="AK238">
            <v>1.6150345030098379E-2</v>
          </cell>
          <cell r="AL238">
            <v>3.7841625788368471E-3</v>
          </cell>
          <cell r="AM238">
            <v>-1.168863466799297E-2</v>
          </cell>
          <cell r="AN238">
            <v>1.798468732336467E-3</v>
          </cell>
          <cell r="AO238">
            <v>9.4613850099743324E-2</v>
          </cell>
          <cell r="AP238">
            <v>6.229970516600436E-2</v>
          </cell>
          <cell r="AQ238">
            <v>-4.2660249398380756E-3</v>
          </cell>
          <cell r="AR238">
            <v>3.026481715006302E-2</v>
          </cell>
          <cell r="AS238">
            <v>4.2558222012059046E-3</v>
          </cell>
          <cell r="AT238">
            <v>-2.3967726625533921E-2</v>
          </cell>
          <cell r="AU238">
            <v>-2.286603615467497E-2</v>
          </cell>
          <cell r="AV238">
            <v>5.9917558150947237E-2</v>
          </cell>
          <cell r="AW238">
            <v>-2.9308937132330741E-3</v>
          </cell>
          <cell r="AX238">
            <v>4.2939353696325837E-2</v>
          </cell>
          <cell r="AY238">
            <v>9.8416493359752E-3</v>
          </cell>
          <cell r="AZ238">
            <v>5.8719784209979586E-3</v>
          </cell>
          <cell r="BA238">
            <v>-2.7480076944208509E-4</v>
          </cell>
          <cell r="BB238">
            <v>1.8213356461404869E-2</v>
          </cell>
          <cell r="BC238">
            <v>2.075210505594427E-2</v>
          </cell>
          <cell r="BD238">
            <v>1.655629139072845E-2</v>
          </cell>
          <cell r="BE238">
            <v>2.9088689991863429E-2</v>
          </cell>
          <cell r="BF238">
            <v>3.1499155571265813E-2</v>
          </cell>
          <cell r="BG238">
            <v>3.861997940267647E-3</v>
          </cell>
          <cell r="BH238">
            <v>0.1036328007235454</v>
          </cell>
          <cell r="BI238">
            <v>-1.188644944762984E-2</v>
          </cell>
          <cell r="BJ238">
            <v>6.6918367346938679E-2</v>
          </cell>
          <cell r="BK238">
            <v>-1.0051347451085711E-2</v>
          </cell>
          <cell r="BL238">
            <v>7.0657507360156746E-3</v>
          </cell>
          <cell r="BM238">
            <v>8.173273395995162E-3</v>
          </cell>
          <cell r="BN238">
            <v>6.2490986876895249E-4</v>
          </cell>
          <cell r="BO238">
            <v>0.20440768228428999</v>
          </cell>
          <cell r="BP238">
            <v>4.5672371638141751E-2</v>
          </cell>
          <cell r="BQ238">
            <v>4.2934556065026266E-3</v>
          </cell>
          <cell r="BR238">
            <v>7.9090617995517309E-2</v>
          </cell>
          <cell r="BS238">
            <v>1.6478825136611919E-2</v>
          </cell>
          <cell r="BT238">
            <v>4.0237673303450412E-2</v>
          </cell>
          <cell r="BU238">
            <v>-1.6913614760972969E-2</v>
          </cell>
          <cell r="BV238">
            <v>2.825352844402107E-2</v>
          </cell>
          <cell r="BW238">
            <v>9.0080616894496979E-2</v>
          </cell>
          <cell r="BX238">
            <v>1.730977280923085E-3</v>
          </cell>
          <cell r="BY238">
            <v>3.2782129387873622E-2</v>
          </cell>
          <cell r="BZ238">
            <v>-6.1645167563363017E-2</v>
          </cell>
          <cell r="CA238">
            <v>4.0721557420968058E-2</v>
          </cell>
          <cell r="CB238">
            <v>1.449092741935498E-2</v>
          </cell>
          <cell r="CC238">
            <v>6.3943161634101298E-3</v>
          </cell>
          <cell r="CD238">
            <v>2.813925475405155E-3</v>
          </cell>
          <cell r="CE238">
            <v>1.2278383437947181E-2</v>
          </cell>
          <cell r="CF238">
            <v>-1.52493474378349E-2</v>
          </cell>
          <cell r="CG238">
            <v>-1.066473389935807E-2</v>
          </cell>
          <cell r="CH238">
            <v>8.1743869209809139E-2</v>
          </cell>
          <cell r="CI238">
            <v>9.3918128654970845E-2</v>
          </cell>
          <cell r="CJ238">
            <v>2.285385058574985E-2</v>
          </cell>
          <cell r="CK238">
            <v>-0.1290786948176583</v>
          </cell>
          <cell r="CL238">
            <v>4.3362831858407169E-2</v>
          </cell>
          <cell r="CM238">
            <v>2.2381172127365009E-2</v>
          </cell>
          <cell r="CN238">
            <v>1.1839573775344061E-2</v>
          </cell>
          <cell r="CO238">
            <v>9.6360146045846307E-3</v>
          </cell>
          <cell r="CP238">
            <v>5.7982473479607277E-2</v>
          </cell>
          <cell r="CQ238">
            <v>-3.3419023136246888E-2</v>
          </cell>
          <cell r="CR238">
            <v>-5.9830823189601654E-3</v>
          </cell>
          <cell r="CS238">
            <v>-2.2281500078455859E-2</v>
          </cell>
          <cell r="CT238">
            <v>0.1398838613235209</v>
          </cell>
        </row>
        <row r="239">
          <cell r="B239">
            <v>-1.049614468531801E-3</v>
          </cell>
          <cell r="C239">
            <v>-7.099886830662927E-2</v>
          </cell>
          <cell r="D239">
            <v>1.525297619047605E-2</v>
          </cell>
          <cell r="E239">
            <v>3.2740057130300933E-2</v>
          </cell>
          <cell r="F239">
            <v>-1.945374903375419E-2</v>
          </cell>
          <cell r="G239">
            <v>1.3628797336662449E-2</v>
          </cell>
          <cell r="H239">
            <v>4.0188873504455547E-2</v>
          </cell>
          <cell r="I239">
            <v>2.483460559796424E-2</v>
          </cell>
          <cell r="J239">
            <v>-9.1192821613186315E-2</v>
          </cell>
          <cell r="K239">
            <v>-2.0374600274097762E-2</v>
          </cell>
          <cell r="L239">
            <v>9.0032835504727515E-4</v>
          </cell>
          <cell r="M239">
            <v>-7.9689725176499415E-3</v>
          </cell>
          <cell r="N239">
            <v>-1.210884353741493E-2</v>
          </cell>
          <cell r="O239">
            <v>-0.13968287953942601</v>
          </cell>
          <cell r="P239">
            <v>-8.7612960105797333E-3</v>
          </cell>
          <cell r="Q239">
            <v>7.0577957607245168E-3</v>
          </cell>
          <cell r="R239">
            <v>1.176470588235312E-2</v>
          </cell>
          <cell r="S239">
            <v>9.4489860919417801E-3</v>
          </cell>
          <cell r="T239">
            <v>1.5424542503261531E-2</v>
          </cell>
          <cell r="U239">
            <v>-3.4482758620689717E-2</v>
          </cell>
          <cell r="V239">
            <v>9.7485890200104119E-3</v>
          </cell>
          <cell r="W239">
            <v>-8.4528488969156101E-2</v>
          </cell>
          <cell r="X239">
            <v>-1.6621621621621618E-2</v>
          </cell>
          <cell r="Y239">
            <v>1.479978964765971E-2</v>
          </cell>
          <cell r="Z239">
            <v>-1.349486275111222E-3</v>
          </cell>
          <cell r="AA239">
            <v>1.62384876393602E-2</v>
          </cell>
          <cell r="AB239">
            <v>5.9615536033641447E-4</v>
          </cell>
          <cell r="AC239">
            <v>-3.648068669527893E-2</v>
          </cell>
          <cell r="AD239">
            <v>-3.1416882670747381E-2</v>
          </cell>
          <cell r="AE239">
            <v>4.6267281105990772E-2</v>
          </cell>
          <cell r="AF239">
            <v>3.9071718893405112E-2</v>
          </cell>
          <cell r="AG239">
            <v>-2.4027459954233499E-2</v>
          </cell>
          <cell r="AH239">
            <v>2.8695025234318772E-2</v>
          </cell>
          <cell r="AI239">
            <v>2.7126678957071441E-2</v>
          </cell>
          <cell r="AJ239">
            <v>-1.301902780987596E-2</v>
          </cell>
          <cell r="AK239">
            <v>4.580262967779225E-2</v>
          </cell>
          <cell r="AL239">
            <v>7.7492320580843099E-3</v>
          </cell>
          <cell r="AM239">
            <v>3.0447911424257731E-2</v>
          </cell>
          <cell r="AN239">
            <v>-5.6267952400492427E-2</v>
          </cell>
          <cell r="AO239">
            <v>1.4058838844051239E-2</v>
          </cell>
          <cell r="AP239">
            <v>-2.172076746711726E-2</v>
          </cell>
          <cell r="AQ239">
            <v>3.405470723937265E-3</v>
          </cell>
          <cell r="AR239">
            <v>-1.0281517747858021E-2</v>
          </cell>
          <cell r="AS239">
            <v>2.0835785756327271E-2</v>
          </cell>
          <cell r="AT239">
            <v>3.221492827619743E-3</v>
          </cell>
          <cell r="AU239">
            <v>1.102670913991632E-3</v>
          </cell>
          <cell r="AV239">
            <v>2.791795916477624E-2</v>
          </cell>
          <cell r="AW239">
            <v>-3.8906502614063372E-2</v>
          </cell>
          <cell r="AX239">
            <v>-3.3531409168081512E-2</v>
          </cell>
          <cell r="AY239">
            <v>-5.4971784393850198E-3</v>
          </cell>
          <cell r="AZ239">
            <v>7.5023722100746815E-2</v>
          </cell>
          <cell r="BA239">
            <v>1.5393073117097259E-2</v>
          </cell>
          <cell r="BB239">
            <v>2.2146507666098939E-2</v>
          </cell>
          <cell r="BC239">
            <v>-0.15578614708919669</v>
          </cell>
          <cell r="BD239">
            <v>-0.1212450235251538</v>
          </cell>
          <cell r="BE239">
            <v>4.8105087243256912E-2</v>
          </cell>
          <cell r="BF239">
            <v>1.1308685222556569E-2</v>
          </cell>
          <cell r="BG239">
            <v>-8.2072326237496718E-3</v>
          </cell>
          <cell r="BH239">
            <v>-5.9140886430376287E-2</v>
          </cell>
          <cell r="BI239">
            <v>1.302009623549405E-2</v>
          </cell>
          <cell r="BJ239">
            <v>-5.4371736261212833E-3</v>
          </cell>
          <cell r="BK239">
            <v>-2.2849394016442148E-2</v>
          </cell>
          <cell r="BL239">
            <v>5.340089651140123E-2</v>
          </cell>
          <cell r="BM239">
            <v>7.8908255641129355E-2</v>
          </cell>
          <cell r="BN239">
            <v>4.4196771714066774E-3</v>
          </cell>
          <cell r="BO239">
            <v>1.538172068300492E-2</v>
          </cell>
          <cell r="BP239">
            <v>3.9562289562289583E-2</v>
          </cell>
          <cell r="BQ239">
            <v>5.6862989249989671E-2</v>
          </cell>
          <cell r="BR239">
            <v>2.3738872403560759E-2</v>
          </cell>
          <cell r="BS239">
            <v>-1.9529609407811899E-2</v>
          </cell>
          <cell r="BT239">
            <v>-2.0042088385618939E-4</v>
          </cell>
          <cell r="BU239">
            <v>-2.6162377363856178E-2</v>
          </cell>
          <cell r="BV239">
            <v>1.9730027872980171E-2</v>
          </cell>
          <cell r="BW239">
            <v>4.3676312968916609E-3</v>
          </cell>
          <cell r="BX239">
            <v>1.900784793721666E-2</v>
          </cell>
          <cell r="BY239">
            <v>3.0805243445692909E-2</v>
          </cell>
          <cell r="BZ239">
            <v>-0.13912683061619219</v>
          </cell>
          <cell r="CA239">
            <v>1.430124134774946E-3</v>
          </cell>
          <cell r="CB239">
            <v>5.3409514346043352E-3</v>
          </cell>
          <cell r="CC239">
            <v>5.5300623602776433E-3</v>
          </cell>
          <cell r="CD239">
            <v>-2.4604448295214021E-2</v>
          </cell>
          <cell r="CE239">
            <v>1.1005348563140281E-2</v>
          </cell>
          <cell r="CF239">
            <v>4.5619419642856977E-2</v>
          </cell>
          <cell r="CG239">
            <v>1.350078492935647E-2</v>
          </cell>
          <cell r="CH239">
            <v>-6.0916432064009429E-2</v>
          </cell>
          <cell r="CI239">
            <v>2.480487544103482E-2</v>
          </cell>
          <cell r="CJ239">
            <v>4.7737514081862553E-2</v>
          </cell>
          <cell r="CK239">
            <v>1.33149678604223E-2</v>
          </cell>
          <cell r="CL239">
            <v>7.2943172179813498E-3</v>
          </cell>
          <cell r="CM239">
            <v>1.1928942192991341E-3</v>
          </cell>
          <cell r="CN239">
            <v>-3.2372873092487042E-2</v>
          </cell>
          <cell r="CO239">
            <v>-2.2741676919062481E-3</v>
          </cell>
          <cell r="CP239">
            <v>2.6779597683252998E-3</v>
          </cell>
          <cell r="CQ239">
            <v>3.9893617021276688E-2</v>
          </cell>
          <cell r="CR239">
            <v>1.4860938148609341E-2</v>
          </cell>
          <cell r="CS239">
            <v>2.8245867437008298E-2</v>
          </cell>
          <cell r="CT239">
            <v>-4.1612024614143039E-2</v>
          </cell>
        </row>
        <row r="240">
          <cell r="B240">
            <v>-2.2590422307536832E-2</v>
          </cell>
          <cell r="C240">
            <v>1.66698724113612E-3</v>
          </cell>
          <cell r="D240">
            <v>-1.370465371931096E-2</v>
          </cell>
          <cell r="E240">
            <v>-1.527659574468088E-2</v>
          </cell>
          <cell r="F240">
            <v>8.0585118030918057E-3</v>
          </cell>
          <cell r="G240">
            <v>-1.481405453487983E-2</v>
          </cell>
          <cell r="H240">
            <v>-2.3720946107375629E-2</v>
          </cell>
          <cell r="I240">
            <v>-2.4828682093554488E-2</v>
          </cell>
          <cell r="J240">
            <v>8.5855333762618891E-4</v>
          </cell>
          <cell r="K240">
            <v>-1.4549524342473469E-2</v>
          </cell>
          <cell r="L240">
            <v>-6.1378908936980947E-3</v>
          </cell>
          <cell r="M240">
            <v>-1.4019547953573521E-2</v>
          </cell>
          <cell r="N240">
            <v>0.11300096405453799</v>
          </cell>
          <cell r="O240">
            <v>-1.5983187235572242E-2</v>
          </cell>
          <cell r="P240">
            <v>-3.8301184056923621E-2</v>
          </cell>
          <cell r="Q240">
            <v>1.47700034242666E-2</v>
          </cell>
          <cell r="R240">
            <v>-4.1017122412471352E-2</v>
          </cell>
          <cell r="S240">
            <v>-4.4541438788388683E-2</v>
          </cell>
          <cell r="T240">
            <v>-6.895251929521784E-4</v>
          </cell>
          <cell r="U240">
            <v>3.0769230769230878E-2</v>
          </cell>
          <cell r="V240">
            <v>-9.4004065040649287E-3</v>
          </cell>
          <cell r="W240">
            <v>-4.7191706637783604E-3</v>
          </cell>
          <cell r="X240">
            <v>-5.9548348678485352E-3</v>
          </cell>
          <cell r="Y240">
            <v>-2.1283683742967071E-2</v>
          </cell>
          <cell r="Z240">
            <v>3.1909339393753289E-2</v>
          </cell>
          <cell r="AA240">
            <v>-6.4393036012402316E-3</v>
          </cell>
          <cell r="AB240">
            <v>1.866091101218714E-3</v>
          </cell>
          <cell r="AC240">
            <v>-4.0274684484038592E-2</v>
          </cell>
          <cell r="AD240">
            <v>-3.0727067547960622E-2</v>
          </cell>
          <cell r="AE240">
            <v>-1.7970401691331909E-2</v>
          </cell>
          <cell r="AF240">
            <v>-6.0189274447949533E-2</v>
          </cell>
          <cell r="AG240">
            <v>-2.4912075029308142E-2</v>
          </cell>
          <cell r="AH240">
            <v>-3.0884964022054099E-2</v>
          </cell>
          <cell r="AI240">
            <v>-4.0769230769230891E-2</v>
          </cell>
          <cell r="AJ240">
            <v>-1.1863877614736279E-2</v>
          </cell>
          <cell r="AK240">
            <v>1.464492953854668E-2</v>
          </cell>
          <cell r="AL240">
            <v>5.8884655351576498E-3</v>
          </cell>
          <cell r="AM240">
            <v>-2.1489621489621521E-2</v>
          </cell>
          <cell r="AN240">
            <v>2.119680417413949E-3</v>
          </cell>
          <cell r="AO240">
            <v>-2.63157894736844E-2</v>
          </cell>
          <cell r="AP240">
            <v>-9.0045639570740521E-3</v>
          </cell>
          <cell r="AQ240">
            <v>-3.1968469454784383E-2</v>
          </cell>
          <cell r="AR240">
            <v>-7.4202325006189618E-4</v>
          </cell>
          <cell r="AS240">
            <v>2.62915129151291E-2</v>
          </cell>
          <cell r="AT240">
            <v>1.1754013935171059E-2</v>
          </cell>
          <cell r="AU240">
            <v>1.132052380369619E-2</v>
          </cell>
          <cell r="AV240">
            <v>-6.3147464192415126E-2</v>
          </cell>
          <cell r="AW240">
            <v>-1.3828811115480399E-2</v>
          </cell>
          <cell r="AX240">
            <v>-3.9525691699604506E-3</v>
          </cell>
          <cell r="AY240">
            <v>-6.5548109377292496E-3</v>
          </cell>
          <cell r="AZ240">
            <v>-1.8958073491317281E-2</v>
          </cell>
          <cell r="BA240">
            <v>-6.3887384948565273E-2</v>
          </cell>
          <cell r="BB240">
            <v>-3.499999999999992E-2</v>
          </cell>
          <cell r="BC240">
            <v>-8.032187702646798E-3</v>
          </cell>
          <cell r="BD240">
            <v>6.6447007138934699E-2</v>
          </cell>
          <cell r="BE240">
            <v>4.2931111339711281E-2</v>
          </cell>
          <cell r="BF240">
            <v>-1.310240963855425E-2</v>
          </cell>
          <cell r="BG240">
            <v>-1.357641582622182E-2</v>
          </cell>
          <cell r="BH240">
            <v>-2.4678812513609701E-2</v>
          </cell>
          <cell r="BI240">
            <v>-3.2830399552947642E-2</v>
          </cell>
          <cell r="BJ240">
            <v>-1.5597728616831509E-2</v>
          </cell>
          <cell r="BK240">
            <v>-5.5857199854285611E-3</v>
          </cell>
          <cell r="BL240">
            <v>-1.2580943570767779E-2</v>
          </cell>
          <cell r="BM240">
            <v>2.2041327489042081E-2</v>
          </cell>
          <cell r="BN240">
            <v>2.38903768892289E-2</v>
          </cell>
          <cell r="BO240">
            <v>8.5611044195311736E-2</v>
          </cell>
          <cell r="BP240">
            <v>-2.914979757085023E-2</v>
          </cell>
          <cell r="BQ240">
            <v>-1.205670973569495E-2</v>
          </cell>
          <cell r="BR240">
            <v>2.565217391304353E-2</v>
          </cell>
          <cell r="BS240">
            <v>4.1593488969800863E-2</v>
          </cell>
          <cell r="BT240">
            <v>-8.7701713942066606E-3</v>
          </cell>
          <cell r="BU240">
            <v>4.029785370127037E-2</v>
          </cell>
          <cell r="BV240">
            <v>-1.2997952038052429E-2</v>
          </cell>
          <cell r="BW240">
            <v>-2.238348051116501E-2</v>
          </cell>
          <cell r="BX240">
            <v>-8.4787677524198468E-3</v>
          </cell>
          <cell r="BY240">
            <v>-3.8059769279680238E-2</v>
          </cell>
          <cell r="BZ240">
            <v>-1.7252447440218251E-2</v>
          </cell>
          <cell r="CA240">
            <v>-1.8679309950874079E-2</v>
          </cell>
          <cell r="CB240">
            <v>9.3896713615024829E-3</v>
          </cell>
          <cell r="CC240">
            <v>-3.8029487479521729E-3</v>
          </cell>
          <cell r="CD240">
            <v>-5.8202446804215269E-2</v>
          </cell>
          <cell r="CE240">
            <v>-2.8011907750798089E-2</v>
          </cell>
          <cell r="CF240">
            <v>-3.7891927951968052E-2</v>
          </cell>
          <cell r="CG240">
            <v>4.8533663775298663E-3</v>
          </cell>
          <cell r="CH240">
            <v>-1.074887087549059E-2</v>
          </cell>
          <cell r="CI240">
            <v>-1.5492957746478851E-2</v>
          </cell>
          <cell r="CJ240">
            <v>1.41122709556023E-2</v>
          </cell>
          <cell r="CK240">
            <v>0.2197100135931129</v>
          </cell>
          <cell r="CL240">
            <v>5.9784439205119444E-3</v>
          </cell>
          <cell r="CM240">
            <v>4.1991369871835937E-2</v>
          </cell>
          <cell r="CN240">
            <v>4.2626089585327882E-2</v>
          </cell>
          <cell r="CO240">
            <v>-1.1097825274643199E-2</v>
          </cell>
          <cell r="CP240">
            <v>-1.0973084886128359E-2</v>
          </cell>
          <cell r="CQ240">
            <v>-2.8132992327365769E-2</v>
          </cell>
          <cell r="CR240">
            <v>-2.769142670157065E-2</v>
          </cell>
          <cell r="CS240">
            <v>6.0870922428593044E-3</v>
          </cell>
          <cell r="CT240">
            <v>-2.657754855007621E-2</v>
          </cell>
        </row>
        <row r="241">
          <cell r="B241">
            <v>-1.901926734474535E-3</v>
          </cell>
          <cell r="C241">
            <v>-9.1979773410996502E-2</v>
          </cell>
          <cell r="D241">
            <v>1.39693862386685E-2</v>
          </cell>
          <cell r="E241">
            <v>-3.6731342638606779E-2</v>
          </cell>
          <cell r="F241">
            <v>-2.0376243646000769E-2</v>
          </cell>
          <cell r="G241">
            <v>7.6399499930546177E-4</v>
          </cell>
          <cell r="H241">
            <v>1.8528877080128401E-3</v>
          </cell>
          <cell r="I241">
            <v>-9.573276301048983E-3</v>
          </cell>
          <cell r="J241">
            <v>-1.6834655800986531E-2</v>
          </cell>
          <cell r="K241">
            <v>7.066691904852096E-3</v>
          </cell>
          <cell r="L241">
            <v>5.3772027897566847E-2</v>
          </cell>
          <cell r="M241">
            <v>2.9119296180415422E-3</v>
          </cell>
          <cell r="N241">
            <v>1.175524345727896E-2</v>
          </cell>
          <cell r="O241">
            <v>-5.1946044681748023E-2</v>
          </cell>
          <cell r="P241">
            <v>-2.358381502890183E-2</v>
          </cell>
          <cell r="Q241">
            <v>-4.2022856114460549E-2</v>
          </cell>
          <cell r="R241">
            <v>-4.8367754830113241E-2</v>
          </cell>
          <cell r="S241">
            <v>-4.3480653860972003E-2</v>
          </cell>
          <cell r="T241">
            <v>9.2296829215560816E-2</v>
          </cell>
          <cell r="U241">
            <v>8.7953091684433993E-3</v>
          </cell>
          <cell r="V241">
            <v>-3.0520646319569189E-2</v>
          </cell>
          <cell r="W241">
            <v>9.634667703070332E-2</v>
          </cell>
          <cell r="X241">
            <v>-0.1319294041749228</v>
          </cell>
          <cell r="Y241">
            <v>-2.3864452932945038E-2</v>
          </cell>
          <cell r="Z241">
            <v>9.0744047619047752E-2</v>
          </cell>
          <cell r="AA241">
            <v>4.5607297167546967E-2</v>
          </cell>
          <cell r="AB241">
            <v>-1.560781849599435E-2</v>
          </cell>
          <cell r="AC241">
            <v>-4.254496228969229E-3</v>
          </cell>
          <cell r="AD241">
            <v>8.3494112168185364E-3</v>
          </cell>
          <cell r="AE241">
            <v>-4.3057050592034676E-3</v>
          </cell>
          <cell r="AF241">
            <v>-2.658431793770144E-2</v>
          </cell>
          <cell r="AG241">
            <v>3.6068530207393761E-3</v>
          </cell>
          <cell r="AH241">
            <v>-8.6302492647413187E-3</v>
          </cell>
          <cell r="AI241">
            <v>-2.8067361668002722E-3</v>
          </cell>
          <cell r="AJ241">
            <v>-2.6382306477093161E-2</v>
          </cell>
          <cell r="AK241">
            <v>-4.2075163398692883E-2</v>
          </cell>
          <cell r="AL241">
            <v>4.1735537190082717E-2</v>
          </cell>
          <cell r="AM241">
            <v>-4.7916146743199439E-2</v>
          </cell>
          <cell r="AN241">
            <v>-4.6480095455038513E-2</v>
          </cell>
          <cell r="AO241">
            <v>3.1377719182597463E-2</v>
          </cell>
          <cell r="AP241">
            <v>-1.9168533731640621E-2</v>
          </cell>
          <cell r="AQ241">
            <v>-1.6625197919022838E-2</v>
          </cell>
          <cell r="AR241">
            <v>-9.3316831683168178E-2</v>
          </cell>
          <cell r="AS241">
            <v>5.7303370786516714E-3</v>
          </cell>
          <cell r="AT241">
            <v>3.3894245164381109E-2</v>
          </cell>
          <cell r="AU241">
            <v>3.6425243540872509E-2</v>
          </cell>
          <cell r="AV241">
            <v>5.7211538461539044E-3</v>
          </cell>
          <cell r="AW241">
            <v>-7.5607540816552743E-2</v>
          </cell>
          <cell r="AX241">
            <v>2.2927689594356201E-2</v>
          </cell>
          <cell r="AY241">
            <v>2.046711638518239E-2</v>
          </cell>
          <cell r="AZ241">
            <v>-9.6426545660805996E-3</v>
          </cell>
          <cell r="BA241">
            <v>-5.0896471949103517E-2</v>
          </cell>
          <cell r="BB241">
            <v>-3.5981577432354639E-2</v>
          </cell>
          <cell r="BC241">
            <v>-5.4823421040902653E-3</v>
          </cell>
          <cell r="BD241">
            <v>-3.7075180226570643E-2</v>
          </cell>
          <cell r="BE241">
            <v>5.5959230642774971E-2</v>
          </cell>
          <cell r="BF241">
            <v>-5.913322142530153E-3</v>
          </cell>
          <cell r="BG241">
            <v>-1.9399659195176389E-2</v>
          </cell>
          <cell r="BH241">
            <v>1.157252362878625E-2</v>
          </cell>
          <cell r="BI241">
            <v>-1.040011555683951E-2</v>
          </cell>
          <cell r="BJ241">
            <v>3.6876938481451571E-3</v>
          </cell>
          <cell r="BK241">
            <v>-1.0623637156563561E-2</v>
          </cell>
          <cell r="BL241">
            <v>-2.004871650740114E-2</v>
          </cell>
          <cell r="BM241">
            <v>3.8720745006739277E-2</v>
          </cell>
          <cell r="BN241">
            <v>-4.1527502043676168E-2</v>
          </cell>
          <cell r="BO241">
            <v>-1.975761713749247E-2</v>
          </cell>
          <cell r="BP241">
            <v>-7.5803910666295882E-2</v>
          </cell>
          <cell r="BQ241">
            <v>1.8815921980177559E-3</v>
          </cell>
          <cell r="BR241">
            <v>-4.3379963261268813E-2</v>
          </cell>
          <cell r="BS241">
            <v>-1.8794209573943069E-2</v>
          </cell>
          <cell r="BT241">
            <v>1.6128216795591181E-2</v>
          </cell>
          <cell r="BU241">
            <v>-3.649122807017569E-3</v>
          </cell>
          <cell r="BV241">
            <v>-4.0687070162815253E-2</v>
          </cell>
          <cell r="BW241">
            <v>-1.0370046938107169E-2</v>
          </cell>
          <cell r="BX241">
            <v>-8.8363144017673534E-3</v>
          </cell>
          <cell r="BY241">
            <v>-2.4079320113314599E-2</v>
          </cell>
          <cell r="BZ241">
            <v>-1.559565607903979E-2</v>
          </cell>
          <cell r="CA241">
            <v>-3.609057570289298E-2</v>
          </cell>
          <cell r="CB241">
            <v>-5.4467564259485957E-2</v>
          </cell>
          <cell r="CC241">
            <v>-2.9365125976390401E-2</v>
          </cell>
          <cell r="CD241">
            <v>-9.5839317485155728E-2</v>
          </cell>
          <cell r="CE241">
            <v>-2.0110701107011191E-3</v>
          </cell>
          <cell r="CF241">
            <v>-2.8844820413257529E-2</v>
          </cell>
          <cell r="CG241">
            <v>1.6031240365841141E-2</v>
          </cell>
          <cell r="CH241">
            <v>3.3534032457434471E-2</v>
          </cell>
          <cell r="CI241">
            <v>0.18873523022307001</v>
          </cell>
          <cell r="CJ241">
            <v>-1.360664428344238E-2</v>
          </cell>
          <cell r="CK241">
            <v>-7.5077083101155351E-2</v>
          </cell>
          <cell r="CL241">
            <v>-2.3436846070142851E-3</v>
          </cell>
          <cell r="CM241">
            <v>1.229989492552086E-2</v>
          </cell>
          <cell r="CN241">
            <v>-9.7134296622046756E-3</v>
          </cell>
          <cell r="CO241">
            <v>4.0921972416399173E-2</v>
          </cell>
          <cell r="CP241">
            <v>-1.3774335356918519E-2</v>
          </cell>
          <cell r="CQ241">
            <v>8.2894736842105354E-2</v>
          </cell>
          <cell r="CR241">
            <v>5.9315973244709053E-3</v>
          </cell>
          <cell r="CS241">
            <v>3.4595097735029563E-2</v>
          </cell>
          <cell r="CT241">
            <v>-1.281358131487886E-2</v>
          </cell>
        </row>
        <row r="242">
          <cell r="B242">
            <v>2.4606462303231161E-2</v>
          </cell>
          <cell r="C242">
            <v>4.2929648949668442E-2</v>
          </cell>
          <cell r="D242">
            <v>-1.35570863256631E-2</v>
          </cell>
          <cell r="E242">
            <v>1.8168767664079821E-2</v>
          </cell>
          <cell r="F242">
            <v>1.419194607060525E-3</v>
          </cell>
          <cell r="G242">
            <v>5.742938441251999E-2</v>
          </cell>
          <cell r="H242">
            <v>6.6266531737446455E-2</v>
          </cell>
          <cell r="I242">
            <v>-8.7403598971721452E-3</v>
          </cell>
          <cell r="J242">
            <v>4.7169811320754818E-2</v>
          </cell>
          <cell r="K242">
            <v>1.898377294655695E-2</v>
          </cell>
          <cell r="L242">
            <v>5.1785984944172192E-2</v>
          </cell>
          <cell r="M242">
            <v>5.6926640926640897E-2</v>
          </cell>
          <cell r="N242">
            <v>0.77343606677673815</v>
          </cell>
          <cell r="O242">
            <v>-7.795710876943307E-3</v>
          </cell>
          <cell r="P242">
            <v>8.7141842292209226E-2</v>
          </cell>
          <cell r="Q242">
            <v>0.41644749201578057</v>
          </cell>
          <cell r="R242">
            <v>-9.7031643797255818E-2</v>
          </cell>
          <cell r="S242">
            <v>-4.3155532539271846E-3</v>
          </cell>
          <cell r="T242">
            <v>4.0883449741109468E-2</v>
          </cell>
          <cell r="U242">
            <v>0.13645970937912821</v>
          </cell>
          <cell r="V242">
            <v>3.0291005291005479E-2</v>
          </cell>
          <cell r="W242">
            <v>6.7921585309653087E-2</v>
          </cell>
          <cell r="X242">
            <v>6.0993736065399817E-2</v>
          </cell>
          <cell r="Y242">
            <v>-7.2568771793878439E-2</v>
          </cell>
          <cell r="Z242">
            <v>7.4272149308302948E-2</v>
          </cell>
          <cell r="AA242">
            <v>8.0348943985306676E-3</v>
          </cell>
          <cell r="AB242">
            <v>7.5788489815458604E-2</v>
          </cell>
          <cell r="AC242">
            <v>8.9920372887939415E-2</v>
          </cell>
          <cell r="AD242">
            <v>8.8740804275393215E-2</v>
          </cell>
          <cell r="AE242">
            <v>4.6126126126126099E-2</v>
          </cell>
          <cell r="AF242">
            <v>6.7448275862068918E-2</v>
          </cell>
          <cell r="AG242">
            <v>7.8167115902964879E-2</v>
          </cell>
          <cell r="AH242">
            <v>9.7753136854391576E-2</v>
          </cell>
          <cell r="AI242">
            <v>7.6397265782066848E-2</v>
          </cell>
          <cell r="AJ242">
            <v>9.6543890962192958E-3</v>
          </cell>
          <cell r="AK242">
            <v>-5.5437100213219237E-3</v>
          </cell>
          <cell r="AL242">
            <v>4.3964035435673621E-2</v>
          </cell>
          <cell r="AM242">
            <v>-1.0484927916120099E-3</v>
          </cell>
          <cell r="AN242">
            <v>3.452590865138494E-2</v>
          </cell>
          <cell r="AO242">
            <v>6.5192381439345359E-2</v>
          </cell>
          <cell r="AP242">
            <v>0.16802030456852801</v>
          </cell>
          <cell r="AQ242">
            <v>-1.161587119033936E-2</v>
          </cell>
          <cell r="AR242">
            <v>0.20065520065520051</v>
          </cell>
          <cell r="AS242">
            <v>7.8818009160987579E-2</v>
          </cell>
          <cell r="AT242">
            <v>4.176078772082259E-2</v>
          </cell>
          <cell r="AU242">
            <v>4.1216650125518228E-2</v>
          </cell>
          <cell r="AV242">
            <v>4.9237535255031377E-2</v>
          </cell>
          <cell r="AW242">
            <v>3.8343558282208701E-2</v>
          </cell>
          <cell r="AX242">
            <v>0.1293103448275863</v>
          </cell>
          <cell r="AY242">
            <v>0.1004921671438221</v>
          </cell>
          <cell r="AZ242">
            <v>5.9465971481613263E-2</v>
          </cell>
          <cell r="BA242">
            <v>1.8281535648996261E-3</v>
          </cell>
          <cell r="BB242">
            <v>-1.463123320394155E-2</v>
          </cell>
          <cell r="BC242">
            <v>2.6935373031760749E-2</v>
          </cell>
          <cell r="BD242">
            <v>4.5454545454545643E-2</v>
          </cell>
          <cell r="BE242">
            <v>-3.9356104243858492E-2</v>
          </cell>
          <cell r="BF242">
            <v>7.7637487047626408E-2</v>
          </cell>
          <cell r="BG242">
            <v>-2.593236198369198E-2</v>
          </cell>
          <cell r="BH242">
            <v>6.6911899944822606E-2</v>
          </cell>
          <cell r="BI242">
            <v>-3.3717705444460733E-2</v>
          </cell>
          <cell r="BJ242">
            <v>-8.9001897902574401E-2</v>
          </cell>
          <cell r="BK242">
            <v>3.9107130263065233E-2</v>
          </cell>
          <cell r="BL242">
            <v>3.5181644359464803E-2</v>
          </cell>
          <cell r="BM242">
            <v>0.106523534269199</v>
          </cell>
          <cell r="BN242">
            <v>2.9656163949606459E-2</v>
          </cell>
          <cell r="BO242">
            <v>0.1772234556614862</v>
          </cell>
          <cell r="BP242">
            <v>0.1220294795949062</v>
          </cell>
          <cell r="BQ242">
            <v>5.1501124189921921E-2</v>
          </cell>
          <cell r="BR242">
            <v>9.0324963072378139E-2</v>
          </cell>
          <cell r="BS242">
            <v>-1.9699065342218991E-2</v>
          </cell>
          <cell r="BT242">
            <v>0.1250373171459849</v>
          </cell>
          <cell r="BU242">
            <v>-8.1701648119453241E-3</v>
          </cell>
          <cell r="BV242">
            <v>6.2018681481610827E-2</v>
          </cell>
          <cell r="BW242">
            <v>7.930730200750058E-2</v>
          </cell>
          <cell r="BX242">
            <v>6.8157308217700718E-2</v>
          </cell>
          <cell r="BY242">
            <v>0.10672472181906149</v>
          </cell>
          <cell r="BZ242">
            <v>-2.28102189781022E-2</v>
          </cell>
          <cell r="CA242">
            <v>-2.8987257684641721E-3</v>
          </cell>
          <cell r="CB242">
            <v>7.4563106796116552E-2</v>
          </cell>
          <cell r="CC242">
            <v>3.4125975676166258E-2</v>
          </cell>
          <cell r="CD242">
            <v>-1.7994310099573311E-2</v>
          </cell>
          <cell r="CE242">
            <v>4.9379748941598578E-2</v>
          </cell>
          <cell r="CF242">
            <v>2.384692274739408E-2</v>
          </cell>
          <cell r="CG242">
            <v>-1.335086477192282E-2</v>
          </cell>
          <cell r="CH242">
            <v>8.3236882716049232E-2</v>
          </cell>
          <cell r="CI242">
            <v>5.9950969467350117E-2</v>
          </cell>
          <cell r="CJ242">
            <v>5.3878538158366178E-2</v>
          </cell>
          <cell r="CK242">
            <v>0.29014378664953022</v>
          </cell>
          <cell r="CL242">
            <v>4.9836395670777689E-2</v>
          </cell>
          <cell r="CM242">
            <v>8.6213212846501408E-2</v>
          </cell>
          <cell r="CN242">
            <v>7.5004879953152415E-2</v>
          </cell>
          <cell r="CO242">
            <v>3.4485262087991853E-2</v>
          </cell>
          <cell r="CP242">
            <v>9.6833078621158197E-2</v>
          </cell>
          <cell r="CQ242">
            <v>0.1154313487241798</v>
          </cell>
          <cell r="CR242">
            <v>7.2850451656072401E-2</v>
          </cell>
          <cell r="CS242">
            <v>1.0196431249063E-2</v>
          </cell>
          <cell r="CT242">
            <v>7.1964510652281044E-2</v>
          </cell>
        </row>
        <row r="243">
          <cell r="B243">
            <v>1.7566911943074359E-2</v>
          </cell>
          <cell r="C243">
            <v>-8.8205474822575125E-2</v>
          </cell>
          <cell r="D243">
            <v>-1.5674912710794239E-2</v>
          </cell>
          <cell r="E243">
            <v>-8.635882974973641E-3</v>
          </cell>
          <cell r="F243">
            <v>-8.6138175376439419E-2</v>
          </cell>
          <cell r="G243">
            <v>-2.3266498211531591E-2</v>
          </cell>
          <cell r="H243">
            <v>-2.097787668543016E-2</v>
          </cell>
          <cell r="I243">
            <v>-9.3360995850622075E-4</v>
          </cell>
          <cell r="J243">
            <v>-0.1205540800916524</v>
          </cell>
          <cell r="K243">
            <v>-0.12810501721593689</v>
          </cell>
          <cell r="L243">
            <v>-2.67556921894514E-2</v>
          </cell>
          <cell r="M243">
            <v>-2.8639897130165459E-2</v>
          </cell>
          <cell r="N243">
            <v>3.724009516913096E-3</v>
          </cell>
          <cell r="O243">
            <v>-1.619191300581058E-2</v>
          </cell>
          <cell r="P243">
            <v>-0.1023742104116749</v>
          </cell>
          <cell r="Q243">
            <v>-6.3496800291785727E-3</v>
          </cell>
          <cell r="R243">
            <v>-1.9537912854706071E-2</v>
          </cell>
          <cell r="S243">
            <v>-7.541608876560324E-2</v>
          </cell>
          <cell r="T243">
            <v>6.4572641186904089E-3</v>
          </cell>
          <cell r="U243">
            <v>-1.743577821690212E-3</v>
          </cell>
          <cell r="V243">
            <v>-2.7346257542688379E-2</v>
          </cell>
          <cell r="W243">
            <v>-3.8307053941908809E-2</v>
          </cell>
          <cell r="X243">
            <v>-0.11127232701255819</v>
          </cell>
          <cell r="Y243">
            <v>-6.3040481263316184E-2</v>
          </cell>
          <cell r="Z243">
            <v>-1.0528053643544699E-2</v>
          </cell>
          <cell r="AA243">
            <v>-2.34570712821679E-2</v>
          </cell>
          <cell r="AB243">
            <v>-3.8917143462597892E-2</v>
          </cell>
          <cell r="AC243">
            <v>9.8004276550249791E-3</v>
          </cell>
          <cell r="AD243">
            <v>2.0361785292246189E-2</v>
          </cell>
          <cell r="AE243">
            <v>-1.0334137099552221E-2</v>
          </cell>
          <cell r="AF243">
            <v>-7.9338415815996877E-2</v>
          </cell>
          <cell r="AG243">
            <v>-2.4166666666666559E-2</v>
          </cell>
          <cell r="AH243">
            <v>-4.6606415027467651E-2</v>
          </cell>
          <cell r="AI243">
            <v>-3.9845598306562091E-2</v>
          </cell>
          <cell r="AJ243">
            <v>1.3177983125753251E-2</v>
          </cell>
          <cell r="AK243">
            <v>8.4619782732990423E-2</v>
          </cell>
          <cell r="AL243">
            <v>2.1847888037489719E-2</v>
          </cell>
          <cell r="AM243">
            <v>2.6239832065074738E-2</v>
          </cell>
          <cell r="AN243">
            <v>-2.9030129755883038E-2</v>
          </cell>
          <cell r="AO243">
            <v>-1.77607104284172E-2</v>
          </cell>
          <cell r="AP243">
            <v>2.3468057366362371E-2</v>
          </cell>
          <cell r="AQ243">
            <v>-4.8638585059343598E-2</v>
          </cell>
          <cell r="AR243">
            <v>-6.1164165529786207E-2</v>
          </cell>
          <cell r="AS243">
            <v>-8.4554445192357441E-2</v>
          </cell>
          <cell r="AT243">
            <v>-3.3192483042366439E-2</v>
          </cell>
          <cell r="AU243">
            <v>-3.2856742360526943E-2</v>
          </cell>
          <cell r="AV243">
            <v>4.328215408446856E-2</v>
          </cell>
          <cell r="AW243">
            <v>-2.8549667651403099E-2</v>
          </cell>
          <cell r="AX243">
            <v>-7.0610687022900631E-2</v>
          </cell>
          <cell r="AY243">
            <v>5.3345415217327394E-3</v>
          </cell>
          <cell r="AZ243">
            <v>-1.6478702581787741E-2</v>
          </cell>
          <cell r="BA243">
            <v>-3.7104622871046322E-2</v>
          </cell>
          <cell r="BB243">
            <v>-5.6363636363636387E-2</v>
          </cell>
          <cell r="BC243">
            <v>-0.1061229833723687</v>
          </cell>
          <cell r="BD243">
            <v>-0.1042199488491049</v>
          </cell>
          <cell r="BE243">
            <v>3.7208699316112037E-2</v>
          </cell>
          <cell r="BF243">
            <v>-7.1937321937323162E-3</v>
          </cell>
          <cell r="BG243">
            <v>-0.13736791546589819</v>
          </cell>
          <cell r="BH243">
            <v>-3.5408909115984162E-2</v>
          </cell>
          <cell r="BI243">
            <v>-2.583081570996992E-2</v>
          </cell>
          <cell r="BJ243">
            <v>4.2681395932713251E-3</v>
          </cell>
          <cell r="BK243">
            <v>-5.982963993619983E-2</v>
          </cell>
          <cell r="BL243">
            <v>-3.9527151828592573E-2</v>
          </cell>
          <cell r="BM243">
            <v>-6.3646055437100224E-2</v>
          </cell>
          <cell r="BN243">
            <v>-1.7844464429403128E-2</v>
          </cell>
          <cell r="BO243">
            <v>0.25970712225427112</v>
          </cell>
          <cell r="BP243">
            <v>-0.13905272564789989</v>
          </cell>
          <cell r="BQ243">
            <v>3.6375528275307101E-2</v>
          </cell>
          <cell r="BR243">
            <v>-3.8271354060827822E-2</v>
          </cell>
          <cell r="BS243">
            <v>-7.2042413100175229E-2</v>
          </cell>
          <cell r="BT243">
            <v>-4.6614479678032887E-2</v>
          </cell>
          <cell r="BU243">
            <v>-8.0244283482459711E-2</v>
          </cell>
          <cell r="BV243">
            <v>-3.555884043689006E-3</v>
          </cell>
          <cell r="BW243">
            <v>-1.1241696474195151E-2</v>
          </cell>
          <cell r="BX243">
            <v>-3.7759978461331278E-2</v>
          </cell>
          <cell r="BY243">
            <v>-1.8534708865186159E-2</v>
          </cell>
          <cell r="BZ243">
            <v>-3.2340208810797022E-2</v>
          </cell>
          <cell r="CA243">
            <v>-3.9307128580946087E-2</v>
          </cell>
          <cell r="CB243">
            <v>3.3971810625225807E-2</v>
          </cell>
          <cell r="CC243">
            <v>-6.0909250482710231E-2</v>
          </cell>
          <cell r="CD243">
            <v>-8.6441660027522293E-2</v>
          </cell>
          <cell r="CE243">
            <v>-3.4160177583594693E-2</v>
          </cell>
          <cell r="CF243">
            <v>-1.8898186889818699E-2</v>
          </cell>
          <cell r="CG243">
            <v>8.9185033316248052E-3</v>
          </cell>
          <cell r="CH243">
            <v>-7.2656041314219544E-2</v>
          </cell>
          <cell r="CI243">
            <v>9.4196804037005588E-3</v>
          </cell>
          <cell r="CJ243">
            <v>1.274913943308809E-3</v>
          </cell>
          <cell r="CK243">
            <v>-1.5565655936741201E-3</v>
          </cell>
          <cell r="CL243">
            <v>-5.5781986733796751E-2</v>
          </cell>
          <cell r="CM243">
            <v>-1.5739179314221421E-3</v>
          </cell>
          <cell r="CN243">
            <v>-8.7021653275228039E-2</v>
          </cell>
          <cell r="CO243">
            <v>-1.4667695978665241E-2</v>
          </cell>
          <cell r="CP243">
            <v>-9.8773077369663675E-2</v>
          </cell>
          <cell r="CQ243">
            <v>4.3572984749455923E-3</v>
          </cell>
          <cell r="CR243">
            <v>1.11873392063615E-2</v>
          </cell>
          <cell r="CS243">
            <v>3.1022710405224752E-2</v>
          </cell>
          <cell r="CT243">
            <v>2.9326112501915969E-2</v>
          </cell>
        </row>
        <row r="244">
          <cell r="B244">
            <v>1.7442437968095081E-2</v>
          </cell>
          <cell r="C244">
            <v>2.5574499629354989E-2</v>
          </cell>
          <cell r="D244">
            <v>3.6528301886792569E-2</v>
          </cell>
          <cell r="E244">
            <v>2.1644444444444359E-2</v>
          </cell>
          <cell r="F244">
            <v>3.9932154107099598E-2</v>
          </cell>
          <cell r="G244">
            <v>2.523182367961296E-2</v>
          </cell>
          <cell r="H244">
            <v>7.3942838041116454E-2</v>
          </cell>
          <cell r="I244">
            <v>1.3290416363825219E-2</v>
          </cell>
          <cell r="J244">
            <v>3.5528185693983971E-2</v>
          </cell>
          <cell r="K244">
            <v>3.8503578858291247E-2</v>
          </cell>
          <cell r="L244">
            <v>-2.7096392083312829E-2</v>
          </cell>
          <cell r="M244">
            <v>5.3011613213791442E-2</v>
          </cell>
          <cell r="N244">
            <v>0.1450410525954173</v>
          </cell>
          <cell r="O244">
            <v>2.1635819807782841E-2</v>
          </cell>
          <cell r="P244">
            <v>-3.7005581169620161E-3</v>
          </cell>
          <cell r="Q244">
            <v>6.2734629181613544E-2</v>
          </cell>
          <cell r="R244">
            <v>3.795666613949078E-2</v>
          </cell>
          <cell r="S244">
            <v>-1.3063316457278649E-2</v>
          </cell>
          <cell r="T244">
            <v>4.0593424572729957E-2</v>
          </cell>
          <cell r="U244">
            <v>3.0507685142058701E-2</v>
          </cell>
          <cell r="V244">
            <v>3.2338965153114962E-2</v>
          </cell>
          <cell r="W244">
            <v>7.6490283386835278E-2</v>
          </cell>
          <cell r="X244">
            <v>7.4874739627315279E-3</v>
          </cell>
          <cell r="Y244">
            <v>0.1141876226145888</v>
          </cell>
          <cell r="Z244">
            <v>-3.3242206050339011E-3</v>
          </cell>
          <cell r="AA244">
            <v>1.375932835820892E-2</v>
          </cell>
          <cell r="AB244">
            <v>6.2773545591850555E-2</v>
          </cell>
          <cell r="AC244">
            <v>0.1064055055584965</v>
          </cell>
          <cell r="AD244">
            <v>0.1054491462509279</v>
          </cell>
          <cell r="AE244">
            <v>1.8969718064740571E-2</v>
          </cell>
          <cell r="AF244">
            <v>0.12014035087719301</v>
          </cell>
          <cell r="AG244">
            <v>1.8502704241389001E-2</v>
          </cell>
          <cell r="AH244">
            <v>3.0483271375464801E-2</v>
          </cell>
          <cell r="AI244">
            <v>3.1513422383607992E-2</v>
          </cell>
          <cell r="AJ244">
            <v>0.22793242921722581</v>
          </cell>
          <cell r="AK244">
            <v>-4.0195044807590952E-2</v>
          </cell>
          <cell r="AL244">
            <v>3.2907783837382132E-2</v>
          </cell>
          <cell r="AM244">
            <v>-1.022756328304775E-2</v>
          </cell>
          <cell r="AN244">
            <v>4.9207248018120042E-2</v>
          </cell>
          <cell r="AO244">
            <v>1.502748930971287E-2</v>
          </cell>
          <cell r="AP244">
            <v>-1.5180467091295171E-2</v>
          </cell>
          <cell r="AQ244">
            <v>8.3170254403130972E-3</v>
          </cell>
          <cell r="AR244">
            <v>3.6570598207798399E-2</v>
          </cell>
          <cell r="AS244">
            <v>2.0248868778280471E-2</v>
          </cell>
          <cell r="AT244">
            <v>-4.2095577664040477E-2</v>
          </cell>
          <cell r="AU244">
            <v>-4.4814192127079933E-2</v>
          </cell>
          <cell r="AV244">
            <v>5.2404035110709124E-4</v>
          </cell>
          <cell r="AW244">
            <v>-8.7192036302298215E-3</v>
          </cell>
          <cell r="AX244">
            <v>6.1601642710471527E-3</v>
          </cell>
          <cell r="AY244">
            <v>-6.9417186386962704E-2</v>
          </cell>
          <cell r="AZ244">
            <v>3.8399575443983203E-2</v>
          </cell>
          <cell r="BA244">
            <v>3.1585596967782507E-2</v>
          </cell>
          <cell r="BB244">
            <v>2.1515735388567769E-2</v>
          </cell>
          <cell r="BC244">
            <v>4.0832600982976697E-2</v>
          </cell>
          <cell r="BD244">
            <v>3.697359029264824E-2</v>
          </cell>
          <cell r="BE244">
            <v>-9.062216805724721E-3</v>
          </cell>
          <cell r="BF244">
            <v>1.9764689002080619E-2</v>
          </cell>
          <cell r="BG244">
            <v>6.0929048679605469E-2</v>
          </cell>
          <cell r="BH244">
            <v>0.1884762483468565</v>
          </cell>
          <cell r="BI244">
            <v>-1.395565203907378E-3</v>
          </cell>
          <cell r="BJ244">
            <v>6.6489361702127603E-2</v>
          </cell>
          <cell r="BK244">
            <v>9.1322552699970583E-3</v>
          </cell>
          <cell r="BL244">
            <v>3.9615384615384608E-2</v>
          </cell>
          <cell r="BM244">
            <v>5.3284754639644882E-2</v>
          </cell>
          <cell r="BN244">
            <v>4.8192771084336616E-3</v>
          </cell>
          <cell r="BO244">
            <v>0.2384558931454572</v>
          </cell>
          <cell r="BP244">
            <v>6.539339838073488E-2</v>
          </cell>
          <cell r="BQ244">
            <v>8.9603864265255462E-2</v>
          </cell>
          <cell r="BR244">
            <v>-2.1129736582614631E-4</v>
          </cell>
          <cell r="BS244">
            <v>4.303354220420208E-2</v>
          </cell>
          <cell r="BT244">
            <v>2.1709885420049261E-2</v>
          </cell>
          <cell r="BU244">
            <v>7.5046324891908656E-2</v>
          </cell>
          <cell r="BV244">
            <v>1.1538112859226681E-2</v>
          </cell>
          <cell r="BW244">
            <v>-9.4056847545219702E-3</v>
          </cell>
          <cell r="BX244">
            <v>1.049244543928363E-2</v>
          </cell>
          <cell r="BY244">
            <v>2.2180652057723019E-2</v>
          </cell>
          <cell r="BZ244">
            <v>-0.12219298245614039</v>
          </cell>
          <cell r="CA244">
            <v>2.1308788299079451E-2</v>
          </cell>
          <cell r="CB244">
            <v>1.095188162647087E-2</v>
          </cell>
          <cell r="CC244">
            <v>-2.311526479750781E-2</v>
          </cell>
          <cell r="CD244">
            <v>-2.4854322749435109E-2</v>
          </cell>
          <cell r="CE244">
            <v>2.172445871258399E-2</v>
          </cell>
          <cell r="CF244">
            <v>3.8382258867012631E-2</v>
          </cell>
          <cell r="CG244">
            <v>4.1454988823409922E-2</v>
          </cell>
          <cell r="CH244">
            <v>8.5108017282765402E-2</v>
          </cell>
          <cell r="CI244">
            <v>8.5569071821363085E-2</v>
          </cell>
          <cell r="CJ244">
            <v>1.133228640550055E-2</v>
          </cell>
          <cell r="CK244">
            <v>9.9276627587927102E-2</v>
          </cell>
          <cell r="CL244">
            <v>9.7757088446889462E-2</v>
          </cell>
          <cell r="CM244">
            <v>5.9283864429681372E-2</v>
          </cell>
          <cell r="CN244">
            <v>-1.5513126491646821E-2</v>
          </cell>
          <cell r="CO244">
            <v>3.536324786324796E-2</v>
          </cell>
          <cell r="CP244">
            <v>-3.1629804595232902E-2</v>
          </cell>
          <cell r="CQ244">
            <v>9.6529284164858842E-2</v>
          </cell>
          <cell r="CR244">
            <v>3.2149878570602468E-2</v>
          </cell>
          <cell r="CS244">
            <v>2.7209904981284169E-2</v>
          </cell>
          <cell r="CT244">
            <v>4.7103787164342048E-2</v>
          </cell>
        </row>
        <row r="245">
          <cell r="B245">
            <v>7.3806502001365626E-3</v>
          </cell>
          <cell r="C245">
            <v>-8.4929526563063407E-3</v>
          </cell>
          <cell r="D245">
            <v>-8.9558759283528966E-3</v>
          </cell>
          <cell r="E245">
            <v>3.245312567973202E-2</v>
          </cell>
          <cell r="F245">
            <v>1.6123770911971699E-2</v>
          </cell>
          <cell r="G245">
            <v>5.8331967884648339E-3</v>
          </cell>
          <cell r="H245">
            <v>-9.1418433093659601E-2</v>
          </cell>
          <cell r="I245">
            <v>2.326057997745656E-2</v>
          </cell>
          <cell r="J245">
            <v>-9.7209515096063903E-4</v>
          </cell>
          <cell r="K245">
            <v>-3.9588496927307808E-2</v>
          </cell>
          <cell r="L245">
            <v>5.4636769480519431E-2</v>
          </cell>
          <cell r="M245">
            <v>3.1428571428571139E-3</v>
          </cell>
          <cell r="N245">
            <v>1.032072245057147E-2</v>
          </cell>
          <cell r="O245">
            <v>2.0404827012245889E-2</v>
          </cell>
          <cell r="P245">
            <v>-1.309139621262845E-2</v>
          </cell>
          <cell r="Q245">
            <v>1.571551927152837E-2</v>
          </cell>
          <cell r="R245">
            <v>3.0321499314338141E-2</v>
          </cell>
          <cell r="S245">
            <v>1.7289423685877159E-2</v>
          </cell>
          <cell r="T245">
            <v>4.7960750606028668E-3</v>
          </cell>
          <cell r="U245">
            <v>-6.7796610169490457E-3</v>
          </cell>
          <cell r="V245">
            <v>-8.0552359033371213E-3</v>
          </cell>
          <cell r="W245">
            <v>-1.6224709013370919E-2</v>
          </cell>
          <cell r="X245">
            <v>-1.6931157800625821E-2</v>
          </cell>
          <cell r="Y245">
            <v>2.669174436752186E-2</v>
          </cell>
          <cell r="Z245">
            <v>2.2394210214541351E-2</v>
          </cell>
          <cell r="AA245">
            <v>-6.441223832528209E-3</v>
          </cell>
          <cell r="AB245">
            <v>8.1638157280525814E-3</v>
          </cell>
          <cell r="AC245">
            <v>1.100478468899513E-2</v>
          </cell>
          <cell r="AD245">
            <v>-7.0622683070971859E-2</v>
          </cell>
          <cell r="AE245">
            <v>1.127241673783108E-2</v>
          </cell>
          <cell r="AF245">
            <v>1.9170530008770781E-2</v>
          </cell>
          <cell r="AG245">
            <v>2.15204024594744E-2</v>
          </cell>
          <cell r="AH245">
            <v>1.8172799422799368E-2</v>
          </cell>
          <cell r="AI245">
            <v>1.194367613779224E-2</v>
          </cell>
          <cell r="AJ245">
            <v>-1.343408900083976E-2</v>
          </cell>
          <cell r="AK245">
            <v>7.0849924481669602E-2</v>
          </cell>
          <cell r="AL245">
            <v>-1.7999640007199891E-2</v>
          </cell>
          <cell r="AM245">
            <v>2.1958150348747148E-2</v>
          </cell>
          <cell r="AN245">
            <v>-4.1556479032867299E-2</v>
          </cell>
          <cell r="AO245">
            <v>5.7775637939336821E-3</v>
          </cell>
          <cell r="AP245">
            <v>2.4576910639215299E-2</v>
          </cell>
          <cell r="AQ245">
            <v>9.4614264919941071E-3</v>
          </cell>
          <cell r="AR245">
            <v>1.0514018691588861E-2</v>
          </cell>
          <cell r="AS245">
            <v>2.6499611930369319E-2</v>
          </cell>
          <cell r="AT245">
            <v>2.3533649516719771E-2</v>
          </cell>
          <cell r="AU245">
            <v>2.5430929837339189E-2</v>
          </cell>
          <cell r="AV245">
            <v>1.667321374012487E-2</v>
          </cell>
          <cell r="AW245">
            <v>1.080912664174094E-2</v>
          </cell>
          <cell r="AX245">
            <v>-1.8367346938775508E-2</v>
          </cell>
          <cell r="AY245">
            <v>2.5151534087359821E-3</v>
          </cell>
          <cell r="AZ245">
            <v>-1.071422052676729E-2</v>
          </cell>
          <cell r="BA245">
            <v>-3.0618493570111482E-4</v>
          </cell>
          <cell r="BB245">
            <v>5.02986482238299E-3</v>
          </cell>
          <cell r="BC245">
            <v>1.169572355562498E-2</v>
          </cell>
          <cell r="BD245">
            <v>1.7070484581497739E-2</v>
          </cell>
          <cell r="BE245">
            <v>1.1194853520860359E-2</v>
          </cell>
          <cell r="BF245">
            <v>1.688416757536304E-2</v>
          </cell>
          <cell r="BG245">
            <v>2.219223271854864E-2</v>
          </cell>
          <cell r="BH245">
            <v>-3.010526315789475E-2</v>
          </cell>
          <cell r="BI245">
            <v>8.5403726708073169E-3</v>
          </cell>
          <cell r="BJ245">
            <v>-9.8902743142144089E-3</v>
          </cell>
          <cell r="BK245">
            <v>2.7148835711986449E-2</v>
          </cell>
          <cell r="BL245">
            <v>1.979282278949324E-2</v>
          </cell>
          <cell r="BM245">
            <v>1.9457355961516321E-3</v>
          </cell>
          <cell r="BN245">
            <v>1.549160671462824E-2</v>
          </cell>
          <cell r="BO245">
            <v>-8.156347776618933E-2</v>
          </cell>
          <cell r="BP245">
            <v>-4.5693686671862799E-2</v>
          </cell>
          <cell r="BQ245">
            <v>-1.223003152184809E-2</v>
          </cell>
          <cell r="BR245">
            <v>-2.6065516026769871E-2</v>
          </cell>
          <cell r="BS245">
            <v>1.320788055481947E-2</v>
          </cell>
          <cell r="BT245">
            <v>2.220204313280361E-2</v>
          </cell>
          <cell r="BU245">
            <v>2.1545532892846889E-2</v>
          </cell>
          <cell r="BV245">
            <v>1.2913791277284091E-2</v>
          </cell>
          <cell r="BW245">
            <v>1.163397328881466E-2</v>
          </cell>
          <cell r="BX245">
            <v>1.252941990862522E-2</v>
          </cell>
          <cell r="BY245">
            <v>1.9607843137254829E-2</v>
          </cell>
          <cell r="BZ245">
            <v>-3.5075447186968978E-2</v>
          </cell>
          <cell r="CA245">
            <v>8.9506172839506348E-3</v>
          </cell>
          <cell r="CB245">
            <v>0</v>
          </cell>
          <cell r="CC245">
            <v>1.1097646533579921E-2</v>
          </cell>
          <cell r="CD245">
            <v>1.655826558265594E-2</v>
          </cell>
          <cell r="CE245">
            <v>1.1247188202949451E-2</v>
          </cell>
          <cell r="CF245">
            <v>6.0099938394140517E-2</v>
          </cell>
          <cell r="CG245">
            <v>-3.9024390243913581E-4</v>
          </cell>
          <cell r="CH245">
            <v>-1.1644575008406099E-2</v>
          </cell>
          <cell r="CI245">
            <v>1.1512779184895241E-2</v>
          </cell>
          <cell r="CJ245">
            <v>3.634379721336245E-2</v>
          </cell>
          <cell r="CK245">
            <v>-2.0989335148627108E-2</v>
          </cell>
          <cell r="CL245">
            <v>-8.8666152659983011E-3</v>
          </cell>
          <cell r="CM245">
            <v>1.2224289131010919E-3</v>
          </cell>
          <cell r="CN245">
            <v>1.530303030303037E-2</v>
          </cell>
          <cell r="CO245">
            <v>1.1969868950572501E-2</v>
          </cell>
          <cell r="CP245">
            <v>3.8051311617180561E-2</v>
          </cell>
          <cell r="CQ245">
            <v>3.6597428288823057E-2</v>
          </cell>
          <cell r="CR245">
            <v>-6.6330532212885096E-2</v>
          </cell>
          <cell r="CS245">
            <v>1.6958654519972031E-2</v>
          </cell>
          <cell r="CT245">
            <v>-2.0714827455441839E-2</v>
          </cell>
        </row>
        <row r="246">
          <cell r="B246">
            <v>7.1773302579807519E-2</v>
          </cell>
          <cell r="C246">
            <v>1.031529068707848E-2</v>
          </cell>
          <cell r="D246">
            <v>5.9510689883179868E-3</v>
          </cell>
          <cell r="E246">
            <v>2.321661821092991E-2</v>
          </cell>
          <cell r="F246">
            <v>6.8791561568426474E-4</v>
          </cell>
          <cell r="G246">
            <v>-7.7216303391652863E-3</v>
          </cell>
          <cell r="H246">
            <v>5.4162384378211748E-2</v>
          </cell>
          <cell r="I246">
            <v>-4.0156218706188677E-2</v>
          </cell>
          <cell r="J246">
            <v>-9.673172686165632E-3</v>
          </cell>
          <cell r="K246">
            <v>-3.6377134372680087E-2</v>
          </cell>
          <cell r="L246">
            <v>9.2067920534898429E-2</v>
          </cell>
          <cell r="M246">
            <v>-1.6519510111079549E-2</v>
          </cell>
          <cell r="N246">
            <v>0.1922791388270231</v>
          </cell>
          <cell r="O246">
            <v>3.2580358573280233E-2</v>
          </cell>
          <cell r="P246">
            <v>0.10766288252714711</v>
          </cell>
          <cell r="Q246">
            <v>6.2955978731297213E-2</v>
          </cell>
          <cell r="R246">
            <v>8.5773439810705732E-3</v>
          </cell>
          <cell r="S246">
            <v>-1.7742638361451731E-2</v>
          </cell>
          <cell r="T246">
            <v>1.8908184960342082E-2</v>
          </cell>
          <cell r="U246">
            <v>-6.0068259385665512E-2</v>
          </cell>
          <cell r="V246">
            <v>1.288992008249723E-3</v>
          </cell>
          <cell r="W246">
            <v>2.281542322610131E-3</v>
          </cell>
          <cell r="X246">
            <v>2.3475245836412251E-2</v>
          </cell>
          <cell r="Y246">
            <v>-1.142033052697222E-2</v>
          </cell>
          <cell r="Z246">
            <v>1.535399846334062E-2</v>
          </cell>
          <cell r="AA246">
            <v>-9.2614031025695098E-4</v>
          </cell>
          <cell r="AB246">
            <v>2.1329793801703859E-2</v>
          </cell>
          <cell r="AC246">
            <v>-2.0665720145133348E-2</v>
          </cell>
          <cell r="AD246">
            <v>5.6883544816024312E-2</v>
          </cell>
          <cell r="AE246">
            <v>1.1484546529302531E-2</v>
          </cell>
          <cell r="AF246">
            <v>-4.9422178509958337E-2</v>
          </cell>
          <cell r="AG246">
            <v>-5.7455540355677022E-2</v>
          </cell>
          <cell r="AH246">
            <v>-9.2120997386951897E-3</v>
          </cell>
          <cell r="AI246">
            <v>8.1376568517828041E-3</v>
          </cell>
          <cell r="AJ246">
            <v>0.10409165302782331</v>
          </cell>
          <cell r="AK246">
            <v>-3.461982305423716E-3</v>
          </cell>
          <cell r="AL246">
            <v>2.0406916356082491E-2</v>
          </cell>
          <cell r="AM246">
            <v>-4.3225480283114237E-2</v>
          </cell>
          <cell r="AN246">
            <v>-6.0588997128216637E-2</v>
          </cell>
          <cell r="AO246">
            <v>-3.0038295835328022E-2</v>
          </cell>
          <cell r="AP246">
            <v>4.3766438716464913E-2</v>
          </cell>
          <cell r="AQ246">
            <v>-2.3792357606344679E-2</v>
          </cell>
          <cell r="AR246">
            <v>3.7687861271676448E-2</v>
          </cell>
          <cell r="AS246">
            <v>-4.8606610499027916E-3</v>
          </cell>
          <cell r="AT246">
            <v>3.5192679922576131E-2</v>
          </cell>
          <cell r="AU246">
            <v>3.4092926901450271E-2</v>
          </cell>
          <cell r="AV246">
            <v>-2.812003606233637E-2</v>
          </cell>
          <cell r="AW246">
            <v>3.3052756372258463E-2</v>
          </cell>
          <cell r="AX246">
            <v>-0.1301455301455301</v>
          </cell>
          <cell r="AY246">
            <v>7.38628395119445E-3</v>
          </cell>
          <cell r="AZ246">
            <v>1.551660516605158E-2</v>
          </cell>
          <cell r="BA246">
            <v>2.143950995405763E-3</v>
          </cell>
          <cell r="BB246">
            <v>-3.6284016265248693E-2</v>
          </cell>
          <cell r="BC246">
            <v>2.0246356428605949E-3</v>
          </cell>
          <cell r="BD246">
            <v>3.668110449377382E-2</v>
          </cell>
          <cell r="BE246">
            <v>0.2461797542568451</v>
          </cell>
          <cell r="BF246">
            <v>1.21069563111833E-2</v>
          </cell>
          <cell r="BG246">
            <v>-0.13026257884700021</v>
          </cell>
          <cell r="BH246">
            <v>6.4839219820769456E-2</v>
          </cell>
          <cell r="BI246">
            <v>-3.2178598922247947E-2</v>
          </cell>
          <cell r="BJ246">
            <v>-1.913690011434788E-2</v>
          </cell>
          <cell r="BK246">
            <v>8.610182476668049E-2</v>
          </cell>
          <cell r="BL246">
            <v>-5.1877380736441103E-2</v>
          </cell>
          <cell r="BM246">
            <v>0.2246197000755206</v>
          </cell>
          <cell r="BN246">
            <v>4.7489727483115418E-2</v>
          </cell>
          <cell r="BO246">
            <v>1.9459571063566109E-2</v>
          </cell>
          <cell r="BP246">
            <v>3.2873915262889193E-2</v>
          </cell>
          <cell r="BQ246">
            <v>5.4047653950677121E-2</v>
          </cell>
          <cell r="BR246">
            <v>3.0307414104882469E-2</v>
          </cell>
          <cell r="BS246">
            <v>-4.6693115926232709E-2</v>
          </cell>
          <cell r="BT246">
            <v>-9.8338811406236015E-2</v>
          </cell>
          <cell r="BU246">
            <v>-6.4679415073116031E-2</v>
          </cell>
          <cell r="BV246">
            <v>1.1711523302392109E-2</v>
          </cell>
          <cell r="BW246">
            <v>4.6619565777938243E-2</v>
          </cell>
          <cell r="BX246">
            <v>-2.33130512066726E-2</v>
          </cell>
          <cell r="BY246">
            <v>-9.572649572649583E-3</v>
          </cell>
          <cell r="BZ246">
            <v>3.448632974316479E-2</v>
          </cell>
          <cell r="CA246">
            <v>-3.4628326705414492E-2</v>
          </cell>
          <cell r="CB246">
            <v>3.5841880834389661E-2</v>
          </cell>
          <cell r="CC246">
            <v>6.1817952438023571E-3</v>
          </cell>
          <cell r="CD246">
            <v>3.7029138119484939E-2</v>
          </cell>
          <cell r="CE246">
            <v>-2.690487959889842E-2</v>
          </cell>
          <cell r="CF246">
            <v>1.039581584554772E-2</v>
          </cell>
          <cell r="CG246">
            <v>-2.2935779816513732E-2</v>
          </cell>
          <cell r="CH246">
            <v>-7.3788250461064742E-2</v>
          </cell>
          <cell r="CI246">
            <v>5.6605205250777717E-2</v>
          </cell>
          <cell r="CJ246">
            <v>-1.279663076050863E-2</v>
          </cell>
          <cell r="CK246">
            <v>0.1276509444895122</v>
          </cell>
          <cell r="CL246">
            <v>8.2147024504084065E-2</v>
          </cell>
          <cell r="CM246">
            <v>7.060197473192531E-3</v>
          </cell>
          <cell r="CN246">
            <v>-3.9446848729045469E-2</v>
          </cell>
          <cell r="CO246">
            <v>-2.4302369056116269E-2</v>
          </cell>
          <cell r="CP246">
            <v>-1.28810373186935E-2</v>
          </cell>
          <cell r="CQ246">
            <v>1.7175572519083859E-2</v>
          </cell>
          <cell r="CR246">
            <v>6.5722628905156233E-2</v>
          </cell>
          <cell r="CS246">
            <v>-3.8864388092613063E-2</v>
          </cell>
          <cell r="CT246">
            <v>2.6138728883295489E-2</v>
          </cell>
        </row>
        <row r="247">
          <cell r="B247">
            <v>-0.1578233506944445</v>
          </cell>
          <cell r="C247">
            <v>-8.4277364889241646E-2</v>
          </cell>
          <cell r="D247">
            <v>-4.3602103418054372E-2</v>
          </cell>
          <cell r="E247">
            <v>2.178389062757358E-2</v>
          </cell>
          <cell r="F247">
            <v>-7.2868927589366814E-3</v>
          </cell>
          <cell r="G247">
            <v>-2.5610717100078891E-2</v>
          </cell>
          <cell r="H247">
            <v>-1.280426375483412E-2</v>
          </cell>
          <cell r="I247">
            <v>-3.2759520083463722E-2</v>
          </cell>
          <cell r="J247">
            <v>-2.121142064501225E-2</v>
          </cell>
          <cell r="K247">
            <v>-7.1905495634307934E-3</v>
          </cell>
          <cell r="L247">
            <v>1.894022816367968E-3</v>
          </cell>
          <cell r="M247">
            <v>-1.465392412395017E-2</v>
          </cell>
          <cell r="N247">
            <v>-0.19185554171855529</v>
          </cell>
          <cell r="O247">
            <v>1.3540579423961139E-2</v>
          </cell>
          <cell r="P247">
            <v>0.2521584136356041</v>
          </cell>
          <cell r="Q247">
            <v>-6.2208262443833817E-2</v>
          </cell>
          <cell r="R247">
            <v>-2.3753665689149609E-2</v>
          </cell>
          <cell r="S247">
            <v>-4.9119026492584587E-2</v>
          </cell>
          <cell r="T247">
            <v>-1.372176124550506E-2</v>
          </cell>
          <cell r="U247">
            <v>2.033405954974565E-2</v>
          </cell>
          <cell r="V247">
            <v>1.5190525231719709E-2</v>
          </cell>
          <cell r="W247">
            <v>-2.4714643426230198E-3</v>
          </cell>
          <cell r="X247">
            <v>-2.22148172831278E-2</v>
          </cell>
          <cell r="Y247">
            <v>-5.740645822655055E-2</v>
          </cell>
          <cell r="Z247">
            <v>-5.7758150151342343E-2</v>
          </cell>
          <cell r="AA247">
            <v>-7.4855156431054337E-2</v>
          </cell>
          <cell r="AB247">
            <v>-3.2842707609231909E-3</v>
          </cell>
          <cell r="AC247">
            <v>-1.3692010309278361E-2</v>
          </cell>
          <cell r="AD247">
            <v>6.4816080951730637E-3</v>
          </cell>
          <cell r="AE247">
            <v>-2.1205543496410129E-2</v>
          </cell>
          <cell r="AF247">
            <v>-2.909984480082772E-2</v>
          </cell>
          <cell r="AG247">
            <v>-3.5123367198838913E-2</v>
          </cell>
          <cell r="AH247">
            <v>-5.5831210048723823E-2</v>
          </cell>
          <cell r="AI247">
            <v>-1.337112576252375E-2</v>
          </cell>
          <cell r="AJ247">
            <v>-9.2617847613400528E-2</v>
          </cell>
          <cell r="AK247">
            <v>-6.8193515182707332E-3</v>
          </cell>
          <cell r="AL247">
            <v>-5.6224178192922469E-2</v>
          </cell>
          <cell r="AM247">
            <v>-2.589167767503309E-2</v>
          </cell>
          <cell r="AN247">
            <v>-2.09194988910868E-2</v>
          </cell>
          <cell r="AO247">
            <v>-3.1832202344231897E-2</v>
          </cell>
          <cell r="AP247">
            <v>-1.2700332627759161E-2</v>
          </cell>
          <cell r="AQ247">
            <v>-1.723289020187146E-3</v>
          </cell>
          <cell r="AR247">
            <v>-2.2281639928698801E-2</v>
          </cell>
          <cell r="AS247">
            <v>-2.984912623466784E-3</v>
          </cell>
          <cell r="AT247">
            <v>8.4367386254178722E-2</v>
          </cell>
          <cell r="AU247">
            <v>8.6486177093469063E-2</v>
          </cell>
          <cell r="AV247">
            <v>5.477515681597378E-3</v>
          </cell>
          <cell r="AW247">
            <v>-8.2398035300327299E-3</v>
          </cell>
          <cell r="AX247">
            <v>-2.7724665391969491E-2</v>
          </cell>
          <cell r="AY247">
            <v>1.5437684656673939E-2</v>
          </cell>
          <cell r="AZ247">
            <v>-1.9676241347359121E-2</v>
          </cell>
          <cell r="BA247">
            <v>2.5366748166259171E-2</v>
          </cell>
          <cell r="BB247">
            <v>2.8562155144433721E-2</v>
          </cell>
          <cell r="BC247">
            <v>8.3598112101674893E-3</v>
          </cell>
          <cell r="BD247">
            <v>-4.3086564825695062E-3</v>
          </cell>
          <cell r="BE247">
            <v>-1.9944944944945031E-2</v>
          </cell>
          <cell r="BF247">
            <v>-1.883181243378107E-2</v>
          </cell>
          <cell r="BG247">
            <v>1.0794400404789959E-2</v>
          </cell>
          <cell r="BH247">
            <v>-0.22192778101339539</v>
          </cell>
          <cell r="BI247">
            <v>-1.4794782055361109E-2</v>
          </cell>
          <cell r="BJ247">
            <v>-6.3332614344847493E-2</v>
          </cell>
          <cell r="BK247">
            <v>-5.4827901309777438E-3</v>
          </cell>
          <cell r="BL247">
            <v>9.3744021427204505E-3</v>
          </cell>
          <cell r="BM247">
            <v>6.3959122544269054E-2</v>
          </cell>
          <cell r="BN247">
            <v>8.3414117275739663E-3</v>
          </cell>
          <cell r="BO247">
            <v>3.4581403002455602E-2</v>
          </cell>
          <cell r="BP247">
            <v>1.3146189581891839E-2</v>
          </cell>
          <cell r="BQ247">
            <v>-1.697798318248922E-2</v>
          </cell>
          <cell r="BR247">
            <v>-5.7497893850042107E-2</v>
          </cell>
          <cell r="BS247">
            <v>-8.3234244946491787E-3</v>
          </cell>
          <cell r="BT247">
            <v>-1.1379310344827641E-2</v>
          </cell>
          <cell r="BU247">
            <v>-8.4185207456404232E-3</v>
          </cell>
          <cell r="BV247">
            <v>1.019256149724113E-2</v>
          </cell>
          <cell r="BW247">
            <v>-3.1485587583148462E-2</v>
          </cell>
          <cell r="BX247">
            <v>-1.315973680526406E-2</v>
          </cell>
          <cell r="BY247">
            <v>-2.4767000345184639E-2</v>
          </cell>
          <cell r="BZ247">
            <v>2.382620882971254E-2</v>
          </cell>
          <cell r="CA247">
            <v>1.140756701945689E-3</v>
          </cell>
          <cell r="CB247">
            <v>1.268357810413878E-2</v>
          </cell>
          <cell r="CC247">
            <v>-6.14381543476894E-3</v>
          </cell>
          <cell r="CD247">
            <v>-6.0025706940874057E-2</v>
          </cell>
          <cell r="CE247">
            <v>-1.3679245283019E-2</v>
          </cell>
          <cell r="CF247">
            <v>-1.885224948875253E-2</v>
          </cell>
          <cell r="CG247">
            <v>-2.6870442513235449E-2</v>
          </cell>
          <cell r="CH247">
            <v>-1.7398700896999689E-2</v>
          </cell>
          <cell r="CI247">
            <v>5.3859964093350143E-4</v>
          </cell>
          <cell r="CJ247">
            <v>-4.8568381327426358E-2</v>
          </cell>
          <cell r="CK247">
            <v>0.12078002158162481</v>
          </cell>
          <cell r="CL247">
            <v>-4.8091438430019617E-2</v>
          </cell>
          <cell r="CM247">
            <v>-2.229719044857947E-2</v>
          </cell>
          <cell r="CN247">
            <v>-7.8197824961159235E-3</v>
          </cell>
          <cell r="CO247">
            <v>-1.292412736013371E-2</v>
          </cell>
          <cell r="CP247">
            <v>3.5273750270503612E-3</v>
          </cell>
          <cell r="CQ247">
            <v>0.1322701688555348</v>
          </cell>
          <cell r="CR247">
            <v>2.7212671721342341E-2</v>
          </cell>
          <cell r="CS247">
            <v>-2.3229136793805449E-2</v>
          </cell>
          <cell r="CT247">
            <v>-6.3446388980612389E-2</v>
          </cell>
        </row>
        <row r="248">
          <cell r="B248">
            <v>-3.9768945006334662E-2</v>
          </cell>
          <cell r="C248">
            <v>-6.0672917815775003E-2</v>
          </cell>
          <cell r="D248">
            <v>2.4894998090874591E-2</v>
          </cell>
          <cell r="E248">
            <v>2.563172530528357E-2</v>
          </cell>
          <cell r="F248">
            <v>-2.2298139513411312E-2</v>
          </cell>
          <cell r="G248">
            <v>-9.2330502763176003E-3</v>
          </cell>
          <cell r="H248">
            <v>-1.8599598380353521E-2</v>
          </cell>
          <cell r="I248">
            <v>4.3145291770052552E-4</v>
          </cell>
          <cell r="J248">
            <v>-3.4012400354295758E-2</v>
          </cell>
          <cell r="K248">
            <v>-2.6753381124824501E-2</v>
          </cell>
          <cell r="L248">
            <v>-1.11667985579883E-2</v>
          </cell>
          <cell r="M248">
            <v>-5.466729367505363E-3</v>
          </cell>
          <cell r="N248">
            <v>5.0913797885782992E-2</v>
          </cell>
          <cell r="O248">
            <v>-1.795207214228078E-2</v>
          </cell>
          <cell r="P248">
            <v>-1.7838078291815052E-2</v>
          </cell>
          <cell r="Q248">
            <v>-2.0498984354405891E-2</v>
          </cell>
          <cell r="R248">
            <v>-1.847401622108746E-2</v>
          </cell>
          <cell r="S248">
            <v>-2.37285876158102E-2</v>
          </cell>
          <cell r="T248">
            <v>-3.4245094794753128E-2</v>
          </cell>
          <cell r="U248">
            <v>-4.3416370106761581E-2</v>
          </cell>
          <cell r="V248">
            <v>-4.679178290641639E-2</v>
          </cell>
          <cell r="W248">
            <v>-1.7212713936430198E-2</v>
          </cell>
          <cell r="X248">
            <v>-8.6902192434397119E-3</v>
          </cell>
          <cell r="Y248">
            <v>-5.0403647467268893E-2</v>
          </cell>
          <cell r="Z248">
            <v>-7.4464163463057509E-2</v>
          </cell>
          <cell r="AA248">
            <v>-4.2585170340681433E-2</v>
          </cell>
          <cell r="AB248">
            <v>-3.5659776621013717E-2</v>
          </cell>
          <cell r="AC248">
            <v>-4.9158909031520433E-2</v>
          </cell>
          <cell r="AD248">
            <v>-1.556980598880486E-2</v>
          </cell>
          <cell r="AE248">
            <v>-1.7059024223813331E-3</v>
          </cell>
          <cell r="AF248">
            <v>-4.835486878913009E-2</v>
          </cell>
          <cell r="AG248">
            <v>-4.1817087845968708E-2</v>
          </cell>
          <cell r="AH248">
            <v>-0.1149512356784396</v>
          </cell>
          <cell r="AI248">
            <v>-1.0367224581563811E-2</v>
          </cell>
          <cell r="AJ248">
            <v>-2.332875906684961E-2</v>
          </cell>
          <cell r="AK248">
            <v>3.6921881072677909E-2</v>
          </cell>
          <cell r="AL248">
            <v>-6.2301738358076293E-2</v>
          </cell>
          <cell r="AM248">
            <v>4.0683482506103097E-3</v>
          </cell>
          <cell r="AN248">
            <v>-5.1426472388882087E-2</v>
          </cell>
          <cell r="AO248">
            <v>-4.6514591563655013E-2</v>
          </cell>
          <cell r="AP248">
            <v>-7.7590607452782123E-3</v>
          </cell>
          <cell r="AQ248">
            <v>-2.7003699136868061E-2</v>
          </cell>
          <cell r="AR248">
            <v>-4.9225159525980063E-2</v>
          </cell>
          <cell r="AS248">
            <v>7.7840074029720263E-3</v>
          </cell>
          <cell r="AT248">
            <v>8.2558261051313142E-3</v>
          </cell>
          <cell r="AU248">
            <v>8.3763565483090385E-3</v>
          </cell>
          <cell r="AV248">
            <v>3.075300940163395E-3</v>
          </cell>
          <cell r="AW248">
            <v>-4.5915297384864662E-2</v>
          </cell>
          <cell r="AX248">
            <v>-4.0314650934120011E-2</v>
          </cell>
          <cell r="AY248">
            <v>-1.9894889176631961E-2</v>
          </cell>
          <cell r="AZ248">
            <v>-2.8077393528299969E-2</v>
          </cell>
          <cell r="BA248">
            <v>-3.5171385991058068E-2</v>
          </cell>
          <cell r="BB248">
            <v>-3.6920164089618179E-2</v>
          </cell>
          <cell r="BC248">
            <v>-3.7307268722466917E-2</v>
          </cell>
          <cell r="BD248">
            <v>-5.8615263571990539E-2</v>
          </cell>
          <cell r="BE248">
            <v>-3.1177386819191581E-2</v>
          </cell>
          <cell r="BF248">
            <v>-1.086805071757002E-2</v>
          </cell>
          <cell r="BG248">
            <v>-7.3752711496746226E-2</v>
          </cell>
          <cell r="BH248">
            <v>-8.0691642651296802E-2</v>
          </cell>
          <cell r="BI248">
            <v>-4.1014048118843793E-2</v>
          </cell>
          <cell r="BJ248">
            <v>-5.6747776693386598E-2</v>
          </cell>
          <cell r="BK248">
            <v>-5.6580962359958131E-2</v>
          </cell>
          <cell r="BL248">
            <v>-1.971190295678538E-2</v>
          </cell>
          <cell r="BM248">
            <v>-7.3445392067566395E-2</v>
          </cell>
          <cell r="BN248">
            <v>-2.3855836519328322E-2</v>
          </cell>
          <cell r="BO248">
            <v>-0.1088164044338954</v>
          </cell>
          <cell r="BP248">
            <v>-0.120780487804878</v>
          </cell>
          <cell r="BQ248">
            <v>-1.0687039515927199E-2</v>
          </cell>
          <cell r="BR248">
            <v>3.3519553072625108E-3</v>
          </cell>
          <cell r="BS248">
            <v>-3.0437188710569999E-2</v>
          </cell>
          <cell r="BT248">
            <v>-9.6267875828392024E-2</v>
          </cell>
          <cell r="BU248">
            <v>-6.9739235900544427E-3</v>
          </cell>
          <cell r="BV248">
            <v>-4.0524161813316528E-2</v>
          </cell>
          <cell r="BW248">
            <v>-4.9755799755799801E-2</v>
          </cell>
          <cell r="BX248">
            <v>-1.021421478223861E-2</v>
          </cell>
          <cell r="BY248">
            <v>-6.8047075480046071E-2</v>
          </cell>
          <cell r="BZ248">
            <v>-2.6987386330302069E-2</v>
          </cell>
          <cell r="CA248">
            <v>-3.2791036272710072E-2</v>
          </cell>
          <cell r="CB248">
            <v>-4.273785981103051E-2</v>
          </cell>
          <cell r="CC248">
            <v>-3.5576862423516098E-2</v>
          </cell>
          <cell r="CD248">
            <v>-4.0270750717899539E-2</v>
          </cell>
          <cell r="CE248">
            <v>-3.3587168450870057E-2</v>
          </cell>
          <cell r="CF248">
            <v>-2.852862632710218E-2</v>
          </cell>
          <cell r="CG248">
            <v>-9.7002668856497665E-2</v>
          </cell>
          <cell r="CH248">
            <v>-3.1675454473911957E-2</v>
          </cell>
          <cell r="CI248">
            <v>-7.6762964292122704E-2</v>
          </cell>
          <cell r="CJ248">
            <v>-5.0142278175390187E-2</v>
          </cell>
          <cell r="CK248">
            <v>-3.4775233248515718E-2</v>
          </cell>
          <cell r="CL248">
            <v>-5.5958314454009887E-2</v>
          </cell>
          <cell r="CM248">
            <v>-1.892387319387534E-2</v>
          </cell>
          <cell r="CN248">
            <v>-2.4635941333054912E-2</v>
          </cell>
          <cell r="CO248">
            <v>-2.2904535027351351E-2</v>
          </cell>
          <cell r="CP248">
            <v>-0.14331615379639021</v>
          </cell>
          <cell r="CQ248">
            <v>-0.1143330571665286</v>
          </cell>
          <cell r="CR248">
            <v>-2.3020426060583739E-3</v>
          </cell>
          <cell r="CS248">
            <v>-1.0569583088667071E-2</v>
          </cell>
          <cell r="CT248">
            <v>-5.6210335448776072E-2</v>
          </cell>
        </row>
        <row r="249">
          <cell r="B249">
            <v>-1.5430373236129391E-3</v>
          </cell>
          <cell r="C249">
            <v>5.0163576881134153E-2</v>
          </cell>
          <cell r="D249">
            <v>-6.147082929737091E-3</v>
          </cell>
          <cell r="E249">
            <v>4.3223702306574019E-3</v>
          </cell>
          <cell r="F249">
            <v>2.46010010388138E-2</v>
          </cell>
          <cell r="G249">
            <v>7.3464390177540029E-3</v>
          </cell>
          <cell r="H249">
            <v>-1.7778075942574969E-3</v>
          </cell>
          <cell r="I249">
            <v>-2.5876010781670229E-3</v>
          </cell>
          <cell r="J249">
            <v>1.980561158995053E-2</v>
          </cell>
          <cell r="K249">
            <v>-2.771660718353774E-3</v>
          </cell>
          <cell r="L249">
            <v>-5.2018495465053771E-3</v>
          </cell>
          <cell r="M249">
            <v>3.9157160588687567E-3</v>
          </cell>
          <cell r="N249">
            <v>-1.7067949206721611E-2</v>
          </cell>
          <cell r="O249">
            <v>1.120904659335697E-2</v>
          </cell>
          <cell r="P249">
            <v>9.4931835680963861E-2</v>
          </cell>
          <cell r="Q249">
            <v>-3.27850686254334E-2</v>
          </cell>
          <cell r="R249">
            <v>1.3925019127773769E-2</v>
          </cell>
          <cell r="S249">
            <v>3.3044309414897333E-2</v>
          </cell>
          <cell r="T249">
            <v>-2.2184411885298738E-3</v>
          </cell>
          <cell r="U249">
            <v>1.1904761904761861E-2</v>
          </cell>
          <cell r="V249">
            <v>1.742716509245712E-2</v>
          </cell>
          <cell r="W249">
            <v>1.1808803529372639E-2</v>
          </cell>
          <cell r="X249">
            <v>7.3339826963845223E-3</v>
          </cell>
          <cell r="Y249">
            <v>-2.1143511584883479E-3</v>
          </cell>
          <cell r="Z249">
            <v>-8.1081081081081363E-3</v>
          </cell>
          <cell r="AA249">
            <v>-7.5876504447932591E-3</v>
          </cell>
          <cell r="AB249">
            <v>-1.506178791912538E-2</v>
          </cell>
          <cell r="AC249">
            <v>4.1222947440742166E-3</v>
          </cell>
          <cell r="AD249">
            <v>-2.0149603908471089E-2</v>
          </cell>
          <cell r="AE249">
            <v>1.8626110731373879E-2</v>
          </cell>
          <cell r="AF249">
            <v>1.0918253079507331E-2</v>
          </cell>
          <cell r="AG249">
            <v>1.91522762951335E-2</v>
          </cell>
          <cell r="AH249">
            <v>-1.9097036482293769E-2</v>
          </cell>
          <cell r="AI249">
            <v>-3.7864445285873399E-4</v>
          </cell>
          <cell r="AJ249">
            <v>-2.321691422454164E-2</v>
          </cell>
          <cell r="AK249">
            <v>2.4987506246874069E-3</v>
          </cell>
          <cell r="AL249">
            <v>2.16508795669812E-3</v>
          </cell>
          <cell r="AM249">
            <v>1.107509454348987E-2</v>
          </cell>
          <cell r="AN249">
            <v>2.1943978314186149E-2</v>
          </cell>
          <cell r="AO249">
            <v>-2.412456562416454E-2</v>
          </cell>
          <cell r="AP249">
            <v>-1.1420928079020509E-2</v>
          </cell>
          <cell r="AQ249">
            <v>7.603599036877462E-3</v>
          </cell>
          <cell r="AR249">
            <v>5.896452540747843E-2</v>
          </cell>
          <cell r="AS249">
            <v>1.663605919844446E-2</v>
          </cell>
          <cell r="AT249">
            <v>5.5970149253730117E-3</v>
          </cell>
          <cell r="AU249">
            <v>7.0529230447728963E-3</v>
          </cell>
          <cell r="AV249">
            <v>5.2119831814996243E-3</v>
          </cell>
          <cell r="AW249">
            <v>6.4764954155145382E-3</v>
          </cell>
          <cell r="AX249">
            <v>3.9959016393442681E-2</v>
          </cell>
          <cell r="AY249">
            <v>-7.4915681002190038E-3</v>
          </cell>
          <cell r="AZ249">
            <v>1.9926396277863741E-2</v>
          </cell>
          <cell r="BA249">
            <v>-3.0892801977137059E-3</v>
          </cell>
          <cell r="BB249">
            <v>5.2424639580603838E-3</v>
          </cell>
          <cell r="BC249">
            <v>2.4532468976913299E-2</v>
          </cell>
          <cell r="BD249">
            <v>2.2426521799693511E-2</v>
          </cell>
          <cell r="BE249">
            <v>1.91081123820569E-2</v>
          </cell>
          <cell r="BF249">
            <v>-1.0564868291307321E-3</v>
          </cell>
          <cell r="BG249">
            <v>5.098180508016581E-2</v>
          </cell>
          <cell r="BH249">
            <v>-2.963807352522085E-2</v>
          </cell>
          <cell r="BI249">
            <v>1.3807038221922859E-2</v>
          </cell>
          <cell r="BJ249">
            <v>2.970308540073185E-3</v>
          </cell>
          <cell r="BK249">
            <v>2.487825715506187E-2</v>
          </cell>
          <cell r="BL249">
            <v>1.6047950502706909E-2</v>
          </cell>
          <cell r="BM249">
            <v>1.537086684539757E-2</v>
          </cell>
          <cell r="BN249">
            <v>-1.390288593678435E-2</v>
          </cell>
          <cell r="BO249">
            <v>-9.3904448105436522E-2</v>
          </cell>
          <cell r="BP249">
            <v>-1.6533510874389808E-2</v>
          </cell>
          <cell r="BQ249">
            <v>-1.650074253341405E-3</v>
          </cell>
          <cell r="BR249">
            <v>1.714922048997769E-2</v>
          </cell>
          <cell r="BS249">
            <v>1.6742770167427649E-2</v>
          </cell>
          <cell r="BT249">
            <v>-6.2854937420743218E-3</v>
          </cell>
          <cell r="BU249">
            <v>7.7862595419848626E-3</v>
          </cell>
          <cell r="BV249">
            <v>-1.7849086628770161E-2</v>
          </cell>
          <cell r="BW249">
            <v>-3.2123353678124018E-3</v>
          </cell>
          <cell r="BX249">
            <v>1.2397878744446089E-2</v>
          </cell>
          <cell r="BY249">
            <v>-7.121154576528621E-3</v>
          </cell>
          <cell r="BZ249">
            <v>-2.0701437041503401E-2</v>
          </cell>
          <cell r="CA249">
            <v>6.5449309509779674E-4</v>
          </cell>
          <cell r="CB249">
            <v>-3.0988178583725161E-3</v>
          </cell>
          <cell r="CC249">
            <v>2.8451828111714539E-2</v>
          </cell>
          <cell r="CD249">
            <v>1.503170193061187E-2</v>
          </cell>
          <cell r="CE249">
            <v>-2.8359345260753339E-3</v>
          </cell>
          <cell r="CF249">
            <v>2.5544753603754519E-2</v>
          </cell>
          <cell r="CG249">
            <v>4.8652949869273598E-2</v>
          </cell>
          <cell r="CH249">
            <v>-2.5803567800397609E-3</v>
          </cell>
          <cell r="CI249">
            <v>-2.7792894348130259E-2</v>
          </cell>
          <cell r="CJ249">
            <v>1.230084880395799E-2</v>
          </cell>
          <cell r="CK249">
            <v>2.517455944520974E-2</v>
          </cell>
          <cell r="CL249">
            <v>-2.8957683385329221E-2</v>
          </cell>
          <cell r="CM249">
            <v>2.4509534538660342E-2</v>
          </cell>
          <cell r="CN249">
            <v>2.3064162251832832E-2</v>
          </cell>
          <cell r="CO249">
            <v>1.589250884923787E-3</v>
          </cell>
          <cell r="CP249">
            <v>2.8922395348251809E-2</v>
          </cell>
          <cell r="CQ249">
            <v>-7.4836295603367686E-3</v>
          </cell>
          <cell r="CR249">
            <v>-2.490477585701734E-2</v>
          </cell>
          <cell r="CS249">
            <v>1.0979228486646789E-2</v>
          </cell>
          <cell r="CT249">
            <v>-1.504963176432916E-2</v>
          </cell>
        </row>
        <row r="250">
          <cell r="B250">
            <v>-3.5634294929224208E-2</v>
          </cell>
          <cell r="C250">
            <v>1.437814521926706E-3</v>
          </cell>
          <cell r="D250">
            <v>1.7430745586085591E-2</v>
          </cell>
          <cell r="E250">
            <v>-4.7850072381548481E-2</v>
          </cell>
          <cell r="F250">
            <v>-7.4657818332641854E-3</v>
          </cell>
          <cell r="G250">
            <v>-1.51597001823216E-2</v>
          </cell>
          <cell r="H250">
            <v>-1.18619577270741E-2</v>
          </cell>
          <cell r="I250">
            <v>-4.9724354123878989E-3</v>
          </cell>
          <cell r="J250">
            <v>1.9361026194329559E-2</v>
          </cell>
          <cell r="K250">
            <v>-5.4445079002473076E-3</v>
          </cell>
          <cell r="L250">
            <v>1.9664804469272661E-3</v>
          </cell>
          <cell r="M250">
            <v>-3.9004430314537601E-3</v>
          </cell>
          <cell r="N250">
            <v>4.6185517796938802E-2</v>
          </cell>
          <cell r="O250">
            <v>1.0790509956697389E-3</v>
          </cell>
          <cell r="P250">
            <v>-3.8055842812823149E-2</v>
          </cell>
          <cell r="Q250">
            <v>-1.6236210677927351E-2</v>
          </cell>
          <cell r="R250">
            <v>-1.5092061575616711E-4</v>
          </cell>
          <cell r="S250">
            <v>5.9480536646618898E-3</v>
          </cell>
          <cell r="T250">
            <v>-2.6509760014610691E-2</v>
          </cell>
          <cell r="U250">
            <v>4.5588235294117707E-2</v>
          </cell>
          <cell r="V250">
            <v>-4.3148535564853097E-3</v>
          </cell>
          <cell r="W250">
            <v>-3.8356882929546639E-3</v>
          </cell>
          <cell r="X250">
            <v>-8.9869745748251129E-3</v>
          </cell>
          <cell r="Y250">
            <v>0.11415202613225039</v>
          </cell>
          <cell r="Z250">
            <v>2.782159759070724E-2</v>
          </cell>
          <cell r="AA250">
            <v>-6.8547324017926847E-3</v>
          </cell>
          <cell r="AB250">
            <v>-2.460359689262526E-2</v>
          </cell>
          <cell r="AC250">
            <v>-2.6513855627779751E-2</v>
          </cell>
          <cell r="AD250">
            <v>1.1352432462886201E-2</v>
          </cell>
          <cell r="AE250">
            <v>-1.2581781580271789E-2</v>
          </cell>
          <cell r="AF250">
            <v>4.1539739684304239E-4</v>
          </cell>
          <cell r="AG250">
            <v>-3.696857670979603E-3</v>
          </cell>
          <cell r="AH250">
            <v>1.352456781370992E-2</v>
          </cell>
          <cell r="AI250">
            <v>-3.5606060606060752E-2</v>
          </cell>
          <cell r="AJ250">
            <v>-7.9457497088841755E-3</v>
          </cell>
          <cell r="AK250">
            <v>1.034396809571292E-2</v>
          </cell>
          <cell r="AL250">
            <v>-1.235484742101012E-2</v>
          </cell>
          <cell r="AM250">
            <v>1.656425327277589E-2</v>
          </cell>
          <cell r="AN250">
            <v>7.9701907288114215E-2</v>
          </cell>
          <cell r="AO250">
            <v>-1.814695610491002E-2</v>
          </cell>
          <cell r="AP250">
            <v>1.4467110741049231E-2</v>
          </cell>
          <cell r="AQ250">
            <v>1.2702804678656591E-2</v>
          </cell>
          <cell r="AR250">
            <v>-2.2634676324128519E-2</v>
          </cell>
          <cell r="AS250">
            <v>-2.8689831048772759E-2</v>
          </cell>
          <cell r="AT250">
            <v>-4.6897546897546327E-3</v>
          </cell>
          <cell r="AU250">
            <v>-5.0321643494500856E-3</v>
          </cell>
          <cell r="AV250">
            <v>-1.3027754781926641E-2</v>
          </cell>
          <cell r="AW250">
            <v>1.4460270407055109E-3</v>
          </cell>
          <cell r="AX250">
            <v>1.280788177339898E-2</v>
          </cell>
          <cell r="AY250">
            <v>-1.3060431902532249E-2</v>
          </cell>
          <cell r="AZ250">
            <v>7.7587496260833611E-4</v>
          </cell>
          <cell r="BA250">
            <v>-2.2621629996901319E-2</v>
          </cell>
          <cell r="BB250">
            <v>-2.2816166883963258E-3</v>
          </cell>
          <cell r="BC250">
            <v>1.8920302104495908E-2</v>
          </cell>
          <cell r="BD250">
            <v>2.329700272479562E-2</v>
          </cell>
          <cell r="BE250">
            <v>-2.1956707269764949E-2</v>
          </cell>
          <cell r="BF250">
            <v>-2.9542409927377999E-2</v>
          </cell>
          <cell r="BG250">
            <v>-1.1484401782653419E-2</v>
          </cell>
          <cell r="BH250">
            <v>3.373190685966021E-2</v>
          </cell>
          <cell r="BI250">
            <v>-5.8129878757681164E-3</v>
          </cell>
          <cell r="BJ250">
            <v>6.2997328264183139E-2</v>
          </cell>
          <cell r="BK250">
            <v>8.035878028042287E-3</v>
          </cell>
          <cell r="BL250">
            <v>-3.0447193149381051E-3</v>
          </cell>
          <cell r="BM250">
            <v>4.013377926421402E-2</v>
          </cell>
          <cell r="BN250">
            <v>-1.6677118899960371E-2</v>
          </cell>
          <cell r="BO250">
            <v>2.9272727272727339E-2</v>
          </cell>
          <cell r="BP250">
            <v>1.3990748053706479E-2</v>
          </cell>
          <cell r="BQ250">
            <v>-2.9199493140873781E-2</v>
          </cell>
          <cell r="BR250">
            <v>5.4448580395591639E-2</v>
          </cell>
          <cell r="BS250">
            <v>-2.2922904191616689E-2</v>
          </cell>
          <cell r="BT250">
            <v>3.772956777451153E-3</v>
          </cell>
          <cell r="BU250">
            <v>-3.1813361611877089E-2</v>
          </cell>
          <cell r="BV250">
            <v>5.7376706894391996E-3</v>
          </cell>
          <cell r="BW250">
            <v>-1.5737458373616949E-2</v>
          </cell>
          <cell r="BX250">
            <v>-1.132582997097775E-2</v>
          </cell>
          <cell r="BY250">
            <v>3.1557808166779999E-3</v>
          </cell>
          <cell r="BZ250">
            <v>-6.4648537711647913E-3</v>
          </cell>
          <cell r="CA250">
            <v>-2.1191706455621521E-2</v>
          </cell>
          <cell r="CB250">
            <v>8.5194565968225167E-3</v>
          </cell>
          <cell r="CC250">
            <v>3.7522258967184201E-3</v>
          </cell>
          <cell r="CD250">
            <v>8.0713082537899883E-3</v>
          </cell>
          <cell r="CE250">
            <v>-1.769387871962735E-2</v>
          </cell>
          <cell r="CF250">
            <v>8.4335774058577062E-3</v>
          </cell>
          <cell r="CG250">
            <v>3.5772357723578012E-3</v>
          </cell>
          <cell r="CH250">
            <v>5.7036931413088077E-3</v>
          </cell>
          <cell r="CI250">
            <v>6.3971852384958616E-4</v>
          </cell>
          <cell r="CJ250">
            <v>-1.7532059904941218E-2</v>
          </cell>
          <cell r="CK250">
            <v>-4.9159060371588792E-2</v>
          </cell>
          <cell r="CL250">
            <v>3.7070598896120628E-3</v>
          </cell>
          <cell r="CM250">
            <v>1.2444349085447559E-2</v>
          </cell>
          <cell r="CN250">
            <v>-3.5045506852181552E-3</v>
          </cell>
          <cell r="CO250">
            <v>-3.6783267219618891E-3</v>
          </cell>
          <cell r="CP250">
            <v>-4.0365984930031962E-3</v>
          </cell>
          <cell r="CQ250">
            <v>-3.7700282752120011E-3</v>
          </cell>
          <cell r="CR250">
            <v>-5.0330528846153848E-2</v>
          </cell>
          <cell r="CS250">
            <v>-2.127971822717933E-2</v>
          </cell>
          <cell r="CT250">
            <v>6.9354139575206197E-3</v>
          </cell>
        </row>
        <row r="251">
          <cell r="B251">
            <v>-5.7249692268388393E-2</v>
          </cell>
          <cell r="C251">
            <v>-7.4419717635798022E-2</v>
          </cell>
          <cell r="D251">
            <v>-4.4801414781519562E-2</v>
          </cell>
          <cell r="E251">
            <v>-2.675049309664701E-2</v>
          </cell>
          <cell r="F251">
            <v>-1.392951664577236E-2</v>
          </cell>
          <cell r="G251">
            <v>-1.6592958277623419E-2</v>
          </cell>
          <cell r="H251">
            <v>-3.0946065428824169E-2</v>
          </cell>
          <cell r="I251">
            <v>1.5860945138511658E-2</v>
          </cell>
          <cell r="J251">
            <v>9.3496413030695891E-3</v>
          </cell>
          <cell r="K251">
            <v>3.8664727049995129E-3</v>
          </cell>
          <cell r="L251">
            <v>-2.3417636825906581E-2</v>
          </cell>
          <cell r="M251">
            <v>-1.6844967196643079E-3</v>
          </cell>
          <cell r="N251">
            <v>-9.1743904177955082E-2</v>
          </cell>
          <cell r="O251">
            <v>3.450641133322141E-2</v>
          </cell>
          <cell r="P251">
            <v>-3.5433240163405773E-2</v>
          </cell>
          <cell r="Q251">
            <v>-5.1675373506804512E-2</v>
          </cell>
          <cell r="R251">
            <v>1.1471698113207701E-2</v>
          </cell>
          <cell r="S251">
            <v>-2.2271861244333561E-2</v>
          </cell>
          <cell r="T251">
            <v>-3.3504287447617687E-2</v>
          </cell>
          <cell r="U251">
            <v>1.4064697609001531E-2</v>
          </cell>
          <cell r="V251">
            <v>-3.2042022324359931E-2</v>
          </cell>
          <cell r="W251">
            <v>-1.5994207858882389E-2</v>
          </cell>
          <cell r="X251">
            <v>5.1139298628249952E-2</v>
          </cell>
          <cell r="Y251">
            <v>0.20915213946117259</v>
          </cell>
          <cell r="Z251">
            <v>-6.5466722478024431E-2</v>
          </cell>
          <cell r="AA251">
            <v>-3.4775683567825899E-2</v>
          </cell>
          <cell r="AB251">
            <v>2.2213009229963498E-2</v>
          </cell>
          <cell r="AC251">
            <v>-2.2315937445088641E-2</v>
          </cell>
          <cell r="AD251">
            <v>-2.8354966297142289E-2</v>
          </cell>
          <cell r="AE251">
            <v>-2.038735983690088E-3</v>
          </cell>
          <cell r="AF251">
            <v>-3.294117647058814E-2</v>
          </cell>
          <cell r="AG251">
            <v>-1.7316017316017399E-2</v>
          </cell>
          <cell r="AH251">
            <v>1.8563357546408591E-2</v>
          </cell>
          <cell r="AI251">
            <v>-1.387797852841066E-2</v>
          </cell>
          <cell r="AJ251">
            <v>-3.0449492508458409E-2</v>
          </cell>
          <cell r="AK251">
            <v>-4.0828913284815423E-2</v>
          </cell>
          <cell r="AL251">
            <v>-3.7186410554378317E-2</v>
          </cell>
          <cell r="AM251">
            <v>-1.9710906701708279E-2</v>
          </cell>
          <cell r="AN251">
            <v>2.2285914833879209E-2</v>
          </cell>
          <cell r="AO251">
            <v>-8.3693681127072761E-4</v>
          </cell>
          <cell r="AP251">
            <v>-2.9855340104647521E-2</v>
          </cell>
          <cell r="AQ251">
            <v>5.2657724788872429E-2</v>
          </cell>
          <cell r="AR251">
            <v>-5.1412691060676252E-2</v>
          </cell>
          <cell r="AS251">
            <v>-1.6737774860518528E-2</v>
          </cell>
          <cell r="AT251">
            <v>2.0711437891574039E-4</v>
          </cell>
          <cell r="AU251">
            <v>1.3035090463526799E-3</v>
          </cell>
          <cell r="AV251">
            <v>-3.677379480840548E-2</v>
          </cell>
          <cell r="AW251">
            <v>6.0645440762401304E-3</v>
          </cell>
          <cell r="AX251">
            <v>-6.8579766536964959E-2</v>
          </cell>
          <cell r="AY251">
            <v>-1.078971169255682E-2</v>
          </cell>
          <cell r="AZ251">
            <v>2.27444680036244E-2</v>
          </cell>
          <cell r="BA251">
            <v>-3.6778693722257498E-2</v>
          </cell>
          <cell r="BB251">
            <v>-6.8605031035609221E-2</v>
          </cell>
          <cell r="BC251">
            <v>3.9649320406081927E-2</v>
          </cell>
          <cell r="BD251">
            <v>-6.1243509519370853E-3</v>
          </cell>
          <cell r="BE251">
            <v>4.5718969802739602E-2</v>
          </cell>
          <cell r="BF251">
            <v>-1.6419645451903438E-2</v>
          </cell>
          <cell r="BG251">
            <v>-4.3003294607248173E-2</v>
          </cell>
          <cell r="BH251">
            <v>-4.7485693412882002E-3</v>
          </cell>
          <cell r="BI251">
            <v>-6.0307383895756739E-2</v>
          </cell>
          <cell r="BJ251">
            <v>-4.1108512297115318E-2</v>
          </cell>
          <cell r="BK251">
            <v>1.857334237467545E-2</v>
          </cell>
          <cell r="BL251">
            <v>-5.0582172170261508E-2</v>
          </cell>
          <cell r="BM251">
            <v>-3.2662040954476328E-2</v>
          </cell>
          <cell r="BN251">
            <v>-1.039329160269287E-2</v>
          </cell>
          <cell r="BO251">
            <v>-3.4593416946358091E-2</v>
          </cell>
          <cell r="BP251">
            <v>0.1053744297318349</v>
          </cell>
          <cell r="BQ251">
            <v>-4.9214006015549483E-2</v>
          </cell>
          <cell r="BR251">
            <v>-5.9251055582473899E-2</v>
          </cell>
          <cell r="BS251">
            <v>-1.010246097864609E-2</v>
          </cell>
          <cell r="BT251">
            <v>-2.487424686308104E-2</v>
          </cell>
          <cell r="BU251">
            <v>-0.15600062588014399</v>
          </cell>
          <cell r="BV251">
            <v>-5.4973343741178127E-3</v>
          </cell>
          <cell r="BW251">
            <v>-5.3642564802182879E-2</v>
          </cell>
          <cell r="BX251">
            <v>-4.3674375313237368E-3</v>
          </cell>
          <cell r="BY251">
            <v>1.601525262154424E-2</v>
          </cell>
          <cell r="BZ251">
            <v>-2.2102871307580929E-2</v>
          </cell>
          <cell r="CA251">
            <v>-4.6842632809889873E-2</v>
          </cell>
          <cell r="CB251">
            <v>-4.8401826484018251E-2</v>
          </cell>
          <cell r="CC251">
            <v>-5.3855414053096684E-3</v>
          </cell>
          <cell r="CD251">
            <v>-2.9617767875791959E-2</v>
          </cell>
          <cell r="CE251">
            <v>-2.3181252914658779E-2</v>
          </cell>
          <cell r="CF251">
            <v>-1.627228525121549E-2</v>
          </cell>
          <cell r="CG251">
            <v>-3.5644847699286548E-3</v>
          </cell>
          <cell r="CH251">
            <v>-2.3698122379534059E-3</v>
          </cell>
          <cell r="CI251">
            <v>-3.1485995125264843E-2</v>
          </cell>
          <cell r="CJ251">
            <v>-3.5644196978686482E-2</v>
          </cell>
          <cell r="CK251">
            <v>-3.8251632394503472E-2</v>
          </cell>
          <cell r="CL251">
            <v>-2.495075508864086E-2</v>
          </cell>
          <cell r="CM251">
            <v>-5.3721854304635719E-2</v>
          </cell>
          <cell r="CN251">
            <v>-1.8896645845362099E-3</v>
          </cell>
          <cell r="CO251">
            <v>-2.7689300709425099E-2</v>
          </cell>
          <cell r="CP251">
            <v>6.0180295251897054E-3</v>
          </cell>
          <cell r="CQ251">
            <v>-8.2308420056764531E-2</v>
          </cell>
          <cell r="CR251">
            <v>-1.2379370352792241E-2</v>
          </cell>
          <cell r="CS251">
            <v>-4.9782576098365561E-2</v>
          </cell>
          <cell r="CT251">
            <v>2.22772277227723E-2</v>
          </cell>
        </row>
        <row r="252">
          <cell r="B252">
            <v>5.9297398502167857E-2</v>
          </cell>
          <cell r="C252">
            <v>4.6708031713202258E-2</v>
          </cell>
          <cell r="D252">
            <v>4.2351307567692682E-2</v>
          </cell>
          <cell r="E252">
            <v>-2.9005699810006339E-2</v>
          </cell>
          <cell r="F252">
            <v>3.1972500824033467E-2</v>
          </cell>
          <cell r="G252">
            <v>3.2525710301551269E-2</v>
          </cell>
          <cell r="H252">
            <v>2.277512633352052E-2</v>
          </cell>
          <cell r="I252">
            <v>3.9995722382632833E-2</v>
          </cell>
          <cell r="J252">
            <v>0.1188464899504806</v>
          </cell>
          <cell r="K252">
            <v>3.767684856805098E-2</v>
          </cell>
          <cell r="L252">
            <v>3.1972229834657862E-2</v>
          </cell>
          <cell r="M252">
            <v>3.5878156360084068E-2</v>
          </cell>
          <cell r="N252">
            <v>7.4918362220547374E-2</v>
          </cell>
          <cell r="O252">
            <v>2.3436759989716061E-2</v>
          </cell>
          <cell r="P252">
            <v>5.8535063082341347E-2</v>
          </cell>
          <cell r="Q252">
            <v>4.1912280701754463E-2</v>
          </cell>
          <cell r="R252">
            <v>-6.1184897776452862E-3</v>
          </cell>
          <cell r="S252">
            <v>-5.5570487837656057E-2</v>
          </cell>
          <cell r="T252">
            <v>3.9507970165943977E-2</v>
          </cell>
          <cell r="U252">
            <v>7.5820619509940013E-2</v>
          </cell>
          <cell r="V252">
            <v>4.5584045584045503E-2</v>
          </cell>
          <cell r="W252">
            <v>2.2073578595317889E-2</v>
          </cell>
          <cell r="X252">
            <v>3.052309708419787E-2</v>
          </cell>
          <cell r="Y252">
            <v>3.6600150725777381E-2</v>
          </cell>
          <cell r="Z252">
            <v>4.9210188420078183E-2</v>
          </cell>
          <cell r="AA252">
            <v>6.0506050605060313E-3</v>
          </cell>
          <cell r="AB252">
            <v>6.6706512690246633E-3</v>
          </cell>
          <cell r="AC252">
            <v>2.2645578720345009E-2</v>
          </cell>
          <cell r="AD252">
            <v>2.3391812865497071E-2</v>
          </cell>
          <cell r="AE252">
            <v>2.536601974804209E-2</v>
          </cell>
          <cell r="AF252">
            <v>5.6962931157864549E-2</v>
          </cell>
          <cell r="AG252">
            <v>2.9893014474512199E-2</v>
          </cell>
          <cell r="AH252">
            <v>4.7596407818277793E-2</v>
          </cell>
          <cell r="AI252">
            <v>3.3058948486457851E-2</v>
          </cell>
          <cell r="AJ252">
            <v>-1.438541518302228E-2</v>
          </cell>
          <cell r="AK252">
            <v>8.5133744855967031E-2</v>
          </cell>
          <cell r="AL252">
            <v>8.1647142350018687E-3</v>
          </cell>
          <cell r="AM252">
            <v>5.6836461126005489E-2</v>
          </cell>
          <cell r="AN252">
            <v>3.095496938833886E-2</v>
          </cell>
          <cell r="AO252">
            <v>6.2124808041323483E-2</v>
          </cell>
          <cell r="AP252">
            <v>-3.4898477157360159E-3</v>
          </cell>
          <cell r="AQ252">
            <v>-2.359603586599146E-4</v>
          </cell>
          <cell r="AR252">
            <v>5.224609375E-2</v>
          </cell>
          <cell r="AS252">
            <v>2.1806853582554631E-2</v>
          </cell>
          <cell r="AT252">
            <v>2.267432831184979E-2</v>
          </cell>
          <cell r="AU252">
            <v>2.0620704019995939E-2</v>
          </cell>
          <cell r="AV252">
            <v>2.0120078830377249E-2</v>
          </cell>
          <cell r="AW252">
            <v>2.8943906231311271E-3</v>
          </cell>
          <cell r="AX252">
            <v>0.1221932114882507</v>
          </cell>
          <cell r="AY252">
            <v>-3.0957765907960729E-2</v>
          </cell>
          <cell r="AZ252">
            <v>8.2506804025791247E-2</v>
          </cell>
          <cell r="BA252">
            <v>4.081632653061229E-2</v>
          </cell>
          <cell r="BB252">
            <v>2.6657313223430231E-2</v>
          </cell>
          <cell r="BC252">
            <v>0.1089362574298014</v>
          </cell>
          <cell r="BD252">
            <v>7.5686537173476065E-2</v>
          </cell>
          <cell r="BE252">
            <v>-5.5048423394947872E-2</v>
          </cell>
          <cell r="BF252">
            <v>2.3711035603486641E-2</v>
          </cell>
          <cell r="BG252">
            <v>5.037144410219252E-2</v>
          </cell>
          <cell r="BH252">
            <v>3.2175189625642357E-2</v>
          </cell>
          <cell r="BI252">
            <v>2.8622222222222101E-2</v>
          </cell>
          <cell r="BJ252">
            <v>4.3911369877812412E-2</v>
          </cell>
          <cell r="BK252">
            <v>-5.0173740785244281E-3</v>
          </cell>
          <cell r="BL252">
            <v>-6.4334539605951369E-3</v>
          </cell>
          <cell r="BM252">
            <v>9.1322603219034404E-2</v>
          </cell>
          <cell r="BN252">
            <v>2.4060150375939889E-2</v>
          </cell>
          <cell r="BO252">
            <v>0.2091732487572808</v>
          </cell>
          <cell r="BP252">
            <v>6.4525870746929614E-2</v>
          </cell>
          <cell r="BQ252">
            <v>2.4364621757452021E-2</v>
          </cell>
          <cell r="BR252">
            <v>1.324405856817013E-2</v>
          </cell>
          <cell r="BS252">
            <v>4.1644498186215413E-2</v>
          </cell>
          <cell r="BT252">
            <v>7.4485573380193904E-2</v>
          </cell>
          <cell r="BU252">
            <v>1.2791991101223751E-2</v>
          </cell>
          <cell r="BV252">
            <v>1.6023714094856482E-2</v>
          </cell>
          <cell r="BW252">
            <v>2.1277822627148169E-2</v>
          </cell>
          <cell r="BX252">
            <v>5.1991945922623239E-2</v>
          </cell>
          <cell r="BY252">
            <v>3.5184837680615422E-2</v>
          </cell>
          <cell r="BZ252">
            <v>0.1150190114068439</v>
          </cell>
          <cell r="CA252">
            <v>3.9329781267526842E-2</v>
          </cell>
          <cell r="CB252">
            <v>0.1013675623800385</v>
          </cell>
          <cell r="CC252">
            <v>4.8286405911581072E-2</v>
          </cell>
          <cell r="CD252">
            <v>-2.1954999426012981E-2</v>
          </cell>
          <cell r="CE252">
            <v>3.9008573531459589E-2</v>
          </cell>
          <cell r="CF252">
            <v>-1.7068670093581151E-2</v>
          </cell>
          <cell r="CG252">
            <v>3.1219512195121979E-2</v>
          </cell>
          <cell r="CH252">
            <v>6.935477321638861E-2</v>
          </cell>
          <cell r="CI252">
            <v>4.1132059903461471E-2</v>
          </cell>
          <cell r="CJ252">
            <v>3.6299100804543238E-2</v>
          </cell>
          <cell r="CK252">
            <v>8.0458023002482726E-2</v>
          </cell>
          <cell r="CL252">
            <v>4.7306397306397407E-2</v>
          </cell>
          <cell r="CM252">
            <v>4.3670567157493963E-2</v>
          </cell>
          <cell r="CN252">
            <v>1.19379437286351E-2</v>
          </cell>
          <cell r="CO252">
            <v>3.6928116740498229E-2</v>
          </cell>
          <cell r="CP252">
            <v>3.037405996679365E-2</v>
          </cell>
          <cell r="CQ252">
            <v>-1.8556701030927769E-2</v>
          </cell>
          <cell r="CR252">
            <v>-2.8032517720566469E-4</v>
          </cell>
          <cell r="CS252">
            <v>5.2864131292409633E-2</v>
          </cell>
          <cell r="CT252">
            <v>-1.263290872723433E-2</v>
          </cell>
        </row>
        <row r="253">
          <cell r="B253">
            <v>1.2535175236633391E-2</v>
          </cell>
          <cell r="C253">
            <v>1.1361765190186061E-2</v>
          </cell>
          <cell r="D253">
            <v>-5.9428656009473113E-2</v>
          </cell>
          <cell r="E253">
            <v>-3.130707018001555E-2</v>
          </cell>
          <cell r="F253">
            <v>-8.1675488227778148E-3</v>
          </cell>
          <cell r="G253">
            <v>3.1062191910324892E-3</v>
          </cell>
          <cell r="H253">
            <v>3.2183908045976928E-2</v>
          </cell>
          <cell r="I253">
            <v>9.562982005141496E-3</v>
          </cell>
          <cell r="J253">
            <v>-2.7596979953137261E-2</v>
          </cell>
          <cell r="K253">
            <v>1.21641983021572E-2</v>
          </cell>
          <cell r="L253">
            <v>3.9435248296007863E-2</v>
          </cell>
          <cell r="M253">
            <v>2.126139513616998E-2</v>
          </cell>
          <cell r="N253">
            <v>6.0641467546883383E-2</v>
          </cell>
          <cell r="O253">
            <v>-3.1837954332103791E-2</v>
          </cell>
          <cell r="P253">
            <v>3.0576145552560611E-2</v>
          </cell>
          <cell r="Q253">
            <v>2.766505581841772E-2</v>
          </cell>
          <cell r="R253">
            <v>3.6936936936936997E-2</v>
          </cell>
          <cell r="S253">
            <v>4.0199217360369799E-2</v>
          </cell>
          <cell r="T253">
            <v>-3.2863116018511003E-2</v>
          </cell>
          <cell r="U253">
            <v>-2.127202406532025E-2</v>
          </cell>
          <cell r="V253">
            <v>-3.762813027118117E-3</v>
          </cell>
          <cell r="W253">
            <v>4.8691099476439792E-2</v>
          </cell>
          <cell r="X253">
            <v>3.3910877973825082E-2</v>
          </cell>
          <cell r="Y253">
            <v>9.824250853458083E-2</v>
          </cell>
          <cell r="Z253">
            <v>4.6133705211031113E-2</v>
          </cell>
          <cell r="AA253">
            <v>2.8430836522689958E-2</v>
          </cell>
          <cell r="AB253">
            <v>-3.7214135009914222E-3</v>
          </cell>
          <cell r="AC253">
            <v>1.405975395430592E-2</v>
          </cell>
          <cell r="AD253">
            <v>5.0196078431372637E-2</v>
          </cell>
          <cell r="AE253">
            <v>3.3206043499917071E-2</v>
          </cell>
          <cell r="AF253">
            <v>4.1976980365605598E-3</v>
          </cell>
          <cell r="AG253">
            <v>-1.2221203788572721E-3</v>
          </cell>
          <cell r="AH253">
            <v>-4.6392012505673819E-3</v>
          </cell>
          <cell r="AI253">
            <v>2.8788073512401979E-2</v>
          </cell>
          <cell r="AJ253">
            <v>1.8713872832369919E-2</v>
          </cell>
          <cell r="AK253">
            <v>5.1789523583787737E-2</v>
          </cell>
          <cell r="AL253">
            <v>-0.17915492957746479</v>
          </cell>
          <cell r="AM253">
            <v>-1.0147133434804669E-3</v>
          </cell>
          <cell r="AN253">
            <v>-3.8406038406038512E-2</v>
          </cell>
          <cell r="AO253">
            <v>-7.2292323869610486E-3</v>
          </cell>
          <cell r="AP253">
            <v>2.833492518306269E-2</v>
          </cell>
          <cell r="AQ253">
            <v>4.6377153646448122E-2</v>
          </cell>
          <cell r="AR253">
            <v>-3.3178654292343353E-2</v>
          </cell>
          <cell r="AS253">
            <v>1.3392857142856981E-2</v>
          </cell>
          <cell r="AT253">
            <v>2.2019741837509429E-2</v>
          </cell>
          <cell r="AU253">
            <v>2.1479591836734761E-2</v>
          </cell>
          <cell r="AV253">
            <v>-4.8072603108995082E-3</v>
          </cell>
          <cell r="AW253">
            <v>3.8329437580498997E-2</v>
          </cell>
          <cell r="AX253">
            <v>-3.071195905072133E-2</v>
          </cell>
          <cell r="AY253">
            <v>-1.022958634730931E-2</v>
          </cell>
          <cell r="AZ253">
            <v>-1.449446544276467E-2</v>
          </cell>
          <cell r="BA253">
            <v>-1.4864010120177131E-2</v>
          </cell>
          <cell r="BB253">
            <v>1.366586949094639E-3</v>
          </cell>
          <cell r="BC253">
            <v>-1.0099409877618931E-2</v>
          </cell>
          <cell r="BD253">
            <v>-7.7210460772103584E-3</v>
          </cell>
          <cell r="BE253">
            <v>7.0457586299170316E-2</v>
          </cell>
          <cell r="BF253">
            <v>2.500180388195394E-2</v>
          </cell>
          <cell r="BG253">
            <v>-2.7255476970846959E-2</v>
          </cell>
          <cell r="BH253">
            <v>3.4569949824187152E-2</v>
          </cell>
          <cell r="BI253">
            <v>-7.6045627376425404E-3</v>
          </cell>
          <cell r="BJ253">
            <v>4.0577342047931619E-3</v>
          </cell>
          <cell r="BK253">
            <v>5.6660737307635767E-2</v>
          </cell>
          <cell r="BL253">
            <v>-2.3067583974099581E-2</v>
          </cell>
          <cell r="BM253">
            <v>-5.9313882654697947E-3</v>
          </cell>
          <cell r="BN253">
            <v>3.5032515208726737E-2</v>
          </cell>
          <cell r="BO253">
            <v>-0.1080201765447667</v>
          </cell>
          <cell r="BP253">
            <v>-2.4208037825059089E-2</v>
          </cell>
          <cell r="BQ253">
            <v>0.13924950471972969</v>
          </cell>
          <cell r="BR253">
            <v>3.5654636555079389E-2</v>
          </cell>
          <cell r="BS253">
            <v>-8.9617384843982961E-3</v>
          </cell>
          <cell r="BT253">
            <v>6.6473226061725121E-3</v>
          </cell>
          <cell r="BU253">
            <v>-2.3796448837635209E-3</v>
          </cell>
          <cell r="BV253">
            <v>3.058046170662165E-2</v>
          </cell>
          <cell r="BW253">
            <v>5.9793348766303378E-2</v>
          </cell>
          <cell r="BX253">
            <v>-1.230432702166828E-3</v>
          </cell>
          <cell r="BY253">
            <v>-3.8973987129520271E-3</v>
          </cell>
          <cell r="BZ253">
            <v>5.4655678696599493E-2</v>
          </cell>
          <cell r="CA253">
            <v>5.8684654300169559E-3</v>
          </cell>
          <cell r="CB253">
            <v>-2.9408561158915211E-2</v>
          </cell>
          <cell r="CC253">
            <v>4.587992221682069E-2</v>
          </cell>
          <cell r="CD253">
            <v>-8.4949675753397402E-3</v>
          </cell>
          <cell r="CE253">
            <v>1.732654311533155E-2</v>
          </cell>
          <cell r="CF253">
            <v>8.7160576600742168E-4</v>
          </cell>
          <cell r="CG253">
            <v>3.8683906233575087E-2</v>
          </cell>
          <cell r="CH253">
            <v>3.7003987089424761E-2</v>
          </cell>
          <cell r="CI253">
            <v>4.9334284355682323E-2</v>
          </cell>
          <cell r="CJ253">
            <v>-1.826734255834128E-3</v>
          </cell>
          <cell r="CK253">
            <v>-4.6705744431418512E-2</v>
          </cell>
          <cell r="CL253">
            <v>-3.5846326957080898E-2</v>
          </cell>
          <cell r="CM253">
            <v>-4.9353575451960294E-3</v>
          </cell>
          <cell r="CN253">
            <v>-3.5859058309946852E-2</v>
          </cell>
          <cell r="CO253">
            <v>1.364207503141257E-3</v>
          </cell>
          <cell r="CP253">
            <v>4.1753554502369727E-2</v>
          </cell>
          <cell r="CQ253">
            <v>7.6680672268907513E-2</v>
          </cell>
          <cell r="CR253">
            <v>3.4609838166960387E-2</v>
          </cell>
          <cell r="CS253">
            <v>-1.648681055155921E-3</v>
          </cell>
          <cell r="CT253">
            <v>3.1399936027294961E-2</v>
          </cell>
        </row>
        <row r="254">
          <cell r="B254">
            <v>4.7544673618447053E-3</v>
          </cell>
          <cell r="C254">
            <v>-5.6089221751872358E-2</v>
          </cell>
          <cell r="D254">
            <v>3.2103233928711727E-2</v>
          </cell>
          <cell r="E254">
            <v>5.9341053954574008E-2</v>
          </cell>
          <cell r="F254">
            <v>-2.5210470626121469E-2</v>
          </cell>
          <cell r="G254">
            <v>1.989229215752264E-2</v>
          </cell>
          <cell r="H254">
            <v>3.4936675198617102E-2</v>
          </cell>
          <cell r="I254">
            <v>1.833367284579168E-3</v>
          </cell>
          <cell r="J254">
            <v>-3.427041499330663E-2</v>
          </cell>
          <cell r="K254">
            <v>3.6308183864643073E-2</v>
          </cell>
          <cell r="L254">
            <v>1.205024483713024E-2</v>
          </cell>
          <cell r="M254">
            <v>-1.9223773679939549E-2</v>
          </cell>
          <cell r="N254">
            <v>1.7873863949325219E-2</v>
          </cell>
          <cell r="O254">
            <v>9.6415158757254815E-3</v>
          </cell>
          <cell r="P254">
            <v>-9.5749897834082498E-2</v>
          </cell>
          <cell r="Q254">
            <v>6.8586970769432209E-2</v>
          </cell>
          <cell r="R254">
            <v>2.461627570228786E-2</v>
          </cell>
          <cell r="S254">
            <v>-1.552667578659361E-2</v>
          </cell>
          <cell r="T254">
            <v>-5.7357042869824459E-3</v>
          </cell>
          <cell r="U254">
            <v>1.383095499451148E-2</v>
          </cell>
          <cell r="V254">
            <v>2.3052878353737819E-2</v>
          </cell>
          <cell r="W254">
            <v>-7.1330504243634629E-2</v>
          </cell>
          <cell r="X254">
            <v>2.055040229590532E-2</v>
          </cell>
          <cell r="Y254">
            <v>-0.13659912502878191</v>
          </cell>
          <cell r="Z254">
            <v>-6.0095761466891551E-2</v>
          </cell>
          <cell r="AA254">
            <v>-0.10526315789473679</v>
          </cell>
          <cell r="AB254">
            <v>4.2780521028435332E-2</v>
          </cell>
          <cell r="AC254">
            <v>3.9861351819756594E-3</v>
          </cell>
          <cell r="AD254">
            <v>6.1746505921263177E-2</v>
          </cell>
          <cell r="AE254">
            <v>-2.6193154427125109E-2</v>
          </cell>
          <cell r="AF254">
            <v>3.290183387270762E-2</v>
          </cell>
          <cell r="AG254">
            <v>5.5062710308961824E-3</v>
          </cell>
          <cell r="AH254">
            <v>1.6110238613911591E-2</v>
          </cell>
          <cell r="AI254">
            <v>3.1980012492192511E-2</v>
          </cell>
          <cell r="AJ254">
            <v>1.219944676927431E-2</v>
          </cell>
          <cell r="AK254">
            <v>-2.1633802816901419E-2</v>
          </cell>
          <cell r="AL254">
            <v>5.4478380233356161E-2</v>
          </cell>
          <cell r="AM254">
            <v>1.5744032503808961E-2</v>
          </cell>
          <cell r="AN254">
            <v>-5.1367886413482437E-2</v>
          </cell>
          <cell r="AO254">
            <v>-3.031907851184967E-2</v>
          </cell>
          <cell r="AP254">
            <v>4.107327141382866E-2</v>
          </cell>
          <cell r="AQ254">
            <v>-4.172775459569289E-3</v>
          </cell>
          <cell r="AR254">
            <v>-4.7996160307176572E-3</v>
          </cell>
          <cell r="AS254">
            <v>4.4375201461265723E-2</v>
          </cell>
          <cell r="AT254">
            <v>1.8325903912828071E-2</v>
          </cell>
          <cell r="AU254">
            <v>1.9030018480595379E-2</v>
          </cell>
          <cell r="AV254">
            <v>9.9769762087491554E-3</v>
          </cell>
          <cell r="AW254">
            <v>-3.050559345783654E-2</v>
          </cell>
          <cell r="AX254">
            <v>-6.7210753720595262E-2</v>
          </cell>
          <cell r="AY254">
            <v>5.953675056442842E-3</v>
          </cell>
          <cell r="AZ254">
            <v>-2.0837257084153741E-2</v>
          </cell>
          <cell r="BA254">
            <v>3.0497592295345211E-2</v>
          </cell>
          <cell r="BB254">
            <v>1.8082565677243201E-2</v>
          </cell>
          <cell r="BC254">
            <v>-1.5443706489557511E-2</v>
          </cell>
          <cell r="BD254">
            <v>1.7193775100401432E-2</v>
          </cell>
          <cell r="BE254">
            <v>3.5422343324250649E-2</v>
          </cell>
          <cell r="BF254">
            <v>2.2808067297877429E-2</v>
          </cell>
          <cell r="BG254">
            <v>-3.7063309097357777E-2</v>
          </cell>
          <cell r="BH254">
            <v>4.3763843275032473E-2</v>
          </cell>
          <cell r="BI254">
            <v>9.9268547544408836E-3</v>
          </cell>
          <cell r="BJ254">
            <v>4.2713390653394523E-2</v>
          </cell>
          <cell r="BK254">
            <v>6.4387094781386489E-2</v>
          </cell>
          <cell r="BL254">
            <v>8.9063794531896168E-3</v>
          </cell>
          <cell r="BM254">
            <v>-8.9985486211901278E-2</v>
          </cell>
          <cell r="BN254">
            <v>-6.5306490113948512E-2</v>
          </cell>
          <cell r="BO254">
            <v>-5.3383097237537758E-2</v>
          </cell>
          <cell r="BP254">
            <v>-0.1158057951351875</v>
          </cell>
          <cell r="BQ254">
            <v>-8.4902668807995685E-4</v>
          </cell>
          <cell r="BR254">
            <v>-0.15811246669471329</v>
          </cell>
          <cell r="BS254">
            <v>-2.2864639460244529E-2</v>
          </cell>
          <cell r="BT254">
            <v>-2.725224044861374E-2</v>
          </cell>
          <cell r="BU254">
            <v>-3.9633027522935738E-2</v>
          </cell>
          <cell r="BV254">
            <v>3.2232854864433953E-2</v>
          </cell>
          <cell r="BW254">
            <v>-1.7474693660095911E-2</v>
          </cell>
          <cell r="BX254">
            <v>1.067688727670912E-2</v>
          </cell>
          <cell r="BY254">
            <v>8.9171974522292974E-3</v>
          </cell>
          <cell r="BZ254">
            <v>5.1194539249146409E-3</v>
          </cell>
          <cell r="CA254">
            <v>1.052843347639487E-2</v>
          </cell>
          <cell r="CB254">
            <v>-5.9477050836045384E-3</v>
          </cell>
          <cell r="CC254">
            <v>4.7643948637499101E-3</v>
          </cell>
          <cell r="CD254">
            <v>-4.1580964500805839E-3</v>
          </cell>
          <cell r="CE254">
            <v>8.3331765060127516E-2</v>
          </cell>
          <cell r="CF254">
            <v>8.5744908896034921E-3</v>
          </cell>
          <cell r="CG254">
            <v>8.9768242080761063E-2</v>
          </cell>
          <cell r="CH254">
            <v>-3.791720829747891E-2</v>
          </cell>
          <cell r="CI254">
            <v>0.15849099354253979</v>
          </cell>
          <cell r="CJ254">
            <v>6.5882783547605017E-2</v>
          </cell>
          <cell r="CK254">
            <v>-4.8698903044910313E-3</v>
          </cell>
          <cell r="CL254">
            <v>-1.0670223407802441E-2</v>
          </cell>
          <cell r="CM254">
            <v>1.078225241251118E-4</v>
          </cell>
          <cell r="CN254">
            <v>-4.9051315222078404E-3</v>
          </cell>
          <cell r="CO254">
            <v>3.050944681461298E-2</v>
          </cell>
          <cell r="CP254">
            <v>5.0179700650561758E-2</v>
          </cell>
          <cell r="CQ254">
            <v>1.8536585365853678E-2</v>
          </cell>
          <cell r="CR254">
            <v>1.463527954158295E-2</v>
          </cell>
          <cell r="CS254">
            <v>8.8575288995647039E-3</v>
          </cell>
          <cell r="CT254">
            <v>4.7139091331989569E-2</v>
          </cell>
        </row>
        <row r="255">
          <cell r="B255">
            <v>-1.00125728654703E-2</v>
          </cell>
          <cell r="C255">
            <v>-7.2358775334195768E-2</v>
          </cell>
          <cell r="D255">
            <v>2.9046275825264981E-2</v>
          </cell>
          <cell r="E255">
            <v>-3.5466101694915257E-2</v>
          </cell>
          <cell r="F255">
            <v>-3.1525791684364417E-2</v>
          </cell>
          <cell r="G255">
            <v>9.7686544998516478E-3</v>
          </cell>
          <cell r="H255">
            <v>-3.272949187383567E-2</v>
          </cell>
          <cell r="I255">
            <v>2.0231801545343538E-2</v>
          </cell>
          <cell r="J255">
            <v>-1.940670917660037E-3</v>
          </cell>
          <cell r="K255">
            <v>2.8449302781865301E-2</v>
          </cell>
          <cell r="L255">
            <v>-3.5888589700437512E-2</v>
          </cell>
          <cell r="M255">
            <v>-1.6091298145506361E-2</v>
          </cell>
          <cell r="N255">
            <v>1.6585946589464221E-2</v>
          </cell>
          <cell r="O255">
            <v>-1.5703831951414001E-2</v>
          </cell>
          <cell r="P255">
            <v>1.6269715731911161E-2</v>
          </cell>
          <cell r="Q255">
            <v>4.1491612744947837E-2</v>
          </cell>
          <cell r="R255">
            <v>1.738270209157711E-2</v>
          </cell>
          <cell r="S255">
            <v>-1.7925380393246759E-2</v>
          </cell>
          <cell r="T255">
            <v>3.1642871013770828E-2</v>
          </cell>
          <cell r="U255">
            <v>4.3308791684726339E-4</v>
          </cell>
          <cell r="V255">
            <v>1.884150222788028E-2</v>
          </cell>
          <cell r="W255">
            <v>6.9215778509508219E-3</v>
          </cell>
          <cell r="X255">
            <v>-3.5753741086672619E-2</v>
          </cell>
          <cell r="Y255">
            <v>3.2702180145343103E-2</v>
          </cell>
          <cell r="Z255">
            <v>6.8019334857736258E-3</v>
          </cell>
          <cell r="AA255">
            <v>2.1093285799168141E-2</v>
          </cell>
          <cell r="AB255">
            <v>6.5242682777482797E-2</v>
          </cell>
          <cell r="AC255">
            <v>4.833419644398429E-3</v>
          </cell>
          <cell r="AD255">
            <v>5.9085085537719413E-2</v>
          </cell>
          <cell r="AE255">
            <v>2.7557755775577512E-2</v>
          </cell>
          <cell r="AF255">
            <v>8.4856396866841433E-3</v>
          </cell>
          <cell r="AG255">
            <v>-8.5184058411923447E-3</v>
          </cell>
          <cell r="AH255">
            <v>7.4288278406542396E-3</v>
          </cell>
          <cell r="AI255">
            <v>4.3457208570391037E-2</v>
          </cell>
          <cell r="AJ255">
            <v>-4.2043304603744952E-4</v>
          </cell>
          <cell r="AK255">
            <v>1.4395946101577911E-2</v>
          </cell>
          <cell r="AL255">
            <v>4.6294036286713913E-2</v>
          </cell>
          <cell r="AM255">
            <v>3.2750000000000057E-2</v>
          </cell>
          <cell r="AN255">
            <v>-3.790459965928461E-2</v>
          </cell>
          <cell r="AO255">
            <v>8.1922446750410938E-3</v>
          </cell>
          <cell r="AP255">
            <v>6.7208564631245027E-2</v>
          </cell>
          <cell r="AQ255">
            <v>-7.4745186862966717E-3</v>
          </cell>
          <cell r="AR255">
            <v>-7.2823727996141674E-2</v>
          </cell>
          <cell r="AS255">
            <v>-1.1934156378600741E-2</v>
          </cell>
          <cell r="AT255">
            <v>-8.9785992217898847E-2</v>
          </cell>
          <cell r="AU255">
            <v>-9.1559651014606391E-2</v>
          </cell>
          <cell r="AV255">
            <v>-8.1351689612014999E-2</v>
          </cell>
          <cell r="AW255">
            <v>8.9396990877858018E-2</v>
          </cell>
          <cell r="AX255">
            <v>-1.6984045290787338E-2</v>
          </cell>
          <cell r="AY255">
            <v>-3.7671859154461251E-2</v>
          </cell>
          <cell r="AZ255">
            <v>1.9409666363572779E-2</v>
          </cell>
          <cell r="BA255">
            <v>-3.302180685358258E-2</v>
          </cell>
          <cell r="BB255">
            <v>-1.8096514745308271E-2</v>
          </cell>
          <cell r="BC255">
            <v>1.2814260944950201E-2</v>
          </cell>
          <cell r="BD255">
            <v>1.5792720542874731E-2</v>
          </cell>
          <cell r="BE255">
            <v>-3.8870111057460077E-2</v>
          </cell>
          <cell r="BF255">
            <v>4.6044254791975048E-2</v>
          </cell>
          <cell r="BG255">
            <v>-4.4383057090239382E-2</v>
          </cell>
          <cell r="BH255">
            <v>1.6647153519683929E-2</v>
          </cell>
          <cell r="BI255">
            <v>7.9324021382998211E-3</v>
          </cell>
          <cell r="BJ255">
            <v>3.8737065534624637E-2</v>
          </cell>
          <cell r="BK255">
            <v>3.6768333381699943E-2</v>
          </cell>
          <cell r="BL255">
            <v>-4.3933483884212698E-2</v>
          </cell>
          <cell r="BM255">
            <v>-1.9847598794967228E-2</v>
          </cell>
          <cell r="BN255">
            <v>-1.279333108466252E-2</v>
          </cell>
          <cell r="BO255">
            <v>-2.1595627109531449E-2</v>
          </cell>
          <cell r="BP255">
            <v>1.1617711530030659E-2</v>
          </cell>
          <cell r="BQ255">
            <v>3.8054383881403808E-2</v>
          </cell>
          <cell r="BR255">
            <v>8.1369201299242189E-2</v>
          </cell>
          <cell r="BS255">
            <v>2.100215775593384E-2</v>
          </cell>
          <cell r="BT255">
            <v>6.2442756317008692E-2</v>
          </cell>
          <cell r="BU255">
            <v>-2.0825372564004629E-2</v>
          </cell>
          <cell r="BV255">
            <v>1.7250969546205971E-2</v>
          </cell>
          <cell r="BW255">
            <v>5.1621299208328919E-2</v>
          </cell>
          <cell r="BX255">
            <v>-6.2978262341706337E-3</v>
          </cell>
          <cell r="BY255">
            <v>-4.3831168831168783E-2</v>
          </cell>
          <cell r="BZ255">
            <v>2.1088374586721411E-2</v>
          </cell>
          <cell r="CA255">
            <v>-4.054681797066817E-2</v>
          </cell>
          <cell r="CB255">
            <v>-0.12722962293971549</v>
          </cell>
          <cell r="CC255">
            <v>-2.87399525819696E-2</v>
          </cell>
          <cell r="CD255">
            <v>5.500906416238216E-2</v>
          </cell>
          <cell r="CE255">
            <v>-5.020411708503425E-3</v>
          </cell>
          <cell r="CF255">
            <v>-5.2935706695005358E-2</v>
          </cell>
          <cell r="CG255">
            <v>4.1976225854383209E-2</v>
          </cell>
          <cell r="CH255">
            <v>6.4702747963774065E-4</v>
          </cell>
          <cell r="CI255">
            <v>2.4447486798357069E-2</v>
          </cell>
          <cell r="CJ255">
            <v>5.696012362106706E-2</v>
          </cell>
          <cell r="CK255">
            <v>-0.1062283737024222</v>
          </cell>
          <cell r="CL255">
            <v>-1.1712167172227891E-2</v>
          </cell>
          <cell r="CM255">
            <v>0.12538407633011711</v>
          </cell>
          <cell r="CN255">
            <v>-2.4971561670548811E-2</v>
          </cell>
          <cell r="CO255">
            <v>2.1882827720567821E-2</v>
          </cell>
          <cell r="CP255">
            <v>1.6548258534049509E-2</v>
          </cell>
          <cell r="CQ255">
            <v>-2.6819923371647399E-2</v>
          </cell>
          <cell r="CR255">
            <v>3.7510493780050343E-2</v>
          </cell>
          <cell r="CS255">
            <v>-8.9285714285715079E-3</v>
          </cell>
          <cell r="CT255">
            <v>1.4512068710202939E-2</v>
          </cell>
        </row>
        <row r="256">
          <cell r="B256">
            <v>6.2553397834068436E-2</v>
          </cell>
          <cell r="C256">
            <v>5.1506136110077927E-2</v>
          </cell>
          <cell r="D256">
            <v>0.1958808712401838</v>
          </cell>
          <cell r="E256">
            <v>7.4550806132759329E-2</v>
          </cell>
          <cell r="F256">
            <v>4.5806734564592499E-2</v>
          </cell>
          <cell r="G256">
            <v>7.1248815243323271E-3</v>
          </cell>
          <cell r="H256">
            <v>5.2133488294872077E-3</v>
          </cell>
          <cell r="I256">
            <v>1.4748380667663151E-2</v>
          </cell>
          <cell r="J256">
            <v>-6.0000000000000053E-2</v>
          </cell>
          <cell r="K256">
            <v>-8.1079239626626887E-3</v>
          </cell>
          <cell r="L256">
            <v>-2.0510582587824899E-3</v>
          </cell>
          <cell r="M256">
            <v>-1.7195383633938469E-2</v>
          </cell>
          <cell r="N256">
            <v>0.35773980623868828</v>
          </cell>
          <cell r="O256">
            <v>3.27744949841966E-2</v>
          </cell>
          <cell r="P256">
            <v>3.6332102992840287E-2</v>
          </cell>
          <cell r="Q256">
            <v>6.1392144161120932E-3</v>
          </cell>
          <cell r="R256">
            <v>2.2086400889012481E-2</v>
          </cell>
          <cell r="S256">
            <v>-2.8440042447824391E-2</v>
          </cell>
          <cell r="T256">
            <v>3.2108636983960943E-2</v>
          </cell>
          <cell r="U256">
            <v>4.3290043290042926E-3</v>
          </cell>
          <cell r="V256">
            <v>6.0852180432337873E-2</v>
          </cell>
          <cell r="W256">
            <v>-1.4982648158035289E-2</v>
          </cell>
          <cell r="X256">
            <v>-1.369648994896377E-2</v>
          </cell>
          <cell r="Y256">
            <v>2.4242228606475399E-2</v>
          </cell>
          <cell r="Z256">
            <v>3.5734820607175699E-2</v>
          </cell>
          <cell r="AA256">
            <v>2.9677043933663109E-2</v>
          </cell>
          <cell r="AB256">
            <v>2.6863126431055481E-2</v>
          </cell>
          <cell r="AC256">
            <v>2.027143102559692E-2</v>
          </cell>
          <cell r="AD256">
            <v>7.1514979008041157E-2</v>
          </cell>
          <cell r="AE256">
            <v>4.175365344467652E-2</v>
          </cell>
          <cell r="AF256">
            <v>-4.1294498381877043E-2</v>
          </cell>
          <cell r="AG256">
            <v>2.39337220006135E-2</v>
          </cell>
          <cell r="AH256">
            <v>1.0689894090864179E-2</v>
          </cell>
          <cell r="AI256">
            <v>5.2204176334106789E-2</v>
          </cell>
          <cell r="AJ256">
            <v>-8.1598317560462763E-2</v>
          </cell>
          <cell r="AK256">
            <v>1.1239782016348791E-2</v>
          </cell>
          <cell r="AL256">
            <v>6.2208398133749574E-3</v>
          </cell>
          <cell r="AM256">
            <v>3.727910917453392E-2</v>
          </cell>
          <cell r="AN256">
            <v>-7.2092582052740717E-3</v>
          </cell>
          <cell r="AO256">
            <v>1.2730227518959801E-2</v>
          </cell>
          <cell r="AP256">
            <v>3.6968233327141047E-2</v>
          </cell>
          <cell r="AQ256">
            <v>5.2145139205842073E-2</v>
          </cell>
          <cell r="AR256">
            <v>0.12249674902470729</v>
          </cell>
          <cell r="AS256">
            <v>8.371511870054138E-2</v>
          </cell>
          <cell r="AT256">
            <v>-1.4427701186277011E-3</v>
          </cell>
          <cell r="AU256">
            <v>-5.9350383079748159E-4</v>
          </cell>
          <cell r="AV256">
            <v>-1.3478007006617391E-2</v>
          </cell>
          <cell r="AW256">
            <v>-3.3168036887206931E-2</v>
          </cell>
          <cell r="AX256">
            <v>0.2356020942408377</v>
          </cell>
          <cell r="AY256">
            <v>1.47361147102012E-2</v>
          </cell>
          <cell r="AZ256">
            <v>2.156163161686497E-2</v>
          </cell>
          <cell r="BA256">
            <v>1.9652061855670141E-2</v>
          </cell>
          <cell r="BB256">
            <v>-1.2969283276450531E-2</v>
          </cell>
          <cell r="BC256">
            <v>4.0658017921626488E-3</v>
          </cell>
          <cell r="BD256">
            <v>5.1014211101663154E-3</v>
          </cell>
          <cell r="BE256">
            <v>-7.892489324290386E-2</v>
          </cell>
          <cell r="BF256">
            <v>-6.7276375958153944E-2</v>
          </cell>
          <cell r="BG256">
            <v>7.4580844093274257E-2</v>
          </cell>
          <cell r="BH256">
            <v>4.2321949112894552E-2</v>
          </cell>
          <cell r="BI256">
            <v>4.0547476475620181E-2</v>
          </cell>
          <cell r="BJ256">
            <v>5.6765081511531701E-2</v>
          </cell>
          <cell r="BK256">
            <v>3.0999832055085941E-2</v>
          </cell>
          <cell r="BL256">
            <v>5.7547777539188383E-2</v>
          </cell>
          <cell r="BM256">
            <v>-3.7154221659736031E-2</v>
          </cell>
          <cell r="BN256">
            <v>-3.221476510067101E-3</v>
          </cell>
          <cell r="BO256">
            <v>3.104774697765289E-2</v>
          </cell>
          <cell r="BP256">
            <v>7.8223185265438699E-2</v>
          </cell>
          <cell r="BQ256">
            <v>4.4056295799512757E-2</v>
          </cell>
          <cell r="BR256">
            <v>6.9393099199014152E-2</v>
          </cell>
          <cell r="BS256">
            <v>5.2646409618184231E-2</v>
          </cell>
          <cell r="BT256">
            <v>4.6348884381338877E-2</v>
          </cell>
          <cell r="BU256">
            <v>1.1317073170731721E-2</v>
          </cell>
          <cell r="BV256">
            <v>1.5568634896525599E-3</v>
          </cell>
          <cell r="BW256">
            <v>3.1401464370423897E-2</v>
          </cell>
          <cell r="BX256">
            <v>3.4755349597928031E-3</v>
          </cell>
          <cell r="BY256">
            <v>-5.659309564233217E-4</v>
          </cell>
          <cell r="BZ256">
            <v>8.654940054257465E-2</v>
          </cell>
          <cell r="CA256">
            <v>-8.2307373080648949E-3</v>
          </cell>
          <cell r="CB256">
            <v>8.5370585952657674E-3</v>
          </cell>
          <cell r="CC256">
            <v>2.54227196951653E-2</v>
          </cell>
          <cell r="CD256">
            <v>-5.1267605633802837E-2</v>
          </cell>
          <cell r="CE256">
            <v>1.4316642223619609E-3</v>
          </cell>
          <cell r="CF256">
            <v>-2.686022862753357E-2</v>
          </cell>
          <cell r="CG256">
            <v>3.1194295900178748E-3</v>
          </cell>
          <cell r="CH256">
            <v>-6.2568939941426427E-3</v>
          </cell>
          <cell r="CI256">
            <v>-3.754613720249322E-3</v>
          </cell>
          <cell r="CJ256">
            <v>9.98010071474984E-2</v>
          </cell>
          <cell r="CK256">
            <v>-1.5983629224047391E-2</v>
          </cell>
          <cell r="CL256">
            <v>-0.31656577713360062</v>
          </cell>
          <cell r="CM256">
            <v>-4.7899602433343347E-5</v>
          </cell>
          <cell r="CN256">
            <v>1.6833333333333259E-2</v>
          </cell>
          <cell r="CO256">
            <v>-8.5112177850410475E-4</v>
          </cell>
          <cell r="CP256">
            <v>-2.1989261058552811E-2</v>
          </cell>
          <cell r="CQ256">
            <v>1.7716535433070831E-2</v>
          </cell>
          <cell r="CR256">
            <v>-5.0902938688440091E-2</v>
          </cell>
          <cell r="CS256">
            <v>3.0180180180180202E-2</v>
          </cell>
          <cell r="CT256">
            <v>3.4885418187125872E-2</v>
          </cell>
        </row>
        <row r="257">
          <cell r="B257">
            <v>-3.4422809457580028E-2</v>
          </cell>
          <cell r="C257">
            <v>-1.9982316534040589E-2</v>
          </cell>
          <cell r="D257">
            <v>-9.5093544789988771E-2</v>
          </cell>
          <cell r="E257">
            <v>3.8838920686836702E-3</v>
          </cell>
          <cell r="F257">
            <v>0.11322864731373181</v>
          </cell>
          <cell r="G257">
            <v>8.4699010222295534E-3</v>
          </cell>
          <cell r="H257">
            <v>-5.8535940803382758E-2</v>
          </cell>
          <cell r="I257">
            <v>3.4371010507708848E-2</v>
          </cell>
          <cell r="J257">
            <v>1.6430260047281431E-2</v>
          </cell>
          <cell r="K257">
            <v>4.0699271878005039E-2</v>
          </cell>
          <cell r="L257">
            <v>-5.2912366625852747E-2</v>
          </cell>
          <cell r="M257">
            <v>-1.392617944708352E-2</v>
          </cell>
          <cell r="N257">
            <v>-0.18587418893223301</v>
          </cell>
          <cell r="O257">
            <v>-1.9080566828554191E-2</v>
          </cell>
          <cell r="P257">
            <v>-6.1706144867833879E-2</v>
          </cell>
          <cell r="Q257">
            <v>-0.24903059656721441</v>
          </cell>
          <cell r="R257">
            <v>8.6980157651534995E-3</v>
          </cell>
          <cell r="S257">
            <v>2.4102526760358071E-2</v>
          </cell>
          <cell r="T257">
            <v>-1.065736261993488E-2</v>
          </cell>
          <cell r="U257">
            <v>-1.6810344827586251E-2</v>
          </cell>
          <cell r="V257">
            <v>2.8150765606596021E-2</v>
          </cell>
          <cell r="W257">
            <v>-0.12483485212913729</v>
          </cell>
          <cell r="X257">
            <v>-1.525951739796183E-2</v>
          </cell>
          <cell r="Y257">
            <v>-0.10356129845572019</v>
          </cell>
          <cell r="Z257">
            <v>2.0262580842147489E-3</v>
          </cell>
          <cell r="AA257">
            <v>2.4018084204577631E-2</v>
          </cell>
          <cell r="AB257">
            <v>-3.4351821616830702E-2</v>
          </cell>
          <cell r="AC257">
            <v>-4.7145984172419553E-2</v>
          </cell>
          <cell r="AD257">
            <v>-9.9747642449196428E-2</v>
          </cell>
          <cell r="AE257">
            <v>-1.3719747186681119E-2</v>
          </cell>
          <cell r="AF257">
            <v>3.6862003780718362E-2</v>
          </cell>
          <cell r="AG257">
            <v>-3.2064728798321902E-2</v>
          </cell>
          <cell r="AH257">
            <v>1.0283028106943259E-3</v>
          </cell>
          <cell r="AI257">
            <v>-6.4277839029768469E-2</v>
          </cell>
          <cell r="AJ257">
            <v>-8.6787268147469621E-2</v>
          </cell>
          <cell r="AK257">
            <v>-3.2558661726730391E-3</v>
          </cell>
          <cell r="AL257">
            <v>1.19783616692426E-2</v>
          </cell>
          <cell r="AM257">
            <v>1.260210035005827E-2</v>
          </cell>
          <cell r="AN257">
            <v>-5.5417542518632068E-3</v>
          </cell>
          <cell r="AO257">
            <v>0</v>
          </cell>
          <cell r="AP257">
            <v>-1.4510927982801959E-2</v>
          </cell>
          <cell r="AQ257">
            <v>-1.214618804901846E-2</v>
          </cell>
          <cell r="AR257">
            <v>-1.691380908248374E-2</v>
          </cell>
          <cell r="AS257">
            <v>5.6398923904688703E-2</v>
          </cell>
          <cell r="AT257">
            <v>-2.830844972440727E-2</v>
          </cell>
          <cell r="AU257">
            <v>-3.007072288506174E-2</v>
          </cell>
          <cell r="AV257">
            <v>4.5326757090012222E-2</v>
          </cell>
          <cell r="AW257">
            <v>1.8536431736890568E-2</v>
          </cell>
          <cell r="AX257">
            <v>5.381355932203391E-2</v>
          </cell>
          <cell r="AY257">
            <v>-3.7301235997139748E-2</v>
          </cell>
          <cell r="AZ257">
            <v>-6.3134917303332427E-3</v>
          </cell>
          <cell r="BA257">
            <v>7.551342812006312E-2</v>
          </cell>
          <cell r="BB257">
            <v>7.6417704011064957E-2</v>
          </cell>
          <cell r="BC257">
            <v>4.741987905266809E-3</v>
          </cell>
          <cell r="BD257">
            <v>3.9516616314199338E-2</v>
          </cell>
          <cell r="BE257">
            <v>-2.102650812697715E-2</v>
          </cell>
          <cell r="BF257">
            <v>-2.1338882618510021E-2</v>
          </cell>
          <cell r="BG257">
            <v>9.5229555236728824E-2</v>
          </cell>
          <cell r="BH257">
            <v>-5.6520388081345192E-2</v>
          </cell>
          <cell r="BI257">
            <v>6.3301545544228954E-2</v>
          </cell>
          <cell r="BJ257">
            <v>7.1095123673571958E-2</v>
          </cell>
          <cell r="BK257">
            <v>-7.2108271003298641E-2</v>
          </cell>
          <cell r="BL257">
            <v>7.6142131979695327E-2</v>
          </cell>
          <cell r="BM257">
            <v>-2.5349732419491119E-2</v>
          </cell>
          <cell r="BN257">
            <v>-5.3864799353631199E-4</v>
          </cell>
          <cell r="BO257">
            <v>-0.1126343528854411</v>
          </cell>
          <cell r="BP257">
            <v>-6.8327974276526371E-3</v>
          </cell>
          <cell r="BQ257">
            <v>-5.2380502550538388E-2</v>
          </cell>
          <cell r="BR257">
            <v>-3.1832913215700247E-2</v>
          </cell>
          <cell r="BS257">
            <v>5.5233336307664922E-2</v>
          </cell>
          <cell r="BT257">
            <v>-0.1257148395851507</v>
          </cell>
          <cell r="BU257">
            <v>4.2832336484661448E-2</v>
          </cell>
          <cell r="BV257">
            <v>-1.1669699727024471E-2</v>
          </cell>
          <cell r="BW257">
            <v>-4.499325101234819E-2</v>
          </cell>
          <cell r="BX257">
            <v>8.5568760611205441E-3</v>
          </cell>
          <cell r="BY257">
            <v>-1.4156285390713451E-2</v>
          </cell>
          <cell r="BZ257">
            <v>5.7828608247422641E-2</v>
          </cell>
          <cell r="CA257">
            <v>7.0507008856963704E-2</v>
          </cell>
          <cell r="CB257">
            <v>-3.8732845966397263E-2</v>
          </cell>
          <cell r="CC257">
            <v>-3.9482087905707397E-2</v>
          </cell>
          <cell r="CD257">
            <v>3.9682304038004768E-2</v>
          </cell>
          <cell r="CE257">
            <v>8.1941490289039187E-4</v>
          </cell>
          <cell r="CF257">
            <v>-1.54943787835109E-2</v>
          </cell>
          <cell r="CG257">
            <v>-7.1079520213238601E-3</v>
          </cell>
          <cell r="CH257">
            <v>-9.126748703423726E-2</v>
          </cell>
          <cell r="CI257">
            <v>-8.6585755349728566E-2</v>
          </cell>
          <cell r="CJ257">
            <v>-2.0844487934567831E-2</v>
          </cell>
          <cell r="CK257">
            <v>-5.0696942446043058E-2</v>
          </cell>
          <cell r="CL257">
            <v>-0.1010479041916167</v>
          </cell>
          <cell r="CM257">
            <v>1.3843648208469171E-2</v>
          </cell>
          <cell r="CN257">
            <v>0.10364421133147569</v>
          </cell>
          <cell r="CO257">
            <v>5.5540411612375884E-3</v>
          </cell>
          <cell r="CP257">
            <v>5.4989106753812633E-2</v>
          </cell>
          <cell r="CQ257">
            <v>4.2553191489361757E-2</v>
          </cell>
          <cell r="CR257">
            <v>-6.4328618484790212E-3</v>
          </cell>
          <cell r="CS257">
            <v>1.93849293105961E-2</v>
          </cell>
          <cell r="CT257">
            <v>-6.6478608368594205E-2</v>
          </cell>
        </row>
        <row r="258">
          <cell r="B258">
            <v>-1.296362981634858E-2</v>
          </cell>
          <cell r="C258">
            <v>-9.9061710573800088E-2</v>
          </cell>
          <cell r="D258">
            <v>-4.9291435613062151E-2</v>
          </cell>
          <cell r="E258">
            <v>-1.510893911626965E-2</v>
          </cell>
          <cell r="F258">
            <v>-3.7043238039429098E-2</v>
          </cell>
          <cell r="G258">
            <v>1.4223194748358869E-2</v>
          </cell>
          <cell r="H258">
            <v>-3.7859649122807038E-2</v>
          </cell>
          <cell r="I258">
            <v>6.8356593563088097E-3</v>
          </cell>
          <cell r="J258">
            <v>-8.0881497848587003E-2</v>
          </cell>
          <cell r="K258">
            <v>1.666611662981432E-2</v>
          </cell>
          <cell r="L258">
            <v>-1.9854095484347689E-2</v>
          </cell>
          <cell r="M258">
            <v>-2.8724454684180278E-3</v>
          </cell>
          <cell r="N258">
            <v>-0.2156702222436252</v>
          </cell>
          <cell r="O258">
            <v>-3.8157377138128827E-2</v>
          </cell>
          <cell r="P258">
            <v>-8.794475441324423E-2</v>
          </cell>
          <cell r="Q258">
            <v>2.9675382876739102E-2</v>
          </cell>
          <cell r="R258">
            <v>2.6812180005389319E-2</v>
          </cell>
          <cell r="S258">
            <v>-9.9544937428885927E-4</v>
          </cell>
          <cell r="T258">
            <v>5.0835163425932972E-3</v>
          </cell>
          <cell r="U258">
            <v>-2.2577816747040621E-2</v>
          </cell>
          <cell r="V258">
            <v>-1.1799747966548259E-2</v>
          </cell>
          <cell r="W258">
            <v>-3.034760393280167E-2</v>
          </cell>
          <cell r="X258">
            <v>-4.4504021447721247E-2</v>
          </cell>
          <cell r="Y258">
            <v>-0.11916397131205179</v>
          </cell>
          <cell r="Z258">
            <v>7.1191135734072208E-3</v>
          </cell>
          <cell r="AA258">
            <v>-9.9337748344370258E-3</v>
          </cell>
          <cell r="AB258">
            <v>1.3120392645623809E-2</v>
          </cell>
          <cell r="AC258">
            <v>-3.1631030217353029E-2</v>
          </cell>
          <cell r="AD258">
            <v>-4.1851086849611467E-2</v>
          </cell>
          <cell r="AE258">
            <v>2.0318849640512671E-3</v>
          </cell>
          <cell r="AF258">
            <v>-7.0321656465686111E-3</v>
          </cell>
          <cell r="AG258">
            <v>-8.9783281733746279E-3</v>
          </cell>
          <cell r="AH258">
            <v>1.501736535733489E-2</v>
          </cell>
          <cell r="AI258">
            <v>-1.8145398845292871E-2</v>
          </cell>
          <cell r="AJ258">
            <v>-2.5827482447342009E-2</v>
          </cell>
          <cell r="AK258">
            <v>-4.6181572426221562E-3</v>
          </cell>
          <cell r="AL258">
            <v>-1.397479954180969E-2</v>
          </cell>
          <cell r="AM258">
            <v>1.8667895828532011E-2</v>
          </cell>
          <cell r="AN258">
            <v>1.8191135024340221E-2</v>
          </cell>
          <cell r="AO258">
            <v>1.270393153249527E-2</v>
          </cell>
          <cell r="AP258">
            <v>-1.8269405562624911E-2</v>
          </cell>
          <cell r="AQ258">
            <v>-4.1058293994950201E-2</v>
          </cell>
          <cell r="AR258">
            <v>-8.6259721894885621E-2</v>
          </cell>
          <cell r="AS258">
            <v>3.9654388358344672E-2</v>
          </cell>
          <cell r="AT258">
            <v>-5.1547527260711663E-2</v>
          </cell>
          <cell r="AU258">
            <v>-5.2209729489034802E-2</v>
          </cell>
          <cell r="AV258">
            <v>4.4824006794375038E-3</v>
          </cell>
          <cell r="AW258">
            <v>-3.4587097201669643E-2</v>
          </cell>
          <cell r="AX258">
            <v>-4.5838359469240093E-2</v>
          </cell>
          <cell r="AY258">
            <v>8.5539462747802775E-2</v>
          </cell>
          <cell r="AZ258">
            <v>-3.1497659642778619E-2</v>
          </cell>
          <cell r="BA258">
            <v>-1.527614571092817E-2</v>
          </cell>
          <cell r="BB258">
            <v>-1.3491808544812019E-2</v>
          </cell>
          <cell r="BC258">
            <v>-6.0267797958371887E-2</v>
          </cell>
          <cell r="BD258">
            <v>-0.10788188793303891</v>
          </cell>
          <cell r="BE258">
            <v>1.849736746803354E-2</v>
          </cell>
          <cell r="BF258">
            <v>1.0739899808988261E-2</v>
          </cell>
          <cell r="BG258">
            <v>-3.6187981005403658E-2</v>
          </cell>
          <cell r="BH258">
            <v>-2.133499231501124E-2</v>
          </cell>
          <cell r="BI258">
            <v>-6.8037730013916784E-3</v>
          </cell>
          <cell r="BJ258">
            <v>-6.1119469026548752E-2</v>
          </cell>
          <cell r="BK258">
            <v>-2.2456294345695179E-2</v>
          </cell>
          <cell r="BL258">
            <v>3.1132075471698158E-2</v>
          </cell>
          <cell r="BM258">
            <v>-0.11549947018591671</v>
          </cell>
          <cell r="BN258">
            <v>-2.748585286984628E-2</v>
          </cell>
          <cell r="BO258">
            <v>-0.1476859421402115</v>
          </cell>
          <cell r="BP258">
            <v>-5.2711452853095968E-2</v>
          </cell>
          <cell r="BQ258">
            <v>-2.2519064945421999E-2</v>
          </cell>
          <cell r="BR258">
            <v>-7.0743137692479419E-2</v>
          </cell>
          <cell r="BS258">
            <v>-8.8491459496025771E-2</v>
          </cell>
          <cell r="BT258">
            <v>-2.1618625277161851E-2</v>
          </cell>
          <cell r="BU258">
            <v>-0.12950971322849211</v>
          </cell>
          <cell r="BV258">
            <v>5.3881740971758678E-2</v>
          </cell>
          <cell r="BW258">
            <v>-3.1408679265036992E-3</v>
          </cell>
          <cell r="BX258">
            <v>2.12780284155949E-2</v>
          </cell>
          <cell r="BY258">
            <v>2.6613057629714779E-2</v>
          </cell>
          <cell r="BZ258">
            <v>-0.13438404141921731</v>
          </cell>
          <cell r="CA258">
            <v>-1.954397394137164E-4</v>
          </cell>
          <cell r="CB258">
            <v>-5.2034689793195588E-2</v>
          </cell>
          <cell r="CC258">
            <v>-4.9930484192710067E-2</v>
          </cell>
          <cell r="CD258">
            <v>-2.2703582596775851E-3</v>
          </cell>
          <cell r="CE258">
            <v>1.8203989199547129E-2</v>
          </cell>
          <cell r="CF258">
            <v>2.715760193250838E-2</v>
          </cell>
          <cell r="CG258">
            <v>3.633109619686814E-2</v>
          </cell>
          <cell r="CH258">
            <v>-3.6980877769353881E-2</v>
          </cell>
          <cell r="CI258">
            <v>-6.0491625581314823E-3</v>
          </cell>
          <cell r="CJ258">
            <v>1.7045668816231041E-2</v>
          </cell>
          <cell r="CK258">
            <v>-0.13268206039076369</v>
          </cell>
          <cell r="CL258">
            <v>-2.4146544546211571E-2</v>
          </cell>
          <cell r="CM258">
            <v>1.559177888022623E-3</v>
          </cell>
          <cell r="CN258">
            <v>-2.9752475247524671E-2</v>
          </cell>
          <cell r="CO258">
            <v>6.099420555047308E-3</v>
          </cell>
          <cell r="CP258">
            <v>-9.1896580208160605E-3</v>
          </cell>
          <cell r="CQ258">
            <v>6.3079777365491863E-2</v>
          </cell>
          <cell r="CR258">
            <v>2.7107141464175699E-2</v>
          </cell>
          <cell r="CS258">
            <v>3.088361452673705E-2</v>
          </cell>
          <cell r="CT258">
            <v>-1.1734488315874311E-2</v>
          </cell>
        </row>
        <row r="259">
          <cell r="B259">
            <v>2.471725647573875E-2</v>
          </cell>
          <cell r="C259">
            <v>4.5063088323653577E-3</v>
          </cell>
          <cell r="D259">
            <v>-3.2260387412688218E-2</v>
          </cell>
          <cell r="E259">
            <v>-1.14538537876282E-2</v>
          </cell>
          <cell r="F259">
            <v>-1.8256107102494919E-2</v>
          </cell>
          <cell r="G259">
            <v>-2.7698458023986409E-2</v>
          </cell>
          <cell r="H259">
            <v>-5.2733306589839879E-2</v>
          </cell>
          <cell r="I259">
            <v>-1.348420556341345E-2</v>
          </cell>
          <cell r="J259">
            <v>-1.5119883595875129E-2</v>
          </cell>
          <cell r="K259">
            <v>5.453483087710187E-2</v>
          </cell>
          <cell r="L259">
            <v>-6.1381194648577393E-2</v>
          </cell>
          <cell r="M259">
            <v>-2.2925731432858139E-2</v>
          </cell>
          <cell r="N259">
            <v>-0.16964450174986179</v>
          </cell>
          <cell r="O259">
            <v>3.2633835392339439E-2</v>
          </cell>
          <cell r="P259">
            <v>-2.2413879556736679E-2</v>
          </cell>
          <cell r="Q259">
            <v>-3.8792695619265238E-3</v>
          </cell>
          <cell r="R259">
            <v>1.6926912478677499E-2</v>
          </cell>
          <cell r="S259">
            <v>7.0320284697508839E-2</v>
          </cell>
          <cell r="T259">
            <v>-6.8307280089154543E-2</v>
          </cell>
          <cell r="U259">
            <v>-3.8125140165956577E-2</v>
          </cell>
          <cell r="V259">
            <v>-4.4748434964062112E-2</v>
          </cell>
          <cell r="W259">
            <v>-2.910179640718558E-2</v>
          </cell>
          <cell r="X259">
            <v>-5.5162738496071777E-2</v>
          </cell>
          <cell r="Y259">
            <v>-0.1516893172883115</v>
          </cell>
          <cell r="Z259">
            <v>4.3870506367412077E-2</v>
          </cell>
          <cell r="AA259">
            <v>4.7658862876254197E-2</v>
          </cell>
          <cell r="AB259">
            <v>-8.0392138163854931E-2</v>
          </cell>
          <cell r="AC259">
            <v>-1.934306569343058E-2</v>
          </cell>
          <cell r="AD259">
            <v>-0.14412564800082131</v>
          </cell>
          <cell r="AE259">
            <v>-2.6516924036812379E-3</v>
          </cell>
          <cell r="AF259">
            <v>4.1180327868852513E-2</v>
          </cell>
          <cell r="AG259">
            <v>-2.343017806935321E-2</v>
          </cell>
          <cell r="AH259">
            <v>-2.1397590361445729E-2</v>
          </cell>
          <cell r="AI259">
            <v>-1.2000480019199731E-3</v>
          </cell>
          <cell r="AJ259">
            <v>-5.9373659373659349E-2</v>
          </cell>
          <cell r="AK259">
            <v>-0.1191580853230735</v>
          </cell>
          <cell r="AL259">
            <v>8.457249070631967E-2</v>
          </cell>
          <cell r="AM259">
            <v>-2.4660633484162919E-2</v>
          </cell>
          <cell r="AN259">
            <v>-0.1185832913940613</v>
          </cell>
          <cell r="AO259">
            <v>5.6120427835732123E-2</v>
          </cell>
          <cell r="AP259">
            <v>-6.230904545875382E-2</v>
          </cell>
          <cell r="AQ259">
            <v>-8.8151116199197688E-3</v>
          </cell>
          <cell r="AR259">
            <v>3.1725561000773617E-2</v>
          </cell>
          <cell r="AS259">
            <v>2.711923716210296E-2</v>
          </cell>
          <cell r="AT259">
            <v>2.049703867146668E-2</v>
          </cell>
          <cell r="AU259">
            <v>2.1024195442800101E-2</v>
          </cell>
          <cell r="AV259">
            <v>7.6565362393725689E-3</v>
          </cell>
          <cell r="AW259">
            <v>-1.5991398046258379E-2</v>
          </cell>
          <cell r="AX259">
            <v>-0.13021491782553729</v>
          </cell>
          <cell r="AY259">
            <v>-6.8910465267822962E-3</v>
          </cell>
          <cell r="AZ259">
            <v>-9.5768995899851661E-2</v>
          </cell>
          <cell r="BA259">
            <v>-5.3699284009546266E-3</v>
          </cell>
          <cell r="BB259">
            <v>4.7867144252686337E-2</v>
          </cell>
          <cell r="BC259">
            <v>3.4563512217142818E-3</v>
          </cell>
          <cell r="BD259">
            <v>2.9580401355225661E-2</v>
          </cell>
          <cell r="BE259">
            <v>-5.812204261371412E-2</v>
          </cell>
          <cell r="BF259">
            <v>-6.3112854341237257E-2</v>
          </cell>
          <cell r="BG259">
            <v>1.5460414542983299E-2</v>
          </cell>
          <cell r="BH259">
            <v>-0.2983210559772651</v>
          </cell>
          <cell r="BI259">
            <v>5.4647361046239913E-2</v>
          </cell>
          <cell r="BJ259">
            <v>-5.3033409209800819E-2</v>
          </cell>
          <cell r="BK259">
            <v>-6.3663573780305405E-2</v>
          </cell>
          <cell r="BL259">
            <v>7.6852698993596924E-3</v>
          </cell>
          <cell r="BM259">
            <v>-0.22849052494010011</v>
          </cell>
          <cell r="BN259">
            <v>-9.2697549056651729E-3</v>
          </cell>
          <cell r="BO259">
            <v>0.12430019966331279</v>
          </cell>
          <cell r="BP259">
            <v>-7.1558261241055909E-3</v>
          </cell>
          <cell r="BQ259">
            <v>-9.1223382556906207E-2</v>
          </cell>
          <cell r="BR259">
            <v>-9.7902657700928652E-2</v>
          </cell>
          <cell r="BS259">
            <v>3.2329885430678607E-2</v>
          </cell>
          <cell r="BT259">
            <v>1.728045325779037E-2</v>
          </cell>
          <cell r="BU259">
            <v>-3.5069075451647169E-2</v>
          </cell>
          <cell r="BV259">
            <v>-3.9770245479164967E-2</v>
          </cell>
          <cell r="BW259">
            <v>-4.988709762117316E-2</v>
          </cell>
          <cell r="BX259">
            <v>1.193380365266705E-2</v>
          </cell>
          <cell r="BY259">
            <v>2.629615814994413E-2</v>
          </cell>
          <cell r="BZ259">
            <v>5.4798135280147868E-2</v>
          </cell>
          <cell r="CA259">
            <v>6.3204535088290381E-3</v>
          </cell>
          <cell r="CB259">
            <v>-8.0225193525684801E-3</v>
          </cell>
          <cell r="CC259">
            <v>2.5768276388623779E-2</v>
          </cell>
          <cell r="CD259">
            <v>1.255116352291274E-2</v>
          </cell>
          <cell r="CE259">
            <v>6.6381522668947923E-3</v>
          </cell>
          <cell r="CF259">
            <v>-3.1071835803876739E-2</v>
          </cell>
          <cell r="CG259">
            <v>-8.0562991106122084E-2</v>
          </cell>
          <cell r="CH259">
            <v>-1.3995801259622079E-2</v>
          </cell>
          <cell r="CI259">
            <v>-0.15971293885879109</v>
          </cell>
          <cell r="CJ259">
            <v>-1.650042641551408E-2</v>
          </cell>
          <cell r="CK259">
            <v>-0.1034541606935627</v>
          </cell>
          <cell r="CL259">
            <v>-7.6934015927189958E-2</v>
          </cell>
          <cell r="CM259">
            <v>-3.6088310217945008E-2</v>
          </cell>
          <cell r="CN259">
            <v>-2.7909587223837962E-2</v>
          </cell>
          <cell r="CO259">
            <v>1.2023845609780761E-2</v>
          </cell>
          <cell r="CP259">
            <v>1.7716084120135811E-2</v>
          </cell>
          <cell r="CQ259">
            <v>-3.4031413612565453E-2</v>
          </cell>
          <cell r="CR259">
            <v>-4.1619199513936327E-2</v>
          </cell>
          <cell r="CS259">
            <v>-5.6865464632454898E-2</v>
          </cell>
          <cell r="CT259">
            <v>6.3853641135402261E-2</v>
          </cell>
        </row>
        <row r="260">
          <cell r="B260">
            <v>-0.1216288384512683</v>
          </cell>
          <cell r="C260">
            <v>6.5796032299869633E-3</v>
          </cell>
          <cell r="D260">
            <v>-8.5795074038246821E-2</v>
          </cell>
          <cell r="E260">
            <v>-0.1069979503910988</v>
          </cell>
          <cell r="F260">
            <v>-7.5754892411228236E-2</v>
          </cell>
          <cell r="G260">
            <v>-4.7936041768640858E-2</v>
          </cell>
          <cell r="H260">
            <v>-2.0481231953801689E-2</v>
          </cell>
          <cell r="I260">
            <v>8.9848977251003603E-3</v>
          </cell>
          <cell r="J260">
            <v>-1.2846865364857241E-4</v>
          </cell>
          <cell r="K260">
            <v>-3.4322477374869258E-2</v>
          </cell>
          <cell r="L260">
            <v>-6.5244667503137066E-3</v>
          </cell>
          <cell r="M260">
            <v>-8.9984951322134021E-3</v>
          </cell>
          <cell r="N260">
            <v>8.285270629991115E-2</v>
          </cell>
          <cell r="O260">
            <v>-2.488323181557461E-2</v>
          </cell>
          <cell r="P260">
            <v>2.9749692244562809E-3</v>
          </cell>
          <cell r="Q260">
            <v>5.6724924012158118E-2</v>
          </cell>
          <cell r="R260">
            <v>1.290322580645098E-3</v>
          </cell>
          <cell r="S260">
            <v>-7.2749035776034088E-2</v>
          </cell>
          <cell r="T260">
            <v>-4.4486003706097232E-2</v>
          </cell>
          <cell r="U260">
            <v>-1.1657729074375791E-3</v>
          </cell>
          <cell r="V260">
            <v>1.213592233009719E-2</v>
          </cell>
          <cell r="W260">
            <v>1.7351260227786769E-2</v>
          </cell>
          <cell r="X260">
            <v>-8.1368414800736533E-3</v>
          </cell>
          <cell r="Y260">
            <v>1.8443587089489011E-2</v>
          </cell>
          <cell r="Z260">
            <v>-7.3830101180438423E-2</v>
          </cell>
          <cell r="AA260">
            <v>-5.7462090981644121E-2</v>
          </cell>
          <cell r="AB260">
            <v>-6.2625089442191806E-2</v>
          </cell>
          <cell r="AC260">
            <v>-2.0282843319687442E-2</v>
          </cell>
          <cell r="AD260">
            <v>6.0674662668665613E-2</v>
          </cell>
          <cell r="AE260">
            <v>-5.3800437910541121E-2</v>
          </cell>
          <cell r="AF260">
            <v>-8.3133895956669646E-3</v>
          </cell>
          <cell r="AG260">
            <v>-3.9987204094689699E-2</v>
          </cell>
          <cell r="AH260">
            <v>-5.032995173840249E-2</v>
          </cell>
          <cell r="AI260">
            <v>-4.9381232728583413E-2</v>
          </cell>
          <cell r="AJ260">
            <v>-7.142205600656748E-2</v>
          </cell>
          <cell r="AK260">
            <v>-9.1855087358684528E-2</v>
          </cell>
          <cell r="AL260">
            <v>-9.4972864895742637E-3</v>
          </cell>
          <cell r="AM260">
            <v>2.5052192066805871E-2</v>
          </cell>
          <cell r="AN260">
            <v>7.2014845478552303E-2</v>
          </cell>
          <cell r="AO260">
            <v>-5.9014753688422128E-2</v>
          </cell>
          <cell r="AP260">
            <v>-4.9664296998420232E-2</v>
          </cell>
          <cell r="AQ260">
            <v>-5.3245553245553252E-2</v>
          </cell>
          <cell r="AR260">
            <v>-5.6750000000000078E-2</v>
          </cell>
          <cell r="AS260">
            <v>-5.084745762711862E-2</v>
          </cell>
          <cell r="AT260">
            <v>-4.625889046941678E-2</v>
          </cell>
          <cell r="AU260">
            <v>-4.8142183365926683E-2</v>
          </cell>
          <cell r="AV260">
            <v>-2.354092858474743E-2</v>
          </cell>
          <cell r="AW260">
            <v>-3.44555007904771E-2</v>
          </cell>
          <cell r="AX260">
            <v>0.1652131782945736</v>
          </cell>
          <cell r="AY260">
            <v>-1.7732648742638801E-2</v>
          </cell>
          <cell r="AZ260">
            <v>-6.5256820900706169E-2</v>
          </cell>
          <cell r="BA260">
            <v>7.4985002999399253E-3</v>
          </cell>
          <cell r="BB260">
            <v>-6.0596643878185197E-2</v>
          </cell>
          <cell r="BC260">
            <v>2.4040827229401258E-3</v>
          </cell>
          <cell r="BD260">
            <v>-4.0501202379447099E-3</v>
          </cell>
          <cell r="BE260">
            <v>-9.6788244860030348E-2</v>
          </cell>
          <cell r="BF260">
            <v>-7.4747859181731657E-2</v>
          </cell>
          <cell r="BG260">
            <v>-0.1049021248117785</v>
          </cell>
          <cell r="BH260">
            <v>-1.2150279776179111E-2</v>
          </cell>
          <cell r="BI260">
            <v>-5.0634780041334371E-2</v>
          </cell>
          <cell r="BJ260">
            <v>5.9870405207680388E-3</v>
          </cell>
          <cell r="BK260">
            <v>-2.8865518012978209E-2</v>
          </cell>
          <cell r="BL260">
            <v>3.6317414200115472E-4</v>
          </cell>
          <cell r="BM260">
            <v>-2.9644268774703719E-2</v>
          </cell>
          <cell r="BN260">
            <v>-1.207698761790954E-2</v>
          </cell>
          <cell r="BO260">
            <v>3.5900828748520068E-2</v>
          </cell>
          <cell r="BP260">
            <v>8.4229776247848775E-2</v>
          </cell>
          <cell r="BQ260">
            <v>3.0175848099561309E-2</v>
          </cell>
          <cell r="BR260">
            <v>7.9687638654716508E-2</v>
          </cell>
          <cell r="BS260">
            <v>-7.368799424874195E-2</v>
          </cell>
          <cell r="BT260">
            <v>-9.4959621275410799E-2</v>
          </cell>
          <cell r="BU260">
            <v>-4.8678414096916311E-2</v>
          </cell>
          <cell r="BV260">
            <v>6.3684126731413659E-3</v>
          </cell>
          <cell r="BW260">
            <v>7.7930691427623433E-3</v>
          </cell>
          <cell r="BX260">
            <v>-5.2384675527756053E-2</v>
          </cell>
          <cell r="BY260">
            <v>-9.8582591313828849E-2</v>
          </cell>
          <cell r="BZ260">
            <v>2.1847898599065999E-2</v>
          </cell>
          <cell r="CA260">
            <v>-3.7878787878787852E-2</v>
          </cell>
          <cell r="CB260">
            <v>-2.1708286038592539E-2</v>
          </cell>
          <cell r="CC260">
            <v>-2.8780548319067071E-2</v>
          </cell>
          <cell r="CD260">
            <v>-5.7440884227784712E-2</v>
          </cell>
          <cell r="CE260">
            <v>-3.2445018525442793E-2</v>
          </cell>
          <cell r="CF260">
            <v>-8.6422477199176284E-2</v>
          </cell>
          <cell r="CG260">
            <v>-7.8606311044327581E-2</v>
          </cell>
          <cell r="CH260">
            <v>-1.031316536550742E-2</v>
          </cell>
          <cell r="CI260">
            <v>-8.5489408021435231E-2</v>
          </cell>
          <cell r="CJ260">
            <v>-3.4911778012366217E-2</v>
          </cell>
          <cell r="CK260">
            <v>-4.8311569650131392E-2</v>
          </cell>
          <cell r="CL260">
            <v>-0.16900323524880601</v>
          </cell>
          <cell r="CM260">
            <v>1.174570547643361E-3</v>
          </cell>
          <cell r="CN260">
            <v>-7.4007978165022137E-2</v>
          </cell>
          <cell r="CO260">
            <v>-3.9603301384451672E-2</v>
          </cell>
          <cell r="CP260">
            <v>3.3750435192201327E-2</v>
          </cell>
          <cell r="CQ260">
            <v>-7.9494128274616105E-2</v>
          </cell>
          <cell r="CR260">
            <v>-3.2530311435137522E-2</v>
          </cell>
          <cell r="CS260">
            <v>2.5735294117646971E-2</v>
          </cell>
          <cell r="CT260">
            <v>-5.2452577122053978E-2</v>
          </cell>
        </row>
        <row r="261">
          <cell r="B261">
            <v>-1.8949181739879469E-2</v>
          </cell>
          <cell r="C261">
            <v>5.4174507279389987E-2</v>
          </cell>
          <cell r="D261">
            <v>4.8347712843887392E-2</v>
          </cell>
          <cell r="E261">
            <v>2.2389807485128092E-2</v>
          </cell>
          <cell r="F261">
            <v>-2.083832335329339E-2</v>
          </cell>
          <cell r="G261">
            <v>1.220180970660811E-2</v>
          </cell>
          <cell r="H261">
            <v>5.0387139881303167E-2</v>
          </cell>
          <cell r="I261">
            <v>-4.2629784009095006E-3</v>
          </cell>
          <cell r="J261">
            <v>-2.2741873313632199E-2</v>
          </cell>
          <cell r="K261">
            <v>7.4272417200600396E-3</v>
          </cell>
          <cell r="L261">
            <v>-8.7900985097245643E-3</v>
          </cell>
          <cell r="M261">
            <v>4.7105491508614428E-3</v>
          </cell>
          <cell r="N261">
            <v>7.2177267916282428E-2</v>
          </cell>
          <cell r="O261">
            <v>3.1092436974791142E-3</v>
          </cell>
          <cell r="P261">
            <v>-1.984248747059425E-2</v>
          </cell>
          <cell r="Q261">
            <v>6.7234746341640061E-3</v>
          </cell>
          <cell r="R261">
            <v>-3.4407216494845239E-2</v>
          </cell>
          <cell r="S261">
            <v>1.047045324153761E-2</v>
          </cell>
          <cell r="T261">
            <v>3.3989627094959778E-2</v>
          </cell>
          <cell r="U261">
            <v>2.964519140989719E-2</v>
          </cell>
          <cell r="V261">
            <v>1.8225419664268609E-2</v>
          </cell>
          <cell r="W261">
            <v>6.0582791092430137E-2</v>
          </cell>
          <cell r="X261">
            <v>-8.5628742514970435E-3</v>
          </cell>
          <cell r="Y261">
            <v>2.7811142936339239E-2</v>
          </cell>
          <cell r="Z261">
            <v>3.5021337126600383E-2</v>
          </cell>
          <cell r="AA261">
            <v>3.7256562235393753E-2</v>
          </cell>
          <cell r="AB261">
            <v>5.9076024426940599E-3</v>
          </cell>
          <cell r="AC261">
            <v>1.861348528015205E-2</v>
          </cell>
          <cell r="AD261">
            <v>2.404342233592938E-2</v>
          </cell>
          <cell r="AE261">
            <v>-3.3057851239669529E-3</v>
          </cell>
          <cell r="AF261">
            <v>-3.429442398069527E-3</v>
          </cell>
          <cell r="AG261">
            <v>-1.466177940686442E-2</v>
          </cell>
          <cell r="AH261">
            <v>-8.6600290396183777E-3</v>
          </cell>
          <cell r="AI261">
            <v>-3.4125379170879648E-2</v>
          </cell>
          <cell r="AJ261">
            <v>3.1728880157170902E-2</v>
          </cell>
          <cell r="AK261">
            <v>4.3994907341915468E-2</v>
          </cell>
          <cell r="AL261">
            <v>4.0299906279287701E-2</v>
          </cell>
          <cell r="AM261">
            <v>-8.8255261371351645E-3</v>
          </cell>
          <cell r="AN261">
            <v>5.5259653794940133E-2</v>
          </cell>
          <cell r="AO261">
            <v>-7.0422535211267512E-3</v>
          </cell>
          <cell r="AP261">
            <v>2.4935064935065029E-2</v>
          </cell>
          <cell r="AQ261">
            <v>-5.8558009027693814E-3</v>
          </cell>
          <cell r="AR261">
            <v>2.385369732308518E-2</v>
          </cell>
          <cell r="AS261">
            <v>-3.9124192390523997E-2</v>
          </cell>
          <cell r="AT261">
            <v>-8.173249015630657E-3</v>
          </cell>
          <cell r="AU261">
            <v>-9.0639917819808069E-3</v>
          </cell>
          <cell r="AV261">
            <v>3.1030696519789291E-3</v>
          </cell>
          <cell r="AW261">
            <v>1.3700939080182989E-2</v>
          </cell>
          <cell r="AX261">
            <v>8.7318087318086768E-3</v>
          </cell>
          <cell r="AY261">
            <v>8.7508350033400628E-3</v>
          </cell>
          <cell r="AZ261">
            <v>1.6617124927751581E-2</v>
          </cell>
          <cell r="BA261">
            <v>-1.1908306043467709E-3</v>
          </cell>
          <cell r="BB261">
            <v>-2.3486602712537219E-2</v>
          </cell>
          <cell r="BC261">
            <v>-9.1304347826086651E-3</v>
          </cell>
          <cell r="BD261">
            <v>-3.6218070911170352E-2</v>
          </cell>
          <cell r="BE261">
            <v>3.7263286499694681E-2</v>
          </cell>
          <cell r="BF261">
            <v>-2.3117107482209739E-2</v>
          </cell>
          <cell r="BG261">
            <v>-3.3271028037383243E-2</v>
          </cell>
          <cell r="BH261">
            <v>3.8679397960835082E-2</v>
          </cell>
          <cell r="BI261">
            <v>3.1099362463069551E-3</v>
          </cell>
          <cell r="BJ261">
            <v>3.6559363204163642E-2</v>
          </cell>
          <cell r="BK261">
            <v>-1.868005266622785E-2</v>
          </cell>
          <cell r="BL261">
            <v>4.0297694681430407E-2</v>
          </cell>
          <cell r="BM261">
            <v>2.4003491416933361E-2</v>
          </cell>
          <cell r="BN261">
            <v>6.9487337862879084E-3</v>
          </cell>
          <cell r="BO261">
            <v>2.188308850717657E-2</v>
          </cell>
          <cell r="BP261">
            <v>-6.0224228594106588E-2</v>
          </cell>
          <cell r="BQ261">
            <v>4.6067538126361551E-2</v>
          </cell>
          <cell r="BR261">
            <v>-3.2629243034437372E-2</v>
          </cell>
          <cell r="BS261">
            <v>-2.6775320139697412E-2</v>
          </cell>
          <cell r="BT261">
            <v>1.6738461538461591E-2</v>
          </cell>
          <cell r="BU261">
            <v>1.3660569576290801E-2</v>
          </cell>
          <cell r="BV261">
            <v>8.7990899571344094E-3</v>
          </cell>
          <cell r="BW261">
            <v>-1.096852034661033E-4</v>
          </cell>
          <cell r="BX261">
            <v>-1.6639163916391531E-2</v>
          </cell>
          <cell r="BY261">
            <v>-2.116722104626545E-2</v>
          </cell>
          <cell r="BZ261">
            <v>3.3458462542843133E-2</v>
          </cell>
          <cell r="CA261">
            <v>-2.1131973887879459E-2</v>
          </cell>
          <cell r="CB261">
            <v>1.7984046410442382E-2</v>
          </cell>
          <cell r="CC261">
            <v>1.532762804955734E-3</v>
          </cell>
          <cell r="CD261">
            <v>-1.25811627453627E-2</v>
          </cell>
          <cell r="CE261">
            <v>5.0764987967468764E-3</v>
          </cell>
          <cell r="CF261">
            <v>-5.3940906529263977E-3</v>
          </cell>
          <cell r="CG261">
            <v>-1.060034654979114E-2</v>
          </cell>
          <cell r="CH261">
            <v>5.311162405037706E-3</v>
          </cell>
          <cell r="CI261">
            <v>4.0743453579930478E-2</v>
          </cell>
          <cell r="CJ261">
            <v>-5.4691772794746019E-4</v>
          </cell>
          <cell r="CK261">
            <v>-5.080406432514506E-3</v>
          </cell>
          <cell r="CL261">
            <v>4.3937708565072293E-2</v>
          </cell>
          <cell r="CM261">
            <v>4.350589040426267E-2</v>
          </cell>
          <cell r="CN261">
            <v>1.4624192268450459E-2</v>
          </cell>
          <cell r="CO261">
            <v>-1.185113313465924E-2</v>
          </cell>
          <cell r="CP261">
            <v>-3.1103274758801369E-3</v>
          </cell>
          <cell r="CQ261">
            <v>5.3974484789008903E-2</v>
          </cell>
          <cell r="CR261">
            <v>2.1788098455993939E-2</v>
          </cell>
          <cell r="CS261">
            <v>-9.1756272401434247E-3</v>
          </cell>
          <cell r="CT261">
            <v>3.735908194732307E-2</v>
          </cell>
        </row>
        <row r="262">
          <cell r="B262">
            <v>-4.0024789547075112E-3</v>
          </cell>
          <cell r="C262">
            <v>-3.0251785043216791E-2</v>
          </cell>
          <cell r="D262">
            <v>-6.2965838509316918E-2</v>
          </cell>
          <cell r="E262">
            <v>-1.6951482109314191E-3</v>
          </cell>
          <cell r="F262">
            <v>-1.3894324853228951E-2</v>
          </cell>
          <cell r="G262">
            <v>1.8657727211160768E-2</v>
          </cell>
          <cell r="H262">
            <v>-2.1028999064546361E-2</v>
          </cell>
          <cell r="I262">
            <v>1.760060888592907E-2</v>
          </cell>
          <cell r="J262">
            <v>-4.6410728372337617E-2</v>
          </cell>
          <cell r="K262">
            <v>-2.876218200227831E-2</v>
          </cell>
          <cell r="L262">
            <v>-1.7787064879465912E-2</v>
          </cell>
          <cell r="M262">
            <v>-2.2547809993830992E-2</v>
          </cell>
          <cell r="N262">
            <v>-0.13263064038467651</v>
          </cell>
          <cell r="O262">
            <v>-5.8138560777414749E-2</v>
          </cell>
          <cell r="P262">
            <v>-0.1176040905770636</v>
          </cell>
          <cell r="Q262">
            <v>-4.4732142857142783E-2</v>
          </cell>
          <cell r="R262">
            <v>-1.5214199919925229E-2</v>
          </cell>
          <cell r="S262">
            <v>-1.7955997161107181E-2</v>
          </cell>
          <cell r="T262">
            <v>3.6775057068476609E-3</v>
          </cell>
          <cell r="U262">
            <v>-2.3350714123781539E-2</v>
          </cell>
          <cell r="V262">
            <v>1.625058878944885E-2</v>
          </cell>
          <cell r="W262">
            <v>-2.1835225973630079E-2</v>
          </cell>
          <cell r="X262">
            <v>-2.4521350486199189E-2</v>
          </cell>
          <cell r="Y262">
            <v>-7.6815893563466409E-2</v>
          </cell>
          <cell r="Z262">
            <v>1.432066188395043E-2</v>
          </cell>
          <cell r="AA262">
            <v>-3.537414965986474E-3</v>
          </cell>
          <cell r="AB262">
            <v>2.2435826936189951E-2</v>
          </cell>
          <cell r="AC262">
            <v>2.834234570203242E-2</v>
          </cell>
          <cell r="AD262">
            <v>-1.416188162544163E-2</v>
          </cell>
          <cell r="AE262">
            <v>9.2868988391376917E-3</v>
          </cell>
          <cell r="AF262">
            <v>1.083354575579931E-2</v>
          </cell>
          <cell r="AG262">
            <v>-1.5556307067974281E-2</v>
          </cell>
          <cell r="AH262">
            <v>6.3032902652089717E-2</v>
          </cell>
          <cell r="AI262">
            <v>-6.8045014394136896E-3</v>
          </cell>
          <cell r="AJ262">
            <v>-3.7417880605541298E-2</v>
          </cell>
          <cell r="AK262">
            <v>-8.2113821138211418E-2</v>
          </cell>
          <cell r="AL262">
            <v>-3.4650034650041128E-4</v>
          </cell>
          <cell r="AM262">
            <v>2.0776255707762651E-2</v>
          </cell>
          <cell r="AN262">
            <v>-6.0567823343848906E-3</v>
          </cell>
          <cell r="AO262">
            <v>1.9269369731031771E-2</v>
          </cell>
          <cell r="AP262">
            <v>-2.078053725291451E-2</v>
          </cell>
          <cell r="AQ262">
            <v>-1.816173763651974E-2</v>
          </cell>
          <cell r="AR262">
            <v>-4.504271291742179E-2</v>
          </cell>
          <cell r="AS262">
            <v>4.3985805005603451E-2</v>
          </cell>
          <cell r="AT262">
            <v>-6.1293233082706733E-2</v>
          </cell>
          <cell r="AU262">
            <v>-5.8906030855539908E-2</v>
          </cell>
          <cell r="AV262">
            <v>1.047020750047478E-3</v>
          </cell>
          <cell r="AW262">
            <v>-1.2161809069099029E-2</v>
          </cell>
          <cell r="AX262">
            <v>-6.3891178895300937E-2</v>
          </cell>
          <cell r="AY262">
            <v>-8.4762598503410613E-3</v>
          </cell>
          <cell r="AZ262">
            <v>-1.319823752766625E-3</v>
          </cell>
          <cell r="BA262">
            <v>5.6631892697467379E-3</v>
          </cell>
          <cell r="BB262">
            <v>2.439024390243905E-2</v>
          </cell>
          <cell r="BC262">
            <v>-4.6554091353026912E-2</v>
          </cell>
          <cell r="BD262">
            <v>-4.2589662447257481E-2</v>
          </cell>
          <cell r="BE262">
            <v>-9.1624821771743803E-2</v>
          </cell>
          <cell r="BF262">
            <v>-2.021137732115097E-3</v>
          </cell>
          <cell r="BG262">
            <v>-5.8391337973704438E-2</v>
          </cell>
          <cell r="BH262">
            <v>-7.5360963955541704E-2</v>
          </cell>
          <cell r="BI262">
            <v>4.9759727174081503E-2</v>
          </cell>
          <cell r="BJ262">
            <v>-2.252692970357029E-2</v>
          </cell>
          <cell r="BK262">
            <v>-3.2721174004192832E-2</v>
          </cell>
          <cell r="BL262">
            <v>9.5969289827255722E-3</v>
          </cell>
          <cell r="BM262">
            <v>-0.11862480465975279</v>
          </cell>
          <cell r="BN262">
            <v>-3.1845831416449373E-2</v>
          </cell>
          <cell r="BO262">
            <v>-4.7993421052631491E-2</v>
          </cell>
          <cell r="BP262">
            <v>-6.6300675675675658E-2</v>
          </cell>
          <cell r="BQ262">
            <v>-2.7533349300732039E-2</v>
          </cell>
          <cell r="BR262">
            <v>-6.8224299065420602E-2</v>
          </cell>
          <cell r="BS262">
            <v>-5.30801435406697E-2</v>
          </cell>
          <cell r="BT262">
            <v>-2.2394383246580052E-3</v>
          </cell>
          <cell r="BU262">
            <v>-6.4869803563270989E-2</v>
          </cell>
          <cell r="BV262">
            <v>5.1871046755632477E-2</v>
          </cell>
          <cell r="BW262">
            <v>-5.2435278630978521E-2</v>
          </cell>
          <cell r="BX262">
            <v>5.6006152985596407E-2</v>
          </cell>
          <cell r="BY262">
            <v>-2.059520131809323E-3</v>
          </cell>
          <cell r="BZ262">
            <v>-4.8878711307643652E-2</v>
          </cell>
          <cell r="CA262">
            <v>2.6263320728773021E-2</v>
          </cell>
          <cell r="CB262">
            <v>-7.1805100441658221E-2</v>
          </cell>
          <cell r="CC262">
            <v>-2.6144624410151751E-2</v>
          </cell>
          <cell r="CD262">
            <v>-3.2073867087838659E-2</v>
          </cell>
          <cell r="CE262">
            <v>1.8280960536894101E-2</v>
          </cell>
          <cell r="CF262">
            <v>1.52177432410554E-2</v>
          </cell>
          <cell r="CG262">
            <v>6.7992170598538682E-3</v>
          </cell>
          <cell r="CH262">
            <v>-2.3740526081141411E-2</v>
          </cell>
          <cell r="CI262">
            <v>-4.1127826163455561E-2</v>
          </cell>
          <cell r="CJ262">
            <v>3.5530018761726012E-2</v>
          </cell>
          <cell r="CK262">
            <v>5.9667886293273353E-2</v>
          </cell>
          <cell r="CL262">
            <v>-8.1690641093944416E-3</v>
          </cell>
          <cell r="CM262">
            <v>-1.4053496978498109E-2</v>
          </cell>
          <cell r="CN262">
            <v>-1.49162011173184E-2</v>
          </cell>
          <cell r="CO262">
            <v>3.3034086127086359E-2</v>
          </cell>
          <cell r="CP262">
            <v>-2.088632750397457E-2</v>
          </cell>
          <cell r="CQ262">
            <v>-3.445065176908757E-2</v>
          </cell>
          <cell r="CR262">
            <v>-4.4089943484708849E-2</v>
          </cell>
          <cell r="CS262">
            <v>8.8265084647662917E-3</v>
          </cell>
          <cell r="CT262">
            <v>9.4541910331384926E-3</v>
          </cell>
        </row>
        <row r="263">
          <cell r="B263">
            <v>-9.4993648077571158E-2</v>
          </cell>
          <cell r="C263">
            <v>-0.1691532648711489</v>
          </cell>
          <cell r="D263">
            <v>-0.1162482392907449</v>
          </cell>
          <cell r="E263">
            <v>-0.13547498852684731</v>
          </cell>
          <cell r="F263">
            <v>-0.18336971621353451</v>
          </cell>
          <cell r="G263">
            <v>-4.8864807366286622E-2</v>
          </cell>
          <cell r="H263">
            <v>-6.1613729312387733E-2</v>
          </cell>
          <cell r="I263">
            <v>-2.3186237845923659E-2</v>
          </cell>
          <cell r="J263">
            <v>-0.1248448917689232</v>
          </cell>
          <cell r="K263">
            <v>-4.0918716403323008E-2</v>
          </cell>
          <cell r="L263">
            <v>-0.1127023661270237</v>
          </cell>
          <cell r="M263">
            <v>-9.4796301555744811E-2</v>
          </cell>
          <cell r="N263">
            <v>-0.19461781334899769</v>
          </cell>
          <cell r="O263">
            <v>-0.102330338877524</v>
          </cell>
          <cell r="P263">
            <v>-0.13499290444654691</v>
          </cell>
          <cell r="Q263">
            <v>-7.0698196093092913E-2</v>
          </cell>
          <cell r="R263">
            <v>-7.2232009757419835E-2</v>
          </cell>
          <cell r="S263">
            <v>-0.1112235311122353</v>
          </cell>
          <cell r="T263">
            <v>-7.5572262118491773E-2</v>
          </cell>
          <cell r="U263">
            <v>-0.17804085422469829</v>
          </cell>
          <cell r="V263">
            <v>-2.7462340672074089E-2</v>
          </cell>
          <cell r="W263">
            <v>-9.275780123884847E-2</v>
          </cell>
          <cell r="X263">
            <v>-0.10538047179741181</v>
          </cell>
          <cell r="Y263">
            <v>-0.16763230926530001</v>
          </cell>
          <cell r="Z263">
            <v>-8.3274619261828553E-2</v>
          </cell>
          <cell r="AA263">
            <v>-8.8476242490442281E-2</v>
          </cell>
          <cell r="AB263">
            <v>-1.4177226082653821E-2</v>
          </cell>
          <cell r="AC263">
            <v>-1.160471441523114E-2</v>
          </cell>
          <cell r="AD263">
            <v>-9.9353140488925074E-2</v>
          </cell>
          <cell r="AE263">
            <v>-0.1038448899112718</v>
          </cell>
          <cell r="AF263">
            <v>-8.4352540663220288E-2</v>
          </cell>
          <cell r="AG263">
            <v>-6.5269666781174851E-2</v>
          </cell>
          <cell r="AH263">
            <v>-6.3428796378309116E-2</v>
          </cell>
          <cell r="AI263">
            <v>-9.4334650856390145E-2</v>
          </cell>
          <cell r="AJ263">
            <v>-0.13026706231453999</v>
          </cell>
          <cell r="AK263">
            <v>-0.1167700029524653</v>
          </cell>
          <cell r="AL263">
            <v>-6.1767764298093608E-2</v>
          </cell>
          <cell r="AM263">
            <v>1.4314471035562489E-2</v>
          </cell>
          <cell r="AN263">
            <v>-0.21689729592484441</v>
          </cell>
          <cell r="AO263">
            <v>-2.297492451096228E-2</v>
          </cell>
          <cell r="AP263">
            <v>-0.12308488612836441</v>
          </cell>
          <cell r="AQ263">
            <v>-0.2437195350581178</v>
          </cell>
          <cell r="AR263">
            <v>-0.14502575223637851</v>
          </cell>
          <cell r="AS263">
            <v>-4.0611861526075772E-2</v>
          </cell>
          <cell r="AT263">
            <v>-5.3312828399333601E-2</v>
          </cell>
          <cell r="AU263">
            <v>-5.6567096481565549E-2</v>
          </cell>
          <cell r="AV263">
            <v>-9.1993914614433736E-2</v>
          </cell>
          <cell r="AW263">
            <v>-5.3237790655733752E-2</v>
          </cell>
          <cell r="AX263">
            <v>-0.12593571114046681</v>
          </cell>
          <cell r="AY263">
            <v>-6.2429038936752779E-2</v>
          </cell>
          <cell r="AZ263">
            <v>-8.1855888093689044E-2</v>
          </cell>
          <cell r="BA263">
            <v>2.074688796680491E-3</v>
          </cell>
          <cell r="BB263">
            <v>-1.851851851851849E-2</v>
          </cell>
          <cell r="BC263">
            <v>-0.1441062945368172</v>
          </cell>
          <cell r="BD263">
            <v>-0.1862002478997383</v>
          </cell>
          <cell r="BE263">
            <v>-0.10018426260833969</v>
          </cell>
          <cell r="BF263">
            <v>-9.4637357073541151E-2</v>
          </cell>
          <cell r="BG263">
            <v>-0.25626283367556479</v>
          </cell>
          <cell r="BH263">
            <v>-0.13278660899848349</v>
          </cell>
          <cell r="BI263">
            <v>-2.0821027761370289E-2</v>
          </cell>
          <cell r="BJ263">
            <v>-0.1009633459793856</v>
          </cell>
          <cell r="BK263">
            <v>-0.1248569546069286</v>
          </cell>
          <cell r="BL263">
            <v>-1.348081576218463E-2</v>
          </cell>
          <cell r="BM263">
            <v>-0.20325596389426179</v>
          </cell>
          <cell r="BN263">
            <v>-5.0052798310454172E-2</v>
          </cell>
          <cell r="BO263">
            <v>1.451228361148549E-2</v>
          </cell>
          <cell r="BP263">
            <v>-0.26820443238353692</v>
          </cell>
          <cell r="BQ263">
            <v>-8.3514483054023647E-2</v>
          </cell>
          <cell r="BR263">
            <v>-0.14005653323607181</v>
          </cell>
          <cell r="BS263">
            <v>-0.15358703089636291</v>
          </cell>
          <cell r="BT263">
            <v>-7.7585683955110674E-2</v>
          </cell>
          <cell r="BU263">
            <v>-0.1768441621885686</v>
          </cell>
          <cell r="BV263">
            <v>-1.326186503851479E-2</v>
          </cell>
          <cell r="BW263">
            <v>-0.1110789534614494</v>
          </cell>
          <cell r="BX263">
            <v>-5.1049460372111548E-2</v>
          </cell>
          <cell r="BY263">
            <v>-6.2222680837890842E-2</v>
          </cell>
          <cell r="BZ263">
            <v>-0.13482772934827739</v>
          </cell>
          <cell r="CA263">
            <v>-1.7820057613720078E-2</v>
          </cell>
          <cell r="CB263">
            <v>-0.10406753645433631</v>
          </cell>
          <cell r="CC263">
            <v>-0.1654007333682557</v>
          </cell>
          <cell r="CD263">
            <v>-0.1002730011296598</v>
          </cell>
          <cell r="CE263">
            <v>-7.0094741178086006E-2</v>
          </cell>
          <cell r="CF263">
            <v>3.8988996970180212E-2</v>
          </cell>
          <cell r="CG263">
            <v>-0.1599304205464035</v>
          </cell>
          <cell r="CH263">
            <v>-0.1137572782281082</v>
          </cell>
          <cell r="CI263">
            <v>-0.13908894903435939</v>
          </cell>
          <cell r="CJ263">
            <v>-6.3488468652096786E-2</v>
          </cell>
          <cell r="CK263">
            <v>-9.1519635742743355E-2</v>
          </cell>
          <cell r="CL263">
            <v>-0.1720680393912265</v>
          </cell>
          <cell r="CM263">
            <v>-7.5497695633581885E-2</v>
          </cell>
          <cell r="CN263">
            <v>-0.14143934667952149</v>
          </cell>
          <cell r="CO263">
            <v>-3.2554823816959622E-2</v>
          </cell>
          <cell r="CP263">
            <v>-3.6676206133674283E-2</v>
          </cell>
          <cell r="CQ263">
            <v>-0.22179363548698161</v>
          </cell>
          <cell r="CR263">
            <v>-8.9521573231582163E-2</v>
          </cell>
          <cell r="CS263">
            <v>-2.6247848537005129E-2</v>
          </cell>
          <cell r="CT263">
            <v>-0.1567538862605001</v>
          </cell>
        </row>
        <row r="264">
          <cell r="B264">
            <v>9.7401667287364546E-3</v>
          </cell>
          <cell r="C264">
            <v>8.9085820895522305E-2</v>
          </cell>
          <cell r="D264">
            <v>7.3879617476092285E-2</v>
          </cell>
          <cell r="E264">
            <v>5.1863255122624567E-2</v>
          </cell>
          <cell r="F264">
            <v>8.8456865127582107E-2</v>
          </cell>
          <cell r="G264">
            <v>4.6866808793206038E-2</v>
          </cell>
          <cell r="H264">
            <v>5.270661072868732E-2</v>
          </cell>
          <cell r="I264">
            <v>1.4356814701377289E-3</v>
          </cell>
          <cell r="J264">
            <v>0.14170933438361549</v>
          </cell>
          <cell r="K264">
            <v>-2.8567546451985341E-2</v>
          </cell>
          <cell r="L264">
            <v>8.1111111111111134E-2</v>
          </cell>
          <cell r="M264">
            <v>3.2978908837371312E-2</v>
          </cell>
          <cell r="N264">
            <v>0.1393991885854948</v>
          </cell>
          <cell r="O264">
            <v>0.10446701345883901</v>
          </cell>
          <cell r="P264">
            <v>0.24369403240139451</v>
          </cell>
          <cell r="Q264">
            <v>0.14251805362782369</v>
          </cell>
          <cell r="R264">
            <v>-3.1697341513292288E-2</v>
          </cell>
          <cell r="S264">
            <v>-6.3506261180679813E-2</v>
          </cell>
          <cell r="T264">
            <v>7.0613582569642341E-2</v>
          </cell>
          <cell r="U264">
            <v>7.1166337192883455E-2</v>
          </cell>
          <cell r="V264">
            <v>3.1812224472774757E-2</v>
          </cell>
          <cell r="W264">
            <v>0.1141789762968053</v>
          </cell>
          <cell r="X264">
            <v>2.982905391376578E-2</v>
          </cell>
          <cell r="Y264">
            <v>0.21812119794103871</v>
          </cell>
          <cell r="Z264">
            <v>-1.15581305980077E-2</v>
          </cell>
          <cell r="AA264">
            <v>1.0185739964050139E-2</v>
          </cell>
          <cell r="AB264">
            <v>5.1206791201117152E-2</v>
          </cell>
          <cell r="AC264">
            <v>9.7780223812144573E-2</v>
          </cell>
          <cell r="AD264">
            <v>0.17495258526878699</v>
          </cell>
          <cell r="AE264">
            <v>5.1155115511551053E-2</v>
          </cell>
          <cell r="AF264">
            <v>6.5684384467088908E-2</v>
          </cell>
          <cell r="AG264">
            <v>2.9400955531054821E-2</v>
          </cell>
          <cell r="AH264">
            <v>8.25408501024536E-2</v>
          </cell>
          <cell r="AI264">
            <v>2.0803025894675638E-2</v>
          </cell>
          <cell r="AJ264">
            <v>4.6514272716933869E-2</v>
          </cell>
          <cell r="AK264">
            <v>0.10546548554236999</v>
          </cell>
          <cell r="AL264">
            <v>5.6080981232451643E-2</v>
          </cell>
          <cell r="AM264">
            <v>1.43329658213891E-2</v>
          </cell>
          <cell r="AN264">
            <v>4.5716138445326848E-2</v>
          </cell>
          <cell r="AO264">
            <v>8.357968288094586E-2</v>
          </cell>
          <cell r="AP264">
            <v>0.1537008617636644</v>
          </cell>
          <cell r="AQ264">
            <v>3.8010246240290917E-2</v>
          </cell>
          <cell r="AR264">
            <v>5.6753329105897247E-2</v>
          </cell>
          <cell r="AS264">
            <v>-3.3752913752913782E-2</v>
          </cell>
          <cell r="AT264">
            <v>7.8922431298226625E-2</v>
          </cell>
          <cell r="AU264">
            <v>7.9258241758241699E-2</v>
          </cell>
          <cell r="AV264">
            <v>3.9583224252578653E-2</v>
          </cell>
          <cell r="AW264">
            <v>-7.0860742132934362E-3</v>
          </cell>
          <cell r="AX264">
            <v>-5.5415617128464767E-3</v>
          </cell>
          <cell r="AY264">
            <v>4.5429451676669119E-2</v>
          </cell>
          <cell r="AZ264">
            <v>9.3051065149032386E-2</v>
          </cell>
          <cell r="BA264">
            <v>3.9929015084294361E-2</v>
          </cell>
          <cell r="BB264">
            <v>-1.1792452830188699E-2</v>
          </cell>
          <cell r="BC264">
            <v>0.16250672124607579</v>
          </cell>
          <cell r="BD264">
            <v>0.14198679979692</v>
          </cell>
          <cell r="BE264">
            <v>-1.012514220705352E-2</v>
          </cell>
          <cell r="BF264">
            <v>4.9585236275514921E-2</v>
          </cell>
          <cell r="BG264">
            <v>6.8746548868028778E-2</v>
          </cell>
          <cell r="BH264">
            <v>5.0845261998834212E-2</v>
          </cell>
          <cell r="BI264">
            <v>1.115970441863956E-2</v>
          </cell>
          <cell r="BJ264">
            <v>8.4538557207175513E-2</v>
          </cell>
          <cell r="BK264">
            <v>7.695203376062465E-2</v>
          </cell>
          <cell r="BL264">
            <v>1.8745620182200499E-2</v>
          </cell>
          <cell r="BM264">
            <v>8.0113291523366437E-2</v>
          </cell>
          <cell r="BN264">
            <v>7.9507558915073329E-2</v>
          </cell>
          <cell r="BO264">
            <v>2.1695446340383558E-2</v>
          </cell>
          <cell r="BP264">
            <v>7.4629171817057971E-2</v>
          </cell>
          <cell r="BQ264">
            <v>7.2944173112424959E-2</v>
          </cell>
          <cell r="BR264">
            <v>0.1762273353833104</v>
          </cell>
          <cell r="BS264">
            <v>4.9623779615695529E-2</v>
          </cell>
          <cell r="BT264">
            <v>1.1179797448375159E-3</v>
          </cell>
          <cell r="BU264">
            <v>4.0801186943620227E-2</v>
          </cell>
          <cell r="BV264">
            <v>-5.7559340082113941E-5</v>
          </cell>
          <cell r="BW264">
            <v>9.6177638861757009E-2</v>
          </cell>
          <cell r="BX264">
            <v>2.3932458833379799E-2</v>
          </cell>
          <cell r="BY264">
            <v>-4.5114436619717591E-3</v>
          </cell>
          <cell r="BZ264">
            <v>-0.13156127051146721</v>
          </cell>
          <cell r="CA264">
            <v>-1.486938135188598E-2</v>
          </cell>
          <cell r="CB264">
            <v>7.2297413054651427E-2</v>
          </cell>
          <cell r="CC264">
            <v>9.2499607720069044E-2</v>
          </cell>
          <cell r="CD264">
            <v>-3.3603627168890197E-2</v>
          </cell>
          <cell r="CE264">
            <v>3.3887043189368748E-2</v>
          </cell>
          <cell r="CF264">
            <v>8.5948891105824377E-2</v>
          </cell>
          <cell r="CG264">
            <v>4.0560292326431442E-2</v>
          </cell>
          <cell r="CH264">
            <v>8.5229175791616152E-2</v>
          </cell>
          <cell r="CI264">
            <v>5.7014973091064292E-2</v>
          </cell>
          <cell r="CJ264">
            <v>4.2561766958204128E-2</v>
          </cell>
          <cell r="CK264">
            <v>5.3794428434197787E-2</v>
          </cell>
          <cell r="CL264">
            <v>7.655709342560546E-2</v>
          </cell>
          <cell r="CM264">
            <v>8.9885908109774704E-2</v>
          </cell>
          <cell r="CN264">
            <v>-2.503467864456033E-2</v>
          </cell>
          <cell r="CO264">
            <v>2.4176286887259261E-2</v>
          </cell>
          <cell r="CP264">
            <v>2.022670768193513E-2</v>
          </cell>
          <cell r="CQ264">
            <v>-1.239157372986377E-2</v>
          </cell>
          <cell r="CR264">
            <v>4.3151883577415617E-2</v>
          </cell>
          <cell r="CS264">
            <v>2.4524966858153089E-2</v>
          </cell>
          <cell r="CT264">
            <v>0.13402415984427801</v>
          </cell>
        </row>
        <row r="265">
          <cell r="B265">
            <v>-1.0412233665276551E-2</v>
          </cell>
          <cell r="C265">
            <v>-6.3169164882227014E-2</v>
          </cell>
          <cell r="D265">
            <v>-1.6064257028112431E-2</v>
          </cell>
          <cell r="E265">
            <v>-5.9046177138531997E-3</v>
          </cell>
          <cell r="F265">
            <v>-1.613083277517291E-2</v>
          </cell>
          <cell r="G265">
            <v>-2.0898711357414831E-2</v>
          </cell>
          <cell r="H265">
            <v>3.9466047591412154E-3</v>
          </cell>
          <cell r="I265">
            <v>2.943706393959666E-2</v>
          </cell>
          <cell r="J265">
            <v>-5.1607561749689501E-2</v>
          </cell>
          <cell r="K265">
            <v>-3.0386740331491691E-2</v>
          </cell>
          <cell r="L265">
            <v>-6.6316871314977988E-2</v>
          </cell>
          <cell r="M265">
            <v>2.1700246363605791E-2</v>
          </cell>
          <cell r="N265">
            <v>-4.6929385877175427E-2</v>
          </cell>
          <cell r="O265">
            <v>-4.2837278150745339E-2</v>
          </cell>
          <cell r="P265">
            <v>-6.018467626690116E-2</v>
          </cell>
          <cell r="Q265">
            <v>-1.4877284411422999E-2</v>
          </cell>
          <cell r="R265">
            <v>1.9610801025795599E-2</v>
          </cell>
          <cell r="S265">
            <v>2.9868889467743239E-2</v>
          </cell>
          <cell r="T265">
            <v>-2.8823533259346719E-3</v>
          </cell>
          <cell r="U265">
            <v>2.5837068283680379E-2</v>
          </cell>
          <cell r="V265">
            <v>3.1293302540415853E-2</v>
          </cell>
          <cell r="W265">
            <v>2.890507573129808E-3</v>
          </cell>
          <cell r="X265">
            <v>1.794354838709666E-2</v>
          </cell>
          <cell r="Y265">
            <v>-7.5390156062424829E-3</v>
          </cell>
          <cell r="Z265">
            <v>1.3696991446856771E-2</v>
          </cell>
          <cell r="AA265">
            <v>8.6002372479241362E-3</v>
          </cell>
          <cell r="AB265">
            <v>3.2270788137968243E-2</v>
          </cell>
          <cell r="AC265">
            <v>-2.673796791443861E-3</v>
          </cell>
          <cell r="AD265">
            <v>-6.0333421540089693E-3</v>
          </cell>
          <cell r="AE265">
            <v>-2.7385313099598799E-2</v>
          </cell>
          <cell r="AF265">
            <v>2.984881767670244E-2</v>
          </cell>
          <cell r="AG265">
            <v>-1.178150660478405E-2</v>
          </cell>
          <cell r="AH265">
            <v>-1.358959425354356E-3</v>
          </cell>
          <cell r="AI265">
            <v>-1.0403306256234869E-2</v>
          </cell>
          <cell r="AJ265">
            <v>-9.1284503368831427E-3</v>
          </cell>
          <cell r="AK265">
            <v>3.6740247958874983E-2</v>
          </cell>
          <cell r="AL265">
            <v>1.8750437276988881E-2</v>
          </cell>
          <cell r="AM265">
            <v>2.7391304347825999E-2</v>
          </cell>
          <cell r="AN265">
            <v>6.6894039221765622E-2</v>
          </cell>
          <cell r="AO265">
            <v>1.1656746031746049E-2</v>
          </cell>
          <cell r="AP265">
            <v>-1.6371636140386839E-2</v>
          </cell>
          <cell r="AQ265">
            <v>-7.0052539404553693E-3</v>
          </cell>
          <cell r="AR265">
            <v>-4.8904890489048891E-2</v>
          </cell>
          <cell r="AS265">
            <v>8.7812409533920555E-3</v>
          </cell>
          <cell r="AT265">
            <v>-3.789209535759086E-2</v>
          </cell>
          <cell r="AU265">
            <v>-3.8055237367952133E-2</v>
          </cell>
          <cell r="AV265">
            <v>-9.8212037270209995E-3</v>
          </cell>
          <cell r="AW265">
            <v>5.2565611091216047E-2</v>
          </cell>
          <cell r="AX265">
            <v>-4.1033434650455843E-2</v>
          </cell>
          <cell r="AY265">
            <v>-2.8277459798309308E-3</v>
          </cell>
          <cell r="AZ265">
            <v>-2.2001620745543019E-2</v>
          </cell>
          <cell r="BA265">
            <v>6.8259385665530026E-3</v>
          </cell>
          <cell r="BB265">
            <v>4.4323218547563936E-3</v>
          </cell>
          <cell r="BC265">
            <v>-5.3400375995941718E-2</v>
          </cell>
          <cell r="BD265">
            <v>-5.5127445168939082E-2</v>
          </cell>
          <cell r="BE265">
            <v>-3.8118223958931829E-2</v>
          </cell>
          <cell r="BF265">
            <v>-2.1356895479975099E-2</v>
          </cell>
          <cell r="BG265">
            <v>-3.8749677086024059E-3</v>
          </cell>
          <cell r="BH265">
            <v>-1.8367850098619409E-2</v>
          </cell>
          <cell r="BI265">
            <v>4.0268456375838202E-3</v>
          </cell>
          <cell r="BJ265">
            <v>5.1288214527153819E-2</v>
          </cell>
          <cell r="BK265">
            <v>-7.7432529389039217E-2</v>
          </cell>
          <cell r="BL265">
            <v>4.4711951848666054E-3</v>
          </cell>
          <cell r="BM265">
            <v>-3.1653867765499173E-2</v>
          </cell>
          <cell r="BN265">
            <v>-5.3211481529154343E-2</v>
          </cell>
          <cell r="BO265">
            <v>5.7403826921794687E-2</v>
          </cell>
          <cell r="BP265">
            <v>-1.078360891445007E-2</v>
          </cell>
          <cell r="BQ265">
            <v>5.9610798331681807E-2</v>
          </cell>
          <cell r="BR265">
            <v>-8.5098710898765084E-2</v>
          </cell>
          <cell r="BS265">
            <v>1.1552817110018539E-2</v>
          </cell>
          <cell r="BT265">
            <v>9.9848912829272329E-3</v>
          </cell>
          <cell r="BU265">
            <v>-1.2401995723449801E-2</v>
          </cell>
          <cell r="BV265">
            <v>7.9868181523834458E-4</v>
          </cell>
          <cell r="BW265">
            <v>-3.8612332184864151E-3</v>
          </cell>
          <cell r="BX265">
            <v>-1.2606473594548469E-2</v>
          </cell>
          <cell r="BY265">
            <v>-2.5422792085774248E-2</v>
          </cell>
          <cell r="BZ265">
            <v>3.524861878453045E-2</v>
          </cell>
          <cell r="CA265">
            <v>-1.1008793187010981E-2</v>
          </cell>
          <cell r="CB265">
            <v>-2.540341907652988E-2</v>
          </cell>
          <cell r="CC265">
            <v>-1.8599640933572689E-2</v>
          </cell>
          <cell r="CD265">
            <v>1.6204121404597819E-2</v>
          </cell>
          <cell r="CE265">
            <v>-5.2127963439017044E-3</v>
          </cell>
          <cell r="CF265">
            <v>-1.3285280192212531E-2</v>
          </cell>
          <cell r="CG265">
            <v>-4.6002575207772511E-2</v>
          </cell>
          <cell r="CH265">
            <v>-1.8731749008807919E-2</v>
          </cell>
          <cell r="CI265">
            <v>2.2079951605585402E-2</v>
          </cell>
          <cell r="CJ265">
            <v>1.3028182626512621E-2</v>
          </cell>
          <cell r="CK265">
            <v>-4.3359359518053142E-2</v>
          </cell>
          <cell r="CL265">
            <v>9.6424266773804668E-3</v>
          </cell>
          <cell r="CM265">
            <v>3.300796906681835E-3</v>
          </cell>
          <cell r="CN265">
            <v>5.6910569105690367E-3</v>
          </cell>
          <cell r="CO265">
            <v>3.9057146772645268E-3</v>
          </cell>
          <cell r="CP265">
            <v>1.0078063690058149E-2</v>
          </cell>
          <cell r="CQ265">
            <v>1.7565872020075309E-2</v>
          </cell>
          <cell r="CR265">
            <v>-2.423734051476745E-2</v>
          </cell>
          <cell r="CS265">
            <v>8.2668391920062145E-3</v>
          </cell>
          <cell r="CT265">
            <v>1.519588045234244E-2</v>
          </cell>
        </row>
        <row r="266">
          <cell r="B266">
            <v>5.4243119266055073E-2</v>
          </cell>
          <cell r="C266">
            <v>0.1045142857142856</v>
          </cell>
          <cell r="D266">
            <v>8.7045252883762192E-2</v>
          </cell>
          <cell r="E266">
            <v>6.2442887602802477E-2</v>
          </cell>
          <cell r="F266">
            <v>0.1039314687695012</v>
          </cell>
          <cell r="G266">
            <v>-5.1827605019093559E-3</v>
          </cell>
          <cell r="H266">
            <v>4.0312945619917377E-2</v>
          </cell>
          <cell r="I266">
            <v>-9.0056633553059484E-3</v>
          </cell>
          <cell r="J266">
            <v>0.10250254619525689</v>
          </cell>
          <cell r="K266">
            <v>1.28024811569114E-2</v>
          </cell>
          <cell r="L266">
            <v>9.4896008342506111E-2</v>
          </cell>
          <cell r="M266">
            <v>5.9258769901565637E-2</v>
          </cell>
          <cell r="N266">
            <v>0.16207707161447391</v>
          </cell>
          <cell r="O266">
            <v>5.7969882529367738E-2</v>
          </cell>
          <cell r="P266">
            <v>0.12468565413182039</v>
          </cell>
          <cell r="Q266">
            <v>7.9084231408503625E-2</v>
          </cell>
          <cell r="R266">
            <v>2.92942743009319E-2</v>
          </cell>
          <cell r="S266">
            <v>1.9391282353933279E-3</v>
          </cell>
          <cell r="T266">
            <v>5.7973327852255618E-2</v>
          </cell>
          <cell r="U266">
            <v>-6.3222821896684489E-2</v>
          </cell>
          <cell r="V266">
            <v>-1.6011644832605639E-2</v>
          </cell>
          <cell r="W266">
            <v>0.11301975251710079</v>
          </cell>
          <cell r="X266">
            <v>4.2780748663101553E-2</v>
          </cell>
          <cell r="Y266">
            <v>7.8914263595897038E-2</v>
          </cell>
          <cell r="Z266">
            <v>0.1023424592872315</v>
          </cell>
          <cell r="AA266">
            <v>-3.2343428403410761E-3</v>
          </cell>
          <cell r="AB266">
            <v>-1.7435897435897459E-2</v>
          </cell>
          <cell r="AC266">
            <v>2.0442359249329689E-2</v>
          </cell>
          <cell r="AD266">
            <v>0.13114317661466379</v>
          </cell>
          <cell r="AE266">
            <v>1.703730272596848E-2</v>
          </cell>
          <cell r="AF266">
            <v>3.9146800501882018E-2</v>
          </cell>
          <cell r="AG266">
            <v>5.7803468208093012E-3</v>
          </cell>
          <cell r="AH266">
            <v>1.283048211508553E-2</v>
          </cell>
          <cell r="AI266">
            <v>3.9314516129032251E-2</v>
          </cell>
          <cell r="AJ266">
            <v>0.11340206185566989</v>
          </cell>
          <cell r="AK266">
            <v>4.506343882164221E-2</v>
          </cell>
          <cell r="AL266">
            <v>6.7989835862920511E-3</v>
          </cell>
          <cell r="AM266">
            <v>-2.2005924672027111E-2</v>
          </cell>
          <cell r="AN266">
            <v>-6.3934902644580127E-3</v>
          </cell>
          <cell r="AO266">
            <v>-1.041922039715615E-2</v>
          </cell>
          <cell r="AP266">
            <v>5.8982627691667622E-2</v>
          </cell>
          <cell r="AQ266">
            <v>9.7001763668430385E-2</v>
          </cell>
          <cell r="AR266">
            <v>0.1132492113564669</v>
          </cell>
          <cell r="AS266">
            <v>-1.310503156686438E-2</v>
          </cell>
          <cell r="AT266">
            <v>6.8401147626499625E-2</v>
          </cell>
          <cell r="AU266">
            <v>7.1447472876422502E-2</v>
          </cell>
          <cell r="AV266">
            <v>1.3021363173957299E-2</v>
          </cell>
          <cell r="AW266">
            <v>6.3063500935624184E-2</v>
          </cell>
          <cell r="AX266">
            <v>5.9165346011621711E-2</v>
          </cell>
          <cell r="AY266">
            <v>6.6179234001845E-2</v>
          </cell>
          <cell r="AZ266">
            <v>6.5977544848158542E-2</v>
          </cell>
          <cell r="BA266">
            <v>-2.8248587570621431E-2</v>
          </cell>
          <cell r="BB266">
            <v>1.0183299389001641E-3</v>
          </cell>
          <cell r="BC266">
            <v>9.4856800592657997E-2</v>
          </cell>
          <cell r="BD266">
            <v>0.1201380175658722</v>
          </cell>
          <cell r="BE266">
            <v>6.6990600605384643E-2</v>
          </cell>
          <cell r="BF266">
            <v>7.1639217821332979E-2</v>
          </cell>
          <cell r="BG266">
            <v>0.21602697095435669</v>
          </cell>
          <cell r="BH266">
            <v>8.9413537611453098E-2</v>
          </cell>
          <cell r="BI266">
            <v>-2.5698158051099099E-2</v>
          </cell>
          <cell r="BJ266">
            <v>6.0246645422198153E-2</v>
          </cell>
          <cell r="BK266">
            <v>9.1309723219270778E-2</v>
          </cell>
          <cell r="BL266">
            <v>4.4512925868858133E-3</v>
          </cell>
          <cell r="BM266">
            <v>0.13965183752417801</v>
          </cell>
          <cell r="BN266">
            <v>6.5446734460819167E-2</v>
          </cell>
          <cell r="BO266">
            <v>0.162389659520807</v>
          </cell>
          <cell r="BP266">
            <v>0.15959302325581401</v>
          </cell>
          <cell r="BQ266">
            <v>0.13206170416122839</v>
          </cell>
          <cell r="BR266">
            <v>9.3802345058626502E-2</v>
          </cell>
          <cell r="BS266">
            <v>0.13359493967435879</v>
          </cell>
          <cell r="BT266">
            <v>-4.5593495934959323E-2</v>
          </cell>
          <cell r="BU266">
            <v>0.14405311778291011</v>
          </cell>
          <cell r="BV266">
            <v>-3.1562297792796068E-2</v>
          </cell>
          <cell r="BW266">
            <v>6.7326614586439293E-2</v>
          </cell>
          <cell r="BX266">
            <v>-1.1663216011042031E-2</v>
          </cell>
          <cell r="BY266">
            <v>4.2191221503912857E-2</v>
          </cell>
          <cell r="BZ266">
            <v>0.1101504963176434</v>
          </cell>
          <cell r="CA266">
            <v>-6.6227947353682537E-2</v>
          </cell>
          <cell r="CB266">
            <v>7.114754098360665E-2</v>
          </cell>
          <cell r="CC266">
            <v>8.7077418410654195E-2</v>
          </cell>
          <cell r="CD266">
            <v>7.0104410824632479E-2</v>
          </cell>
          <cell r="CE266">
            <v>8.254970928145422E-4</v>
          </cell>
          <cell r="CF266">
            <v>5.7294277734021293E-4</v>
          </cell>
          <cell r="CG266">
            <v>2.8343558282208688E-2</v>
          </cell>
          <cell r="CH266">
            <v>8.0567115068228112E-2</v>
          </cell>
          <cell r="CI266">
            <v>0.12789149198520339</v>
          </cell>
          <cell r="CJ266">
            <v>-0.11170050373988701</v>
          </cell>
          <cell r="CK266">
            <v>0.18055267846045481</v>
          </cell>
          <cell r="CL266">
            <v>7.3816155988857934E-2</v>
          </cell>
          <cell r="CM266">
            <v>5.9265873948394887E-2</v>
          </cell>
          <cell r="CN266">
            <v>9.7143627054702364E-2</v>
          </cell>
          <cell r="CO266">
            <v>-2.3786772233977072E-2</v>
          </cell>
          <cell r="CP266">
            <v>9.6912696790021347E-3</v>
          </cell>
          <cell r="CQ266">
            <v>5.918618988902602E-2</v>
          </cell>
          <cell r="CR266">
            <v>8.3748077097095308E-2</v>
          </cell>
          <cell r="CS266">
            <v>-1.6112933124197811E-2</v>
          </cell>
          <cell r="CT266">
            <v>7.2057287781590373E-2</v>
          </cell>
        </row>
        <row r="267">
          <cell r="B267">
            <v>3.5760905036440693E-2</v>
          </cell>
          <cell r="C267">
            <v>2.2298101298567019E-2</v>
          </cell>
          <cell r="D267">
            <v>2.244714717165941E-2</v>
          </cell>
          <cell r="E267">
            <v>-1.877866972477071E-2</v>
          </cell>
          <cell r="F267">
            <v>2.05560409065213E-2</v>
          </cell>
          <cell r="G267">
            <v>4.0478475459281522E-2</v>
          </cell>
          <cell r="H267">
            <v>3.7268921572259472E-2</v>
          </cell>
          <cell r="I267">
            <v>8.9001311598275734E-3</v>
          </cell>
          <cell r="J267">
            <v>2.3424612339161929E-2</v>
          </cell>
          <cell r="K267">
            <v>1.3530836063240239E-3</v>
          </cell>
          <cell r="L267">
            <v>5.238372400655944E-3</v>
          </cell>
          <cell r="M267">
            <v>2.5196457527753461E-2</v>
          </cell>
          <cell r="N267">
            <v>0.1110790015532999</v>
          </cell>
          <cell r="O267">
            <v>1.9283299127379031E-2</v>
          </cell>
          <cell r="P267">
            <v>5.8915293016483787E-2</v>
          </cell>
          <cell r="Q267">
            <v>4.0378945973698947E-2</v>
          </cell>
          <cell r="R267">
            <v>4.1253413827799353E-2</v>
          </cell>
          <cell r="S267">
            <v>3.946482665769091E-2</v>
          </cell>
          <cell r="T267">
            <v>7.5305263680029322E-2</v>
          </cell>
          <cell r="U267">
            <v>1.783264746227697E-2</v>
          </cell>
          <cell r="V267">
            <v>2.0823850705507411E-2</v>
          </cell>
          <cell r="W267">
            <v>6.3943652245968874E-2</v>
          </cell>
          <cell r="X267">
            <v>5.6220322886989749E-2</v>
          </cell>
          <cell r="Y267">
            <v>0.10883896138840291</v>
          </cell>
          <cell r="Z267">
            <v>3.0376020339890401E-2</v>
          </cell>
          <cell r="AA267">
            <v>1.651917404129799E-2</v>
          </cell>
          <cell r="AB267">
            <v>3.1867861967333821E-2</v>
          </cell>
          <cell r="AC267">
            <v>5.2545155993430903E-3</v>
          </cell>
          <cell r="AD267">
            <v>3.6951609866315183E-2</v>
          </cell>
          <cell r="AE267">
            <v>4.6199964732851262E-2</v>
          </cell>
          <cell r="AF267">
            <v>-5.8681477903888002E-2</v>
          </cell>
          <cell r="AG267">
            <v>3.0890804597701219E-2</v>
          </cell>
          <cell r="AH267">
            <v>1.5115163147792821E-2</v>
          </cell>
          <cell r="AI267">
            <v>7.6624636275460789E-2</v>
          </cell>
          <cell r="AJ267">
            <v>3.4278959810874809E-2</v>
          </cell>
          <cell r="AK267">
            <v>0.13898967345799629</v>
          </cell>
          <cell r="AL267">
            <v>3.0695770804911371E-2</v>
          </cell>
          <cell r="AM267">
            <v>5.6252704456944969E-3</v>
          </cell>
          <cell r="AN267">
            <v>3.6560397777130049E-4</v>
          </cell>
          <cell r="AO267">
            <v>1.7217886783104101E-2</v>
          </cell>
          <cell r="AP267">
            <v>4.3025540275049227E-2</v>
          </cell>
          <cell r="AQ267">
            <v>3.0838935983630519E-2</v>
          </cell>
          <cell r="AR267">
            <v>3.1453669594786023E-2</v>
          </cell>
          <cell r="AS267">
            <v>4.9432974701948407E-3</v>
          </cell>
          <cell r="AT267">
            <v>1.1962160512664081E-2</v>
          </cell>
          <cell r="AU267">
            <v>1.2780933563842909E-2</v>
          </cell>
          <cell r="AV267">
            <v>7.5165695922876141E-2</v>
          </cell>
          <cell r="AW267">
            <v>7.8776517922457989E-2</v>
          </cell>
          <cell r="AX267">
            <v>2.8428927680798081E-2</v>
          </cell>
          <cell r="AY267">
            <v>1.2113055181695699E-2</v>
          </cell>
          <cell r="AZ267">
            <v>2.8819059834042541E-2</v>
          </cell>
          <cell r="BA267">
            <v>2.9069767441858302E-4</v>
          </cell>
          <cell r="BB267">
            <v>-2.882332994235326E-2</v>
          </cell>
          <cell r="BC267">
            <v>5.1107815896689326E-3</v>
          </cell>
          <cell r="BD267">
            <v>4.3405208625034941E-2</v>
          </cell>
          <cell r="BE267">
            <v>3.5311683463979282E-2</v>
          </cell>
          <cell r="BF267">
            <v>5.6181202370872103E-2</v>
          </cell>
          <cell r="BG267">
            <v>2.1753039027511131E-2</v>
          </cell>
          <cell r="BH267">
            <v>-1.072046109510094E-2</v>
          </cell>
          <cell r="BI267">
            <v>3.2931849367281441E-2</v>
          </cell>
          <cell r="BJ267">
            <v>2.4637778826066551E-2</v>
          </cell>
          <cell r="BK267">
            <v>9.0905768633398498E-2</v>
          </cell>
          <cell r="BL267">
            <v>2.3521390830066439E-2</v>
          </cell>
          <cell r="BM267">
            <v>5.7875084860828263E-2</v>
          </cell>
          <cell r="BN267">
            <v>0.1108332270001275</v>
          </cell>
          <cell r="BO267">
            <v>6.9593989856526983E-2</v>
          </cell>
          <cell r="BP267">
            <v>1.1782401604412129E-2</v>
          </cell>
          <cell r="BQ267">
            <v>4.9894238014398302E-2</v>
          </cell>
          <cell r="BR267">
            <v>3.1438609134312179E-2</v>
          </cell>
          <cell r="BS267">
            <v>-2.7951433738052311E-2</v>
          </cell>
          <cell r="BT267">
            <v>7.6802507836990497E-2</v>
          </cell>
          <cell r="BU267">
            <v>5.7532172596517661E-2</v>
          </cell>
          <cell r="BV267">
            <v>4.406829992576089E-2</v>
          </cell>
          <cell r="BW267">
            <v>4.8720527433232741E-2</v>
          </cell>
          <cell r="BX267">
            <v>4.6086167167097132E-2</v>
          </cell>
          <cell r="BY267">
            <v>-2.165632821852204E-2</v>
          </cell>
          <cell r="BZ267">
            <v>6.6435919623113016E-2</v>
          </cell>
          <cell r="CA267">
            <v>2.7740290898186082E-3</v>
          </cell>
          <cell r="CB267">
            <v>2.907866544230164E-2</v>
          </cell>
          <cell r="CC267">
            <v>-5.8898761443187952E-2</v>
          </cell>
          <cell r="CD267">
            <v>4.9283154121864134E-3</v>
          </cell>
          <cell r="CE267">
            <v>1.495427649273795E-2</v>
          </cell>
          <cell r="CF267">
            <v>5.5829933433539916E-3</v>
          </cell>
          <cell r="CG267">
            <v>1.049994034124802E-2</v>
          </cell>
          <cell r="CH267">
            <v>5.7453763826071258E-2</v>
          </cell>
          <cell r="CI267">
            <v>-8.8333041805142676E-2</v>
          </cell>
          <cell r="CJ267">
            <v>6.9209949735790532E-2</v>
          </cell>
          <cell r="CK267">
            <v>7.9312160028075507E-3</v>
          </cell>
          <cell r="CL267">
            <v>2.223457476375756E-3</v>
          </cell>
          <cell r="CM267">
            <v>-2.6089271452657711E-2</v>
          </cell>
          <cell r="CN267">
            <v>1.013140120348743E-2</v>
          </cell>
          <cell r="CO267">
            <v>2.744275476315328E-2</v>
          </cell>
          <cell r="CP267">
            <v>1.48023651385063E-2</v>
          </cell>
          <cell r="CQ267">
            <v>-5.8207217694995483E-3</v>
          </cell>
          <cell r="CR267">
            <v>3.8199807957249643E-2</v>
          </cell>
          <cell r="CS267">
            <v>2.565217391304353E-2</v>
          </cell>
          <cell r="CT267">
            <v>6.906948696539561E-2</v>
          </cell>
        </row>
        <row r="268">
          <cell r="B268">
            <v>6.3276183474676451E-3</v>
          </cell>
          <cell r="C268">
            <v>4.0890688259109353E-2</v>
          </cell>
          <cell r="D268">
            <v>1.4210442280057521E-2</v>
          </cell>
          <cell r="E268">
            <v>-3.3211589968346722E-2</v>
          </cell>
          <cell r="F268">
            <v>4.491666247041648E-2</v>
          </cell>
          <cell r="G268">
            <v>1.3670652567776999E-2</v>
          </cell>
          <cell r="H268">
            <v>2.6750955391263931E-2</v>
          </cell>
          <cell r="I268">
            <v>-2.7950598941405839E-2</v>
          </cell>
          <cell r="J268">
            <v>3.2882011605417372E-3</v>
          </cell>
          <cell r="K268">
            <v>-5.4619159377000237E-2</v>
          </cell>
          <cell r="L268">
            <v>1.621223286661766E-2</v>
          </cell>
          <cell r="M268">
            <v>1.5147828202944471E-2</v>
          </cell>
          <cell r="N268">
            <v>6.8144872878600715E-2</v>
          </cell>
          <cell r="O268">
            <v>2.3003491083974259E-2</v>
          </cell>
          <cell r="P268">
            <v>2.239245727754868E-2</v>
          </cell>
          <cell r="Q268">
            <v>8.9833800305654687E-2</v>
          </cell>
          <cell r="R268">
            <v>-6.7228050800662631E-2</v>
          </cell>
          <cell r="S268">
            <v>-4.3390269570144913E-2</v>
          </cell>
          <cell r="T268">
            <v>-2.5036518797570632E-2</v>
          </cell>
          <cell r="U268">
            <v>-1.644204851752018E-2</v>
          </cell>
          <cell r="V268">
            <v>-2.3408761565042462E-3</v>
          </cell>
          <cell r="W268">
            <v>-7.6910595489210198E-3</v>
          </cell>
          <cell r="X268">
            <v>7.2588862914343855E-2</v>
          </cell>
          <cell r="Y268">
            <v>9.7508695300493553E-2</v>
          </cell>
          <cell r="Z268">
            <v>4.3454545454545412E-2</v>
          </cell>
          <cell r="AA268">
            <v>-6.0940220545560031E-3</v>
          </cell>
          <cell r="AB268">
            <v>-2.0827134781309381E-4</v>
          </cell>
          <cell r="AC268">
            <v>4.9003593596863571E-3</v>
          </cell>
          <cell r="AD268">
            <v>-6.8114757819238259E-2</v>
          </cell>
          <cell r="AE268">
            <v>7.416146974549287E-3</v>
          </cell>
          <cell r="AF268">
            <v>-4.3483837865572077E-2</v>
          </cell>
          <cell r="AG268">
            <v>1.3937282229965491E-3</v>
          </cell>
          <cell r="AH268">
            <v>1.507917749940901E-2</v>
          </cell>
          <cell r="AI268">
            <v>1.8918918918918951E-2</v>
          </cell>
          <cell r="AJ268">
            <v>2.7428571428571361E-2</v>
          </cell>
          <cell r="AK268">
            <v>3.7368292085273147E-2</v>
          </cell>
          <cell r="AL268">
            <v>1.455989410986103E-2</v>
          </cell>
          <cell r="AM268">
            <v>-2.732358003442337E-2</v>
          </cell>
          <cell r="AN268">
            <v>7.8941597836414967E-3</v>
          </cell>
          <cell r="AO268">
            <v>-4.2864101315148728E-2</v>
          </cell>
          <cell r="AP268">
            <v>-8.2501412695422882E-2</v>
          </cell>
          <cell r="AQ268">
            <v>-9.3577201190981896E-3</v>
          </cell>
          <cell r="AR268">
            <v>-5.4945054945043648E-4</v>
          </cell>
          <cell r="AS268">
            <v>-6.5297067901234684E-2</v>
          </cell>
          <cell r="AT268">
            <v>-6.8934322417224525E-2</v>
          </cell>
          <cell r="AU268">
            <v>-6.8767908309455561E-2</v>
          </cell>
          <cell r="AV268">
            <v>-5.1370662681547996E-3</v>
          </cell>
          <cell r="AW268">
            <v>4.1958041958042092E-2</v>
          </cell>
          <cell r="AX268">
            <v>3.8797284190106751E-2</v>
          </cell>
          <cell r="AY268">
            <v>3.5144376899696177E-2</v>
          </cell>
          <cell r="AZ268">
            <v>1.339201390200606E-2</v>
          </cell>
          <cell r="BA268">
            <v>-2.5283347863993E-2</v>
          </cell>
          <cell r="BB268">
            <v>-1.990223463687146E-2</v>
          </cell>
          <cell r="BC268">
            <v>4.3543027386274691E-3</v>
          </cell>
          <cell r="BD268">
            <v>1.1272141706924369E-2</v>
          </cell>
          <cell r="BE268">
            <v>8.689068358811447E-3</v>
          </cell>
          <cell r="BF268">
            <v>3.4072233134244678E-2</v>
          </cell>
          <cell r="BG268">
            <v>0.15487372156126081</v>
          </cell>
          <cell r="BH268">
            <v>4.0200419482638187E-2</v>
          </cell>
          <cell r="BI268">
            <v>-2.0369003690036799E-2</v>
          </cell>
          <cell r="BJ268">
            <v>7.4236305679421521E-2</v>
          </cell>
          <cell r="BK268">
            <v>-7.5876855046731473E-3</v>
          </cell>
          <cell r="BL268">
            <v>1.582014987510405E-2</v>
          </cell>
          <cell r="BM268">
            <v>-4.299695170864748E-2</v>
          </cell>
          <cell r="BN268">
            <v>7.9259327329535001E-3</v>
          </cell>
          <cell r="BO268">
            <v>5.4923041813525357E-2</v>
          </cell>
          <cell r="BP268">
            <v>6.3676907829534279E-2</v>
          </cell>
          <cell r="BQ268">
            <v>-1.4068431201307409E-2</v>
          </cell>
          <cell r="BR268">
            <v>1.8777292576419361E-2</v>
          </cell>
          <cell r="BS268">
            <v>1.9878813649410128E-2</v>
          </cell>
          <cell r="BT268">
            <v>1.7087526105943329E-3</v>
          </cell>
          <cell r="BU268">
            <v>-2.2190408017179641E-2</v>
          </cell>
          <cell r="BV268">
            <v>-3.3433829176028877E-2</v>
          </cell>
          <cell r="BW268">
            <v>-4.1022908897175858E-3</v>
          </cell>
          <cell r="BX268">
            <v>1.228222415059088E-2</v>
          </cell>
          <cell r="BY268">
            <v>8.4538375973302049E-3</v>
          </cell>
          <cell r="BZ268">
            <v>-1.144969347277314E-2</v>
          </cell>
          <cell r="CA268">
            <v>-2.4747663551401899E-2</v>
          </cell>
          <cell r="CB268">
            <v>4.4913741820345132E-2</v>
          </cell>
          <cell r="CC268">
            <v>3.8409269723195687E-2</v>
          </cell>
          <cell r="CD268">
            <v>-0.12851505094037419</v>
          </cell>
          <cell r="CE268">
            <v>7.843968624125619E-3</v>
          </cell>
          <cell r="CF268">
            <v>1.274112036443875E-2</v>
          </cell>
          <cell r="CG268">
            <v>-5.1836108159168733E-2</v>
          </cell>
          <cell r="CH268">
            <v>2.2486660455661941E-2</v>
          </cell>
          <cell r="CI268">
            <v>-4.6047582501917983E-3</v>
          </cell>
          <cell r="CJ268">
            <v>-2.037126325940208E-2</v>
          </cell>
          <cell r="CK268">
            <v>3.8473590752411191E-2</v>
          </cell>
          <cell r="CL268">
            <v>0.31336661120354958</v>
          </cell>
          <cell r="CM268">
            <v>3.2118451025056949E-2</v>
          </cell>
          <cell r="CN268">
            <v>4.7170384779041008E-2</v>
          </cell>
          <cell r="CO268">
            <v>5.3079278666213092E-2</v>
          </cell>
          <cell r="CP268">
            <v>-0.15197046792377519</v>
          </cell>
          <cell r="CQ268">
            <v>6.2060889929742569E-2</v>
          </cell>
          <cell r="CR268">
            <v>4.2222937107929903E-2</v>
          </cell>
          <cell r="CS268">
            <v>-2.2608449908152468E-3</v>
          </cell>
          <cell r="CT268">
            <v>1.123790515034506E-2</v>
          </cell>
        </row>
      </sheetData>
      <sheetData sheetId="1">
        <row r="2">
          <cell r="B2">
            <v>9.1331727314990951E-2</v>
          </cell>
          <cell r="C2">
            <v>2.0761245674740358E-2</v>
          </cell>
          <cell r="D2">
            <v>0</v>
          </cell>
          <cell r="E2">
            <v>3.521749618075054E-3</v>
          </cell>
          <cell r="F2">
            <v>3.0684364764695719E-2</v>
          </cell>
          <cell r="G2">
            <v>2.3609501738122821E-2</v>
          </cell>
          <cell r="H2">
            <v>-3.5445281346921931E-3</v>
          </cell>
          <cell r="I2">
            <v>0</v>
          </cell>
          <cell r="J2">
            <v>1.284727798297736E-2</v>
          </cell>
          <cell r="K2">
            <v>6.51405487291703E-2</v>
          </cell>
          <cell r="L2">
            <v>3.5643829611047513E-2</v>
          </cell>
          <cell r="M2">
            <v>3.7627118644067759E-2</v>
          </cell>
          <cell r="N2">
            <v>0</v>
          </cell>
          <cell r="O2">
            <v>1.9751693002257431E-2</v>
          </cell>
          <cell r="P2">
            <v>4.4845766923216727E-2</v>
          </cell>
          <cell r="Q2">
            <v>1.488923859096958E-2</v>
          </cell>
          <cell r="R2">
            <v>0</v>
          </cell>
          <cell r="S2">
            <v>1.584437145847617E-2</v>
          </cell>
          <cell r="T2">
            <v>9.3224006249402969E-2</v>
          </cell>
          <cell r="U2">
            <v>0</v>
          </cell>
          <cell r="V2">
            <v>0</v>
          </cell>
          <cell r="W2">
            <v>2.6227729040426691E-3</v>
          </cell>
          <cell r="X2">
            <v>3.7696806117858639E-2</v>
          </cell>
          <cell r="Y2">
            <v>0</v>
          </cell>
          <cell r="Z2">
            <v>2.736334614632741E-3</v>
          </cell>
          <cell r="AA2">
            <v>3.4594845600185893E-2</v>
          </cell>
          <cell r="AB2">
            <v>1.0910884768288829E-2</v>
          </cell>
          <cell r="AC2">
            <v>3.3667692918859959E-2</v>
          </cell>
          <cell r="AD2">
            <v>5.90965898946616E-2</v>
          </cell>
          <cell r="AE2">
            <v>-1.183431952662684E-3</v>
          </cell>
          <cell r="AF2">
            <v>2.3029197518271038E-2</v>
          </cell>
          <cell r="AG2">
            <v>3.966005665722383E-2</v>
          </cell>
          <cell r="AH2">
            <v>4.2098429423955697E-2</v>
          </cell>
          <cell r="AI2">
            <v>2.9975654290931301E-2</v>
          </cell>
          <cell r="AJ2">
            <v>-3.6460752438457922E-2</v>
          </cell>
          <cell r="AK2">
            <v>-1.8622628250175691E-2</v>
          </cell>
          <cell r="AL2">
            <v>-2.4077614899794542E-3</v>
          </cell>
          <cell r="AM2">
            <v>1.423897516243477E-2</v>
          </cell>
          <cell r="AN2">
            <v>2.371843917368022E-2</v>
          </cell>
          <cell r="AO2">
            <v>6.1804697156984112E-3</v>
          </cell>
          <cell r="AP2">
            <v>-7.3646647938653276E-3</v>
          </cell>
          <cell r="AQ2">
            <v>0</v>
          </cell>
          <cell r="AR2">
            <v>0</v>
          </cell>
          <cell r="AS2">
            <v>-1.8646616541353359E-2</v>
          </cell>
          <cell r="AT2">
            <v>4.0495564470204082E-2</v>
          </cell>
          <cell r="AU2">
            <v>4.0531106005407443E-2</v>
          </cell>
          <cell r="AV2">
            <v>0</v>
          </cell>
          <cell r="AW2">
            <v>1.3560736452302711E-3</v>
          </cell>
          <cell r="AX2">
            <v>2.333603896103886E-2</v>
          </cell>
          <cell r="AY2">
            <v>7.4108556000372472E-2</v>
          </cell>
          <cell r="AZ2">
            <v>4.7748959112467571E-2</v>
          </cell>
          <cell r="BA2">
            <v>0</v>
          </cell>
          <cell r="BB2">
            <v>9.2592592592593004E-3</v>
          </cell>
          <cell r="BC2">
            <v>2.274844339853899E-2</v>
          </cell>
          <cell r="BD2">
            <v>-7.526029877772733E-3</v>
          </cell>
          <cell r="BE2">
            <v>2.367457627118652E-2</v>
          </cell>
          <cell r="BF2">
            <v>0.1153563556208672</v>
          </cell>
          <cell r="BG2">
            <v>2.399703511535245E-2</v>
          </cell>
          <cell r="BH2">
            <v>4.2693621342195121E-2</v>
          </cell>
          <cell r="BI2">
            <v>1.4616321559074439E-2</v>
          </cell>
          <cell r="BJ2">
            <v>-1.9446385201450481E-2</v>
          </cell>
          <cell r="BK2">
            <v>9.9808995917755938E-2</v>
          </cell>
          <cell r="BL2">
            <v>2.1878399613199481E-2</v>
          </cell>
          <cell r="BM2">
            <v>0.1431560071727436</v>
          </cell>
          <cell r="BN2">
            <v>7.459393484179877E-2</v>
          </cell>
          <cell r="BO2">
            <v>1.247587537910122E-2</v>
          </cell>
          <cell r="BP2">
            <v>7.1026722925457086E-2</v>
          </cell>
          <cell r="BQ2">
            <v>6.4146574312932803E-2</v>
          </cell>
          <cell r="BR2">
            <v>3.6598730634288527E-2</v>
          </cell>
          <cell r="BS2">
            <v>4.7160493827160588E-2</v>
          </cell>
          <cell r="BT2">
            <v>1.5564005069708561E-2</v>
          </cell>
          <cell r="BU2">
            <v>5.3323768531802873E-2</v>
          </cell>
          <cell r="BV2">
            <v>5.6915690917385131E-3</v>
          </cell>
          <cell r="BW2">
            <v>0</v>
          </cell>
          <cell r="BX2">
            <v>4.6001894195643489E-2</v>
          </cell>
          <cell r="BY2">
            <v>-6.0899828142857437E-3</v>
          </cell>
          <cell r="BZ2">
            <v>6.1904761904761907E-2</v>
          </cell>
          <cell r="CA2">
            <v>2.5501978601788041E-2</v>
          </cell>
          <cell r="CB2">
            <v>3.9077188881548867E-2</v>
          </cell>
          <cell r="CC2">
            <v>4.6017699115044268E-2</v>
          </cell>
          <cell r="CD2">
            <v>-4.756478224248073E-3</v>
          </cell>
          <cell r="CE2">
            <v>0</v>
          </cell>
          <cell r="CF2">
            <v>7.5785370327906332E-2</v>
          </cell>
          <cell r="CG2">
            <v>0.1028934734656806</v>
          </cell>
          <cell r="CH2">
            <v>2.9985922102299559E-2</v>
          </cell>
          <cell r="CI2">
            <v>0.15476476236197809</v>
          </cell>
          <cell r="CJ2">
            <v>1.086862011998946E-2</v>
          </cell>
          <cell r="CK2">
            <v>7.9718114254313299E-2</v>
          </cell>
          <cell r="CL2">
            <v>5.1799558231192311E-2</v>
          </cell>
          <cell r="CM2">
            <v>-1.201339956104874E-2</v>
          </cell>
          <cell r="CN2">
            <v>2.251834960450361E-2</v>
          </cell>
          <cell r="CO2">
            <v>9.1570158901157495E-3</v>
          </cell>
          <cell r="CP2">
            <v>-4.8658212916543597E-3</v>
          </cell>
          <cell r="CQ2">
            <v>0</v>
          </cell>
          <cell r="CR2">
            <v>0.26592265766934847</v>
          </cell>
          <cell r="CS2">
            <v>-1.37911219652348E-2</v>
          </cell>
          <cell r="CT2">
            <v>4.3706552285164957E-2</v>
          </cell>
        </row>
        <row r="3">
          <cell r="B3">
            <v>-4.7440167299202307E-2</v>
          </cell>
          <cell r="C3">
            <v>-4.1379310344827447E-2</v>
          </cell>
          <cell r="D3">
            <v>0</v>
          </cell>
          <cell r="E3">
            <v>-3.0831356964297289E-2</v>
          </cell>
          <cell r="F3">
            <v>-1.789596922562298E-2</v>
          </cell>
          <cell r="G3">
            <v>-1.9881137682184798E-2</v>
          </cell>
          <cell r="H3">
            <v>-5.4610129754638408E-2</v>
          </cell>
          <cell r="I3">
            <v>0</v>
          </cell>
          <cell r="J3">
            <v>-3.3454891390518493E-2</v>
          </cell>
          <cell r="K3">
            <v>-1.8647281921618242E-2</v>
          </cell>
          <cell r="L3">
            <v>-3.150684931506853E-2</v>
          </cell>
          <cell r="M3">
            <v>-4.6033678833417468E-2</v>
          </cell>
          <cell r="N3">
            <v>0</v>
          </cell>
          <cell r="O3">
            <v>-3.1754815927477857E-2</v>
          </cell>
          <cell r="P3">
            <v>5.2578156719447877E-2</v>
          </cell>
          <cell r="Q3">
            <v>-1.3955152671755729E-2</v>
          </cell>
          <cell r="R3">
            <v>0</v>
          </cell>
          <cell r="S3">
            <v>-1.9398848859518151E-2</v>
          </cell>
          <cell r="T3">
            <v>-1.4142141112967519E-2</v>
          </cell>
          <cell r="U3">
            <v>0</v>
          </cell>
          <cell r="V3">
            <v>0</v>
          </cell>
          <cell r="W3">
            <v>-4.4921522641169109E-2</v>
          </cell>
          <cell r="X3">
            <v>-9.4503207907057352E-3</v>
          </cell>
          <cell r="Y3">
            <v>0</v>
          </cell>
          <cell r="Z3">
            <v>-1.887466701318952E-2</v>
          </cell>
          <cell r="AA3">
            <v>-2.9174147217235769E-3</v>
          </cell>
          <cell r="AB3">
            <v>-5.166920228492744E-3</v>
          </cell>
          <cell r="AC3">
            <v>-5.6687163720215983E-3</v>
          </cell>
          <cell r="AD3">
            <v>5.5209035738368113E-2</v>
          </cell>
          <cell r="AE3">
            <v>-3.2701421800947927E-2</v>
          </cell>
          <cell r="AF3">
            <v>-3.001829954954971E-2</v>
          </cell>
          <cell r="AG3">
            <v>-2.0241339042428971E-2</v>
          </cell>
          <cell r="AH3">
            <v>-8.2904037378698225E-3</v>
          </cell>
          <cell r="AI3">
            <v>-1.300044319692706E-2</v>
          </cell>
          <cell r="AJ3">
            <v>-4.1094239575801488E-2</v>
          </cell>
          <cell r="AK3">
            <v>-4.943310657596367E-2</v>
          </cell>
          <cell r="AL3">
            <v>-7.6240505430538841E-2</v>
          </cell>
          <cell r="AM3">
            <v>1.351658337119588E-3</v>
          </cell>
          <cell r="AN3">
            <v>-0.1148480318883907</v>
          </cell>
          <cell r="AO3">
            <v>-5.2620802620802598E-2</v>
          </cell>
          <cell r="AP3">
            <v>-0.1001988679822549</v>
          </cell>
          <cell r="AQ3">
            <v>0</v>
          </cell>
          <cell r="AR3">
            <v>0</v>
          </cell>
          <cell r="AS3">
            <v>1.1492491572172799E-2</v>
          </cell>
          <cell r="AT3">
            <v>-3.2461293343549642E-2</v>
          </cell>
          <cell r="AU3">
            <v>-3.5512126091836071E-2</v>
          </cell>
          <cell r="AV3">
            <v>0</v>
          </cell>
          <cell r="AW3">
            <v>-3.46893067347257E-2</v>
          </cell>
          <cell r="AX3">
            <v>-6.9403133055720989E-3</v>
          </cell>
          <cell r="AY3">
            <v>-3.7560313195226902E-2</v>
          </cell>
          <cell r="AZ3">
            <v>1.1372592711802239E-2</v>
          </cell>
          <cell r="BA3">
            <v>0</v>
          </cell>
          <cell r="BB3">
            <v>-4.0424311926605561E-2</v>
          </cell>
          <cell r="BC3">
            <v>-7.3054982982599159E-2</v>
          </cell>
          <cell r="BD3">
            <v>-5.034494554991753E-2</v>
          </cell>
          <cell r="BE3">
            <v>-4.2571791883013632E-2</v>
          </cell>
          <cell r="BF3">
            <v>-1.355166572557887E-2</v>
          </cell>
          <cell r="BG3">
            <v>-2.1444082519000981E-2</v>
          </cell>
          <cell r="BH3">
            <v>-5.0462573591253168E-2</v>
          </cell>
          <cell r="BI3">
            <v>-7.3743783227576687E-3</v>
          </cell>
          <cell r="BJ3">
            <v>-8.1024684027483196E-2</v>
          </cell>
          <cell r="BK3">
            <v>-3.721991418647419E-2</v>
          </cell>
          <cell r="BL3">
            <v>-2.685119470073349E-2</v>
          </cell>
          <cell r="BM3">
            <v>-2.326797385620916E-2</v>
          </cell>
          <cell r="BN3">
            <v>-6.404263684417455E-2</v>
          </cell>
          <cell r="BO3">
            <v>-3.1996732248621429E-2</v>
          </cell>
          <cell r="BP3">
            <v>1.7290435543882769E-2</v>
          </cell>
          <cell r="BQ3">
            <v>-1.496497356315263E-2</v>
          </cell>
          <cell r="BR3">
            <v>-3.9946150277234797E-2</v>
          </cell>
          <cell r="BS3">
            <v>-7.073803348267016E-3</v>
          </cell>
          <cell r="BT3">
            <v>-2.026757188498407E-2</v>
          </cell>
          <cell r="BU3">
            <v>2.9738933030647011E-2</v>
          </cell>
          <cell r="BV3">
            <v>1.7410087482449429E-2</v>
          </cell>
          <cell r="BW3">
            <v>0</v>
          </cell>
          <cell r="BX3">
            <v>-1.6168671581942799E-2</v>
          </cell>
          <cell r="BY3">
            <v>-1.005896635449177E-2</v>
          </cell>
          <cell r="BZ3">
            <v>-4.663677130044841E-2</v>
          </cell>
          <cell r="CA3">
            <v>-8.4321852222380977E-3</v>
          </cell>
          <cell r="CB3">
            <v>-6.181533646322368E-2</v>
          </cell>
          <cell r="CC3">
            <v>-1.886632825719126E-2</v>
          </cell>
          <cell r="CD3">
            <v>-3.6922719503493129E-2</v>
          </cell>
          <cell r="CE3">
            <v>0</v>
          </cell>
          <cell r="CF3">
            <v>-5.4353618245763791E-3</v>
          </cell>
          <cell r="CG3">
            <v>1.4941176470588241E-2</v>
          </cell>
          <cell r="CH3">
            <v>-4.7883730466080521E-2</v>
          </cell>
          <cell r="CI3">
            <v>-8.7772176895494547E-2</v>
          </cell>
          <cell r="CJ3">
            <v>-1.69447789437468E-2</v>
          </cell>
          <cell r="CK3">
            <v>-5.502846299810249E-2</v>
          </cell>
          <cell r="CL3">
            <v>-9.1496808729668588E-2</v>
          </cell>
          <cell r="CM3">
            <v>-5.465918391207758E-2</v>
          </cell>
          <cell r="CN3">
            <v>-2.1046762840616129E-2</v>
          </cell>
          <cell r="CO3">
            <v>-2.4446223645583021E-2</v>
          </cell>
          <cell r="CP3">
            <v>-1.2816713587198049E-2</v>
          </cell>
          <cell r="CQ3">
            <v>0</v>
          </cell>
          <cell r="CR3">
            <v>-0.11513859275053299</v>
          </cell>
          <cell r="CS3">
            <v>1.9956300072833111E-2</v>
          </cell>
          <cell r="CT3">
            <v>-4.8111670091405052E-2</v>
          </cell>
        </row>
        <row r="4">
          <cell r="B4">
            <v>-4.1854697727365053E-2</v>
          </cell>
          <cell r="C4">
            <v>-6.9137910010974246E-2</v>
          </cell>
          <cell r="D4">
            <v>0</v>
          </cell>
          <cell r="E4">
            <v>-7.407407407407407E-2</v>
          </cell>
          <cell r="F4">
            <v>-3.0994550408719349E-2</v>
          </cell>
          <cell r="G4">
            <v>-3.6742943766693181E-2</v>
          </cell>
          <cell r="H4">
            <v>-2.736446040704632E-2</v>
          </cell>
          <cell r="I4">
            <v>0</v>
          </cell>
          <cell r="J4">
            <v>-9.776902887139105E-2</v>
          </cell>
          <cell r="K4">
            <v>-2.0893719806763241E-2</v>
          </cell>
          <cell r="L4">
            <v>-5.41488851521571E-2</v>
          </cell>
          <cell r="M4">
            <v>-2.2197316397372439E-2</v>
          </cell>
          <cell r="N4">
            <v>0</v>
          </cell>
          <cell r="O4">
            <v>-2.2290566653965449E-2</v>
          </cell>
          <cell r="P4">
            <v>-8.9544014327043175E-3</v>
          </cell>
          <cell r="Q4">
            <v>1.499939518567794E-2</v>
          </cell>
          <cell r="R4">
            <v>0</v>
          </cell>
          <cell r="S4">
            <v>-2.2065217391304289E-2</v>
          </cell>
          <cell r="T4">
            <v>-6.9873914086372446E-2</v>
          </cell>
          <cell r="U4">
            <v>0</v>
          </cell>
          <cell r="V4">
            <v>0</v>
          </cell>
          <cell r="W4">
            <v>-4.1273139403097743E-2</v>
          </cell>
          <cell r="X4">
            <v>-2.5645514223194828E-2</v>
          </cell>
          <cell r="Y4">
            <v>0</v>
          </cell>
          <cell r="Z4">
            <v>-4.1389357968278917E-3</v>
          </cell>
          <cell r="AA4">
            <v>5.4017555705605513E-3</v>
          </cell>
          <cell r="AB4">
            <v>-2.146752459820522E-2</v>
          </cell>
          <cell r="AC4">
            <v>-1.4300898637549461E-2</v>
          </cell>
          <cell r="AD4">
            <v>8.7067657161115086E-3</v>
          </cell>
          <cell r="AE4">
            <v>-2.302792748652616E-2</v>
          </cell>
          <cell r="AF4">
            <v>-4.9873622851890793E-2</v>
          </cell>
          <cell r="AG4">
            <v>2.1982518871672459E-2</v>
          </cell>
          <cell r="AH4">
            <v>-3.0684481383942641E-2</v>
          </cell>
          <cell r="AI4">
            <v>2.0505912288579561E-2</v>
          </cell>
          <cell r="AJ4">
            <v>9.928364961669045E-3</v>
          </cell>
          <cell r="AK4">
            <v>-3.7113298513459347E-2</v>
          </cell>
          <cell r="AL4">
            <v>-3.1583800814570018E-2</v>
          </cell>
          <cell r="AM4">
            <v>-3.3972708401864837E-2</v>
          </cell>
          <cell r="AN4">
            <v>-0.1663383056571911</v>
          </cell>
          <cell r="AO4">
            <v>-4.8411497730711073E-2</v>
          </cell>
          <cell r="AP4">
            <v>-2.0996259775586501E-2</v>
          </cell>
          <cell r="AQ4">
            <v>0</v>
          </cell>
          <cell r="AR4">
            <v>0</v>
          </cell>
          <cell r="AS4">
            <v>-6.5141645205273324E-3</v>
          </cell>
          <cell r="AT4">
            <v>-4.4197506033789247E-2</v>
          </cell>
          <cell r="AU4">
            <v>-4.139841388295129E-2</v>
          </cell>
          <cell r="AV4">
            <v>0</v>
          </cell>
          <cell r="AW4">
            <v>-1.575567905897601E-2</v>
          </cell>
          <cell r="AX4">
            <v>-1.5974440894568679E-2</v>
          </cell>
          <cell r="AY4">
            <v>-5.4366425505088412E-2</v>
          </cell>
          <cell r="AZ4">
            <v>-4.4525955453644017E-2</v>
          </cell>
          <cell r="BA4">
            <v>0</v>
          </cell>
          <cell r="BB4">
            <v>-5.2584403943830238E-2</v>
          </cell>
          <cell r="BC4">
            <v>-0.11082380927755089</v>
          </cell>
          <cell r="BD4">
            <v>-0.1174651777137367</v>
          </cell>
          <cell r="BE4">
            <v>-0.1328684873135775</v>
          </cell>
          <cell r="BF4">
            <v>-5.3043312344972171E-2</v>
          </cell>
          <cell r="BG4">
            <v>-6.8885806749884426E-2</v>
          </cell>
          <cell r="BH4">
            <v>-3.3238543657638342E-2</v>
          </cell>
          <cell r="BI4">
            <v>-5.7014512785072968E-3</v>
          </cell>
          <cell r="BJ4">
            <v>-4.6521072938396579E-2</v>
          </cell>
          <cell r="BK4">
            <v>-5.7015527181409793E-2</v>
          </cell>
          <cell r="BL4">
            <v>-1.1304242129573259E-2</v>
          </cell>
          <cell r="BM4">
            <v>3.7473233404710982E-2</v>
          </cell>
          <cell r="BN4">
            <v>-4.7701283547257889E-2</v>
          </cell>
          <cell r="BO4">
            <v>-7.4548139812926628E-3</v>
          </cell>
          <cell r="BP4">
            <v>-8.3907056798622204E-3</v>
          </cell>
          <cell r="BQ4">
            <v>-6.5923844588702596E-2</v>
          </cell>
          <cell r="BR4">
            <v>-3.628441275500105E-2</v>
          </cell>
          <cell r="BS4">
            <v>-1.250692630412409E-2</v>
          </cell>
          <cell r="BT4">
            <v>-3.1590746968307441E-3</v>
          </cell>
          <cell r="BU4">
            <v>-4.8721340388007128E-2</v>
          </cell>
          <cell r="BV4">
            <v>7.7280737139338029E-3</v>
          </cell>
          <cell r="BW4">
            <v>0</v>
          </cell>
          <cell r="BX4">
            <v>-1.40678411780174E-2</v>
          </cell>
          <cell r="BY4">
            <v>-2.0204975473020359E-2</v>
          </cell>
          <cell r="BZ4">
            <v>-3.5277516462842722E-3</v>
          </cell>
          <cell r="CA4">
            <v>-2.1259729028538451E-2</v>
          </cell>
          <cell r="CB4">
            <v>-4.0867389491242689E-2</v>
          </cell>
          <cell r="CC4">
            <v>-2.198844528757438E-2</v>
          </cell>
          <cell r="CD4">
            <v>-6.1358467158315499E-2</v>
          </cell>
          <cell r="CE4">
            <v>0</v>
          </cell>
          <cell r="CF4">
            <v>-3.321903129018422E-2</v>
          </cell>
          <cell r="CG4">
            <v>-1.1591515011011969E-2</v>
          </cell>
          <cell r="CH4">
            <v>-4.1822183941046857E-2</v>
          </cell>
          <cell r="CI4">
            <v>-4.5060954768143979E-2</v>
          </cell>
          <cell r="CJ4">
            <v>-2.3711610814594501E-2</v>
          </cell>
          <cell r="CK4">
            <v>-0.1090074584050488</v>
          </cell>
          <cell r="CL4">
            <v>-5.1262294338938467E-2</v>
          </cell>
          <cell r="CM4">
            <v>-5.0584379444684968E-2</v>
          </cell>
          <cell r="CN4">
            <v>-2.9187726916779289E-2</v>
          </cell>
          <cell r="CO4">
            <v>-6.1826339114735562E-3</v>
          </cell>
          <cell r="CP4">
            <v>-3.2045028142589249E-2</v>
          </cell>
          <cell r="CQ4">
            <v>0</v>
          </cell>
          <cell r="CR4">
            <v>-4.4485634847080679E-2</v>
          </cell>
          <cell r="CS4">
            <v>-1.6638103399028711E-2</v>
          </cell>
          <cell r="CT4">
            <v>-4.3471788000595479E-2</v>
          </cell>
        </row>
        <row r="5">
          <cell r="B5">
            <v>-8.0619497188925138E-3</v>
          </cell>
          <cell r="C5">
            <v>-1.8470002619858431E-2</v>
          </cell>
          <cell r="D5">
            <v>0</v>
          </cell>
          <cell r="E5">
            <v>-4.6071428571428541E-2</v>
          </cell>
          <cell r="F5">
            <v>9.753954305799617E-3</v>
          </cell>
          <cell r="G5">
            <v>1.2365107913669069E-2</v>
          </cell>
          <cell r="H5">
            <v>-1.0330578512396721E-2</v>
          </cell>
          <cell r="I5">
            <v>0</v>
          </cell>
          <cell r="J5">
            <v>2.0909090909090992E-2</v>
          </cell>
          <cell r="K5">
            <v>1.8543645409317081E-2</v>
          </cell>
          <cell r="L5">
            <v>-5.1761428910667373E-2</v>
          </cell>
          <cell r="M5">
            <v>-2.865511971472234E-2</v>
          </cell>
          <cell r="N5">
            <v>0</v>
          </cell>
          <cell r="O5">
            <v>1.979233360242727E-2</v>
          </cell>
          <cell r="P5">
            <v>8.3402835696411159E-5</v>
          </cell>
          <cell r="Q5">
            <v>-1.6207841735192411E-2</v>
          </cell>
          <cell r="R5">
            <v>0</v>
          </cell>
          <cell r="S5">
            <v>1.693156978252008E-2</v>
          </cell>
          <cell r="T5">
            <v>-2.8849496002780639E-2</v>
          </cell>
          <cell r="U5">
            <v>0</v>
          </cell>
          <cell r="V5">
            <v>0</v>
          </cell>
          <cell r="W5">
            <v>-1.7239680819623682E-2</v>
          </cell>
          <cell r="X5">
            <v>1.3474667624865161E-2</v>
          </cell>
          <cell r="Y5">
            <v>0</v>
          </cell>
          <cell r="Z5">
            <v>3.9450059848384227E-2</v>
          </cell>
          <cell r="AA5">
            <v>1.3207969554510869E-2</v>
          </cell>
          <cell r="AB5">
            <v>-9.3474478813434514E-3</v>
          </cell>
          <cell r="AC5">
            <v>1.6174884815214119E-2</v>
          </cell>
          <cell r="AD5">
            <v>4.0782388343364007E-2</v>
          </cell>
          <cell r="AE5">
            <v>-1.7552657973921579E-3</v>
          </cell>
          <cell r="AF5">
            <v>5.325526633997324E-2</v>
          </cell>
          <cell r="AG5">
            <v>3.4470693884532722E-2</v>
          </cell>
          <cell r="AH5">
            <v>-8.3501582791196682E-3</v>
          </cell>
          <cell r="AI5">
            <v>9.9735992959810726E-3</v>
          </cell>
          <cell r="AJ5">
            <v>6.6326530612244916E-2</v>
          </cell>
          <cell r="AK5">
            <v>1.525582850884066E-2</v>
          </cell>
          <cell r="AL5">
            <v>-9.522298047928146E-4</v>
          </cell>
          <cell r="AM5">
            <v>-2.121005745776772E-2</v>
          </cell>
          <cell r="AN5">
            <v>0.14010803511141121</v>
          </cell>
          <cell r="AO5">
            <v>2.2711787417661891E-4</v>
          </cell>
          <cell r="AP5">
            <v>1.8320743249109931E-2</v>
          </cell>
          <cell r="AQ5">
            <v>0</v>
          </cell>
          <cell r="AR5">
            <v>0</v>
          </cell>
          <cell r="AS5">
            <v>-8.081732235437622E-3</v>
          </cell>
          <cell r="AT5">
            <v>-3.9928454942395719E-2</v>
          </cell>
          <cell r="AU5">
            <v>-4.2671663060114939E-2</v>
          </cell>
          <cell r="AV5">
            <v>0</v>
          </cell>
          <cell r="AW5">
            <v>-2.757524258538457E-2</v>
          </cell>
          <cell r="AX5">
            <v>1.2378246753246719E-2</v>
          </cell>
          <cell r="AY5">
            <v>-4.7206349206349252E-2</v>
          </cell>
          <cell r="AZ5">
            <v>-6.6858826543684358E-2</v>
          </cell>
          <cell r="BA5">
            <v>0</v>
          </cell>
          <cell r="BB5">
            <v>-6.2125512456638332E-2</v>
          </cell>
          <cell r="BC5">
            <v>4.0828195882284479E-2</v>
          </cell>
          <cell r="BD5">
            <v>4.49675159019014E-2</v>
          </cell>
          <cell r="BE5">
            <v>-5.9446695810332129E-2</v>
          </cell>
          <cell r="BF5">
            <v>6.2462220431189763E-3</v>
          </cell>
          <cell r="BG5">
            <v>6.9513406156902491E-3</v>
          </cell>
          <cell r="BH5">
            <v>3.3609798437650662E-2</v>
          </cell>
          <cell r="BI5">
            <v>-1.7897480451780971E-2</v>
          </cell>
          <cell r="BJ5">
            <v>-3.3805107552905223E-2</v>
          </cell>
          <cell r="BK5">
            <v>-5.2811222384756773E-2</v>
          </cell>
          <cell r="BL5">
            <v>-2.8891074502090049E-2</v>
          </cell>
          <cell r="BM5">
            <v>-6.9659442724456788E-3</v>
          </cell>
          <cell r="BN5">
            <v>-1.7840513649953541E-2</v>
          </cell>
          <cell r="BO5">
            <v>0.1308013887904769</v>
          </cell>
          <cell r="BP5">
            <v>0.10088956389672379</v>
          </cell>
          <cell r="BQ5">
            <v>-2.503993527373816E-2</v>
          </cell>
          <cell r="BR5">
            <v>2.038719223971253E-3</v>
          </cell>
          <cell r="BS5">
            <v>1.07414829659318E-2</v>
          </cell>
          <cell r="BT5">
            <v>-5.913923533019827E-2</v>
          </cell>
          <cell r="BU5">
            <v>-7.1842410196986117E-3</v>
          </cell>
          <cell r="BV5">
            <v>-2.2648267144211531E-2</v>
          </cell>
          <cell r="BW5">
            <v>0</v>
          </cell>
          <cell r="BX5">
            <v>4.8006400853447317E-2</v>
          </cell>
          <cell r="BY5">
            <v>4.1715316655550616E-3</v>
          </cell>
          <cell r="BZ5">
            <v>-5.8177956101014838E-2</v>
          </cell>
          <cell r="CA5">
            <v>-3.1956409690008132E-2</v>
          </cell>
          <cell r="CB5">
            <v>-4.3097826086956559E-2</v>
          </cell>
          <cell r="CC5">
            <v>-2.4069828954329079E-2</v>
          </cell>
          <cell r="CD5">
            <v>1.9256539697108721E-2</v>
          </cell>
          <cell r="CE5">
            <v>0</v>
          </cell>
          <cell r="CF5">
            <v>2.272223453779643E-2</v>
          </cell>
          <cell r="CG5">
            <v>-3.7527852703177489E-3</v>
          </cell>
          <cell r="CH5">
            <v>-1.1536156612065531E-2</v>
          </cell>
          <cell r="CI5">
            <v>2.093897273757683E-2</v>
          </cell>
          <cell r="CJ5">
            <v>-7.7074744577880772E-3</v>
          </cell>
          <cell r="CK5">
            <v>0.18627897617514491</v>
          </cell>
          <cell r="CL5">
            <v>4.0870437607491088E-2</v>
          </cell>
          <cell r="CM5">
            <v>3.2306389630691212E-2</v>
          </cell>
          <cell r="CN5">
            <v>1.6792549681014849E-2</v>
          </cell>
          <cell r="CO5">
            <v>-3.3032371724273091E-4</v>
          </cell>
          <cell r="CP5">
            <v>2.8802915180648151E-2</v>
          </cell>
          <cell r="CQ5">
            <v>0</v>
          </cell>
          <cell r="CR5">
            <v>-2.7885548011639231E-2</v>
          </cell>
          <cell r="CS5">
            <v>-2.8392999782150818E-2</v>
          </cell>
          <cell r="CT5">
            <v>4.6692607003890876E-3</v>
          </cell>
        </row>
        <row r="6">
          <cell r="B6">
            <v>2.6157630199978629E-2</v>
          </cell>
          <cell r="C6">
            <v>4.1705591885760063E-2</v>
          </cell>
          <cell r="D6">
            <v>0</v>
          </cell>
          <cell r="E6">
            <v>5.0917259453388208E-2</v>
          </cell>
          <cell r="F6">
            <v>-1.244452179966926E-2</v>
          </cell>
          <cell r="G6">
            <v>-4.0713598341847179E-3</v>
          </cell>
          <cell r="H6">
            <v>1.185981432949856E-2</v>
          </cell>
          <cell r="I6">
            <v>0</v>
          </cell>
          <cell r="J6">
            <v>3.7043633125556592E-2</v>
          </cell>
          <cell r="K6">
            <v>-1.574358146294208E-2</v>
          </cell>
          <cell r="L6">
            <v>4.7453061334993718E-2</v>
          </cell>
          <cell r="M6">
            <v>2.320702766487481E-2</v>
          </cell>
          <cell r="N6">
            <v>0</v>
          </cell>
          <cell r="O6">
            <v>-1.599606922530972E-2</v>
          </cell>
          <cell r="P6">
            <v>-8.1449976371167354E-3</v>
          </cell>
          <cell r="Q6">
            <v>5.6329497274379303E-2</v>
          </cell>
          <cell r="R6">
            <v>-0.1437731570154801</v>
          </cell>
          <cell r="S6">
            <v>-4.3719032352085296E-3</v>
          </cell>
          <cell r="T6">
            <v>-4.3012676934444771E-2</v>
          </cell>
          <cell r="U6">
            <v>0</v>
          </cell>
          <cell r="V6">
            <v>0</v>
          </cell>
          <cell r="W6">
            <v>3.9695268644747372E-2</v>
          </cell>
          <cell r="X6">
            <v>-7.0909413224606865E-4</v>
          </cell>
          <cell r="Y6">
            <v>0</v>
          </cell>
          <cell r="Z6">
            <v>-1.7624950019991981E-2</v>
          </cell>
          <cell r="AA6">
            <v>1.9664162615996569E-2</v>
          </cell>
          <cell r="AB6">
            <v>1.9704726753184909E-2</v>
          </cell>
          <cell r="AC6">
            <v>5.7881535790083039E-3</v>
          </cell>
          <cell r="AD6">
            <v>3.7738720231301759E-2</v>
          </cell>
          <cell r="AE6">
            <v>-3.4162270786234572E-2</v>
          </cell>
          <cell r="AF6">
            <v>1.511800746836833E-2</v>
          </cell>
          <cell r="AG6">
            <v>-2.192033070274324E-2</v>
          </cell>
          <cell r="AH6">
            <v>2.7963502915745231E-2</v>
          </cell>
          <cell r="AI6">
            <v>-1.132733081614867E-2</v>
          </cell>
          <cell r="AJ6">
            <v>5.7883066868946287E-2</v>
          </cell>
          <cell r="AK6">
            <v>3.3520844571164332E-2</v>
          </cell>
          <cell r="AL6">
            <v>4.2017474185861658E-2</v>
          </cell>
          <cell r="AM6">
            <v>1.282825414978817E-2</v>
          </cell>
          <cell r="AN6">
            <v>-0.1145987562925674</v>
          </cell>
          <cell r="AO6">
            <v>1.9073569482288999E-2</v>
          </cell>
          <cell r="AP6">
            <v>-4.0075034106412666E-3</v>
          </cell>
          <cell r="AQ6">
            <v>0</v>
          </cell>
          <cell r="AR6">
            <v>0</v>
          </cell>
          <cell r="AS6">
            <v>-4.3043812451959977E-2</v>
          </cell>
          <cell r="AT6">
            <v>-1.030136986301367E-2</v>
          </cell>
          <cell r="AU6">
            <v>-8.2834854039749439E-3</v>
          </cell>
          <cell r="AV6">
            <v>0</v>
          </cell>
          <cell r="AW6">
            <v>6.5029879355056996E-2</v>
          </cell>
          <cell r="AX6">
            <v>1.002204850671484E-3</v>
          </cell>
          <cell r="AY6">
            <v>6.1206810382167687E-2</v>
          </cell>
          <cell r="AZ6">
            <v>2.7704177592290161E-2</v>
          </cell>
          <cell r="BA6">
            <v>-0.18358615748439369</v>
          </cell>
          <cell r="BB6">
            <v>-2.0511096166778708E-2</v>
          </cell>
          <cell r="BC6">
            <v>5.0011175681716542E-2</v>
          </cell>
          <cell r="BD6">
            <v>7.5062660720679686E-2</v>
          </cell>
          <cell r="BE6">
            <v>6.985344008685046E-2</v>
          </cell>
          <cell r="BF6">
            <v>-6.8982779335202249E-2</v>
          </cell>
          <cell r="BG6">
            <v>-2.31755424063117E-2</v>
          </cell>
          <cell r="BH6">
            <v>8.7846979239561529E-2</v>
          </cell>
          <cell r="BI6">
            <v>-6.4578910120312027E-3</v>
          </cell>
          <cell r="BJ6">
            <v>6.4064284712342046E-2</v>
          </cell>
          <cell r="BK6">
            <v>9.0682295172850313E-3</v>
          </cell>
          <cell r="BL6">
            <v>-2.5319660716545118E-3</v>
          </cell>
          <cell r="BM6">
            <v>-1.143154065991181E-2</v>
          </cell>
          <cell r="BN6">
            <v>3.7077698487948618E-2</v>
          </cell>
          <cell r="BO6">
            <v>-8.4341124130584588E-2</v>
          </cell>
          <cell r="BP6">
            <v>-3.1533307055577442E-2</v>
          </cell>
          <cell r="BQ6">
            <v>2.749170142139756E-2</v>
          </cell>
          <cell r="BR6">
            <v>5.6155808783113097E-2</v>
          </cell>
          <cell r="BS6">
            <v>-4.964707748433661E-2</v>
          </cell>
          <cell r="BT6">
            <v>-9.0183082522953262E-3</v>
          </cell>
          <cell r="BU6">
            <v>-4.341736694677889E-2</v>
          </cell>
          <cell r="BV6">
            <v>-4.1431342961845141E-2</v>
          </cell>
          <cell r="BW6">
            <v>0</v>
          </cell>
          <cell r="BX6">
            <v>-1.1324596004580689E-2</v>
          </cell>
          <cell r="BY6">
            <v>-8.4277065527064154E-3</v>
          </cell>
          <cell r="BZ6">
            <v>-6.8663074802656321E-2</v>
          </cell>
          <cell r="CA6">
            <v>1.582109987069313E-2</v>
          </cell>
          <cell r="CB6">
            <v>6.3497472596126592E-2</v>
          </cell>
          <cell r="CC6">
            <v>3.442045351883638E-2</v>
          </cell>
          <cell r="CD6">
            <v>3.3895252503421743E-2</v>
          </cell>
          <cell r="CE6">
            <v>0</v>
          </cell>
          <cell r="CF6">
            <v>-4.7035872981467268E-2</v>
          </cell>
          <cell r="CG6">
            <v>-7.6515597410241609E-3</v>
          </cell>
          <cell r="CH6">
            <v>5.3402718132673048E-2</v>
          </cell>
          <cell r="CI6">
            <v>5.9308168750730417E-2</v>
          </cell>
          <cell r="CJ6">
            <v>1.1741329479768799E-2</v>
          </cell>
          <cell r="CK6">
            <v>-7.8728729781460949E-2</v>
          </cell>
          <cell r="CL6">
            <v>8.5874928284566776E-2</v>
          </cell>
          <cell r="CM6">
            <v>4.5996592844974371E-2</v>
          </cell>
          <cell r="CN6">
            <v>-2.4520409635079292E-3</v>
          </cell>
          <cell r="CO6">
            <v>-1.3217314682234531E-3</v>
          </cell>
          <cell r="CP6">
            <v>1.051283017446036E-2</v>
          </cell>
          <cell r="CQ6">
            <v>0</v>
          </cell>
          <cell r="CR6">
            <v>7.6477924669493769E-2</v>
          </cell>
          <cell r="CS6">
            <v>2.391629297458886E-2</v>
          </cell>
          <cell r="CT6">
            <v>7.1030209140201528E-2</v>
          </cell>
        </row>
        <row r="7">
          <cell r="B7">
            <v>-1.6465880195088991E-3</v>
          </cell>
          <cell r="C7">
            <v>4.7978989174300102E-2</v>
          </cell>
          <cell r="D7">
            <v>0</v>
          </cell>
          <cell r="E7">
            <v>6.5906661916637077E-3</v>
          </cell>
          <cell r="F7">
            <v>4.6704265068735484E-3</v>
          </cell>
          <cell r="G7">
            <v>3.069719042663888E-2</v>
          </cell>
          <cell r="H7">
            <v>-9.8331870061457716E-3</v>
          </cell>
          <cell r="I7">
            <v>-5.058865692376191E-2</v>
          </cell>
          <cell r="J7">
            <v>-3.4346556757680608E-4</v>
          </cell>
          <cell r="K7">
            <v>6.5212041670084098E-3</v>
          </cell>
          <cell r="L7">
            <v>9.6473826708969312E-3</v>
          </cell>
          <cell r="M7">
            <v>3.0176832393644219E-2</v>
          </cell>
          <cell r="N7">
            <v>0</v>
          </cell>
          <cell r="O7">
            <v>2.6409232134931179E-2</v>
          </cell>
          <cell r="P7">
            <v>8.4080717488888013E-5</v>
          </cell>
          <cell r="Q7">
            <v>4.9885321100917368E-2</v>
          </cell>
          <cell r="R7">
            <v>-2.3239056025941229E-2</v>
          </cell>
          <cell r="S7">
            <v>1.5954332552693181E-2</v>
          </cell>
          <cell r="T7">
            <v>3.1934466180471473E-2</v>
          </cell>
          <cell r="U7">
            <v>0</v>
          </cell>
          <cell r="V7">
            <v>0</v>
          </cell>
          <cell r="W7">
            <v>1.5426147319706819E-2</v>
          </cell>
          <cell r="X7">
            <v>9.535213766187689E-2</v>
          </cell>
          <cell r="Y7">
            <v>0</v>
          </cell>
          <cell r="Z7">
            <v>9.7683278250817462E-3</v>
          </cell>
          <cell r="AA7">
            <v>-2.1668472372697759E-2</v>
          </cell>
          <cell r="AB7">
            <v>3.6283495825792489E-2</v>
          </cell>
          <cell r="AC7">
            <v>2.954153078841348E-2</v>
          </cell>
          <cell r="AD7">
            <v>2.5515067087029889E-2</v>
          </cell>
          <cell r="AE7">
            <v>-4.6814044213263628E-3</v>
          </cell>
          <cell r="AF7">
            <v>1.797619047619059E-2</v>
          </cell>
          <cell r="AG7">
            <v>-1.1910845401069009E-2</v>
          </cell>
          <cell r="AH7">
            <v>2.4085190664237869E-2</v>
          </cell>
          <cell r="AI7">
            <v>1.1457109283196321E-2</v>
          </cell>
          <cell r="AJ7">
            <v>0.14164368450082729</v>
          </cell>
          <cell r="AK7">
            <v>-4.4338403419823091E-2</v>
          </cell>
          <cell r="AL7">
            <v>-1.6159768275020969E-2</v>
          </cell>
          <cell r="AM7">
            <v>1.182481117809875E-2</v>
          </cell>
          <cell r="AN7">
            <v>1.9063545150501678E-2</v>
          </cell>
          <cell r="AO7">
            <v>-7.5757575757576801E-3</v>
          </cell>
          <cell r="AP7">
            <v>-3.6811916787945491E-3</v>
          </cell>
          <cell r="AQ7">
            <v>0</v>
          </cell>
          <cell r="AR7">
            <v>0</v>
          </cell>
          <cell r="AS7">
            <v>-1.285140562248932E-3</v>
          </cell>
          <cell r="AT7">
            <v>9.3151367511903338E-3</v>
          </cell>
          <cell r="AU7">
            <v>1.149361388684267E-2</v>
          </cell>
          <cell r="AV7">
            <v>0</v>
          </cell>
          <cell r="AW7">
            <v>1.5933091602043259E-2</v>
          </cell>
          <cell r="AX7">
            <v>2.1425710853023579E-2</v>
          </cell>
          <cell r="AY7">
            <v>1.064364207221336E-2</v>
          </cell>
          <cell r="AZ7">
            <v>3.3467363087048119E-2</v>
          </cell>
          <cell r="BA7">
            <v>7.7130044843050083E-3</v>
          </cell>
          <cell r="BB7">
            <v>4.6000686577411631E-2</v>
          </cell>
          <cell r="BC7">
            <v>2.1552871055292581E-2</v>
          </cell>
          <cell r="BD7">
            <v>-4.7234081206285472E-3</v>
          </cell>
          <cell r="BE7">
            <v>5.4923101315998091E-2</v>
          </cell>
          <cell r="BF7">
            <v>2.4303688568663381E-2</v>
          </cell>
          <cell r="BG7">
            <v>4.7551741544674453E-2</v>
          </cell>
          <cell r="BH7">
            <v>4.888927009177424E-3</v>
          </cell>
          <cell r="BI7">
            <v>1.255453655061878E-2</v>
          </cell>
          <cell r="BJ7">
            <v>1.6318267419962229E-2</v>
          </cell>
          <cell r="BK7">
            <v>2.0092614394474628E-2</v>
          </cell>
          <cell r="BL7">
            <v>9.645894149003631E-3</v>
          </cell>
          <cell r="BM7">
            <v>4.5203679369251182E-2</v>
          </cell>
          <cell r="BN7">
            <v>-7.8433259551534684E-3</v>
          </cell>
          <cell r="BO7">
            <v>2.258263190310084E-3</v>
          </cell>
          <cell r="BP7">
            <v>-5.2706552706552778E-2</v>
          </cell>
          <cell r="BQ7">
            <v>4.1790921139827741E-2</v>
          </cell>
          <cell r="BR7">
            <v>1.4642141403470751E-2</v>
          </cell>
          <cell r="BS7">
            <v>6.308937661687386E-2</v>
          </cell>
          <cell r="BT7">
            <v>1.178663450468731E-2</v>
          </cell>
          <cell r="BU7">
            <v>9.5168374816984036E-2</v>
          </cell>
          <cell r="BV7">
            <v>3.0493838265719161E-2</v>
          </cell>
          <cell r="BW7">
            <v>0</v>
          </cell>
          <cell r="BX7">
            <v>2.2265122265122231E-2</v>
          </cell>
          <cell r="BY7">
            <v>1.747814110011903E-2</v>
          </cell>
          <cell r="BZ7">
            <v>-3.9418808018296669E-2</v>
          </cell>
          <cell r="CA7">
            <v>3.3770123549232478E-2</v>
          </cell>
          <cell r="CB7">
            <v>2.488651535380515E-2</v>
          </cell>
          <cell r="CC7">
            <v>8.4716157205240172E-3</v>
          </cell>
          <cell r="CD7">
            <v>-1.6130718043410042E-2</v>
          </cell>
          <cell r="CE7">
            <v>0</v>
          </cell>
          <cell r="CF7">
            <v>9.4279540543614093E-2</v>
          </cell>
          <cell r="CG7">
            <v>2.6927639383155458E-2</v>
          </cell>
          <cell r="CH7">
            <v>1.7026378896882521E-2</v>
          </cell>
          <cell r="CI7">
            <v>1.930608417452695E-2</v>
          </cell>
          <cell r="CJ7">
            <v>1.2408498482413771E-2</v>
          </cell>
          <cell r="CK7">
            <v>1.9025629695095029E-2</v>
          </cell>
          <cell r="CL7">
            <v>0.17606779804298681</v>
          </cell>
          <cell r="CM7">
            <v>-3.3960670768488299E-2</v>
          </cell>
          <cell r="CN7">
            <v>2.0026026604974101E-2</v>
          </cell>
          <cell r="CO7">
            <v>4.1910223888828044E-3</v>
          </cell>
          <cell r="CP7">
            <v>-2.7518830636139909E-2</v>
          </cell>
          <cell r="CQ7">
            <v>0</v>
          </cell>
          <cell r="CR7">
            <v>1.4829919362313371E-2</v>
          </cell>
          <cell r="CS7">
            <v>2.8905109489051121E-2</v>
          </cell>
          <cell r="CT7">
            <v>2.7337817313950911E-2</v>
          </cell>
        </row>
        <row r="8">
          <cell r="B8">
            <v>4.8372617382408833E-2</v>
          </cell>
          <cell r="C8">
            <v>1.5892420537897189E-2</v>
          </cell>
          <cell r="D8">
            <v>0</v>
          </cell>
          <cell r="E8">
            <v>3.4949566448416292E-2</v>
          </cell>
          <cell r="F8">
            <v>8.1747215156565245E-2</v>
          </cell>
          <cell r="G8">
            <v>8.0623061945626295E-2</v>
          </cell>
          <cell r="H8">
            <v>5.2934917538570707E-2</v>
          </cell>
          <cell r="I8">
            <v>5.2989449003516993E-2</v>
          </cell>
          <cell r="J8">
            <v>8.7270228483078416E-2</v>
          </cell>
          <cell r="K8">
            <v>-3.5491626258098763E-2</v>
          </cell>
          <cell r="L8">
            <v>5.1731200000000088E-2</v>
          </cell>
          <cell r="M8">
            <v>4.7391006903414468E-2</v>
          </cell>
          <cell r="N8">
            <v>0</v>
          </cell>
          <cell r="O8">
            <v>5.1324324324324433E-2</v>
          </cell>
          <cell r="P8">
            <v>5.5684779867163581E-2</v>
          </cell>
          <cell r="Q8">
            <v>8.1267067176406416E-2</v>
          </cell>
          <cell r="R8">
            <v>9.2216894135006555E-3</v>
          </cell>
          <cell r="S8">
            <v>3.2055899726264332E-2</v>
          </cell>
          <cell r="T8">
            <v>6.2652349024673981E-2</v>
          </cell>
          <cell r="U8">
            <v>0</v>
          </cell>
          <cell r="V8">
            <v>0</v>
          </cell>
          <cell r="W8">
            <v>6.2761109001139515E-2</v>
          </cell>
          <cell r="X8">
            <v>2.0244554214916111E-2</v>
          </cell>
          <cell r="Y8">
            <v>0</v>
          </cell>
          <cell r="Z8">
            <v>2.484562178546668E-2</v>
          </cell>
          <cell r="AA8">
            <v>-6.6445182724251817E-3</v>
          </cell>
          <cell r="AB8">
            <v>4.0703078786513032E-2</v>
          </cell>
          <cell r="AC8">
            <v>7.3318427426867894E-2</v>
          </cell>
          <cell r="AD8">
            <v>2.6453135053978501E-2</v>
          </cell>
          <cell r="AE8">
            <v>4.1285602299451218E-2</v>
          </cell>
          <cell r="AF8">
            <v>2.2535375979417571E-2</v>
          </cell>
          <cell r="AG8">
            <v>1.7237826004114169E-2</v>
          </cell>
          <cell r="AH8">
            <v>1.337105882072032E-2</v>
          </cell>
          <cell r="AI8">
            <v>6.1283764159163479E-2</v>
          </cell>
          <cell r="AJ8">
            <v>8.0200985602473684E-2</v>
          </cell>
          <cell r="AK8">
            <v>3.848954540726091E-3</v>
          </cell>
          <cell r="AL8">
            <v>-1.2551328736344569E-2</v>
          </cell>
          <cell r="AM8">
            <v>9.0706894129766402E-2</v>
          </cell>
          <cell r="AN8">
            <v>7.2202166064982984E-3</v>
          </cell>
          <cell r="AO8">
            <v>4.6924113156713083E-2</v>
          </cell>
          <cell r="AP8">
            <v>8.4206908403505754E-2</v>
          </cell>
          <cell r="AQ8">
            <v>0</v>
          </cell>
          <cell r="AR8">
            <v>0</v>
          </cell>
          <cell r="AS8">
            <v>2.686183046485446E-2</v>
          </cell>
          <cell r="AT8">
            <v>3.894625690816067E-2</v>
          </cell>
          <cell r="AU8">
            <v>3.768892552899139E-2</v>
          </cell>
          <cell r="AV8">
            <v>0</v>
          </cell>
          <cell r="AW8">
            <v>4.3767096522078892E-2</v>
          </cell>
          <cell r="AX8">
            <v>3.5483238580670477E-2</v>
          </cell>
          <cell r="AY8">
            <v>6.1884494703159598E-2</v>
          </cell>
          <cell r="AZ8">
            <v>6.0191388796732248E-2</v>
          </cell>
          <cell r="BA8">
            <v>4.129583481666077E-2</v>
          </cell>
          <cell r="BB8">
            <v>2.1004266491631229E-2</v>
          </cell>
          <cell r="BC8">
            <v>9.9395707439049685E-2</v>
          </cell>
          <cell r="BD8">
            <v>0.1034346384350948</v>
          </cell>
          <cell r="BE8">
            <v>4.1452490456007407E-2</v>
          </cell>
          <cell r="BF8">
            <v>4.2939632545931687E-2</v>
          </cell>
          <cell r="BG8">
            <v>9.8496530454895925E-2</v>
          </cell>
          <cell r="BH8">
            <v>0.10562478661659271</v>
          </cell>
          <cell r="BI8">
            <v>7.7383046078085549E-3</v>
          </cell>
          <cell r="BJ8">
            <v>0.1116525992977124</v>
          </cell>
          <cell r="BK8">
            <v>1.735015772870652E-2</v>
          </cell>
          <cell r="BL8">
            <v>1.7598994343180459E-2</v>
          </cell>
          <cell r="BM8">
            <v>0.1239627860196129</v>
          </cell>
          <cell r="BN8">
            <v>4.6655996896066698E-2</v>
          </cell>
          <cell r="BO8">
            <v>0.1247439573945104</v>
          </cell>
          <cell r="BP8">
            <v>7.1750805585392152E-2</v>
          </cell>
          <cell r="BQ8">
            <v>7.231741740547859E-2</v>
          </cell>
          <cell r="BR8">
            <v>5.362761535104843E-2</v>
          </cell>
          <cell r="BS8">
            <v>0.1109977235261794</v>
          </cell>
          <cell r="BT8">
            <v>8.235804074555686E-2</v>
          </cell>
          <cell r="BU8">
            <v>0.17424242424242431</v>
          </cell>
          <cell r="BV8">
            <v>-1.9334846368715079E-2</v>
          </cell>
          <cell r="BW8">
            <v>0</v>
          </cell>
          <cell r="BX8">
            <v>3.7391413823492307E-2</v>
          </cell>
          <cell r="BY8">
            <v>4.9770561242499227E-2</v>
          </cell>
          <cell r="BZ8">
            <v>0.1140056022408964</v>
          </cell>
          <cell r="CA8">
            <v>2.7524264812399668E-3</v>
          </cell>
          <cell r="CB8">
            <v>2.792975874107673E-2</v>
          </cell>
          <cell r="CC8">
            <v>8.1406425911492164E-2</v>
          </cell>
          <cell r="CD8">
            <v>6.5987960339943585E-2</v>
          </cell>
          <cell r="CE8">
            <v>0</v>
          </cell>
          <cell r="CF8">
            <v>2.276034088547085E-2</v>
          </cell>
          <cell r="CG8">
            <v>3.9736629317315593E-2</v>
          </cell>
          <cell r="CH8">
            <v>5.0789908040556282E-2</v>
          </cell>
          <cell r="CI8">
            <v>7.6086368309973507E-2</v>
          </cell>
          <cell r="CJ8">
            <v>3.3683096728683637E-2</v>
          </cell>
          <cell r="CK8">
            <v>4.5556878160610381E-2</v>
          </cell>
          <cell r="CL8">
            <v>0.10176466359977</v>
          </cell>
          <cell r="CM8">
            <v>9.3037777083981865E-3</v>
          </cell>
          <cell r="CN8">
            <v>6.9600963923736492E-2</v>
          </cell>
          <cell r="CO8">
            <v>2.789676002196595E-2</v>
          </cell>
          <cell r="CP8">
            <v>3.5084355828220781E-2</v>
          </cell>
          <cell r="CQ8">
            <v>0</v>
          </cell>
          <cell r="CR8">
            <v>3.082473285231524E-2</v>
          </cell>
          <cell r="CS8">
            <v>3.1640181611804603E-2</v>
          </cell>
          <cell r="CT8">
            <v>6.97641675466385E-2</v>
          </cell>
        </row>
        <row r="9">
          <cell r="B9">
            <v>1.314322128405321E-3</v>
          </cell>
          <cell r="C9">
            <v>8.4235860409154206E-4</v>
          </cell>
          <cell r="D9">
            <v>0</v>
          </cell>
          <cell r="E9">
            <v>1.7525861331965539E-2</v>
          </cell>
          <cell r="F9">
            <v>2.513581448147173E-3</v>
          </cell>
          <cell r="G9">
            <v>-9.542876209542972E-3</v>
          </cell>
          <cell r="H9">
            <v>9.4610526315789478E-2</v>
          </cell>
          <cell r="I9">
            <v>1.8926742373636118E-2</v>
          </cell>
          <cell r="J9">
            <v>-4.5820824774845947E-3</v>
          </cell>
          <cell r="K9">
            <v>-4.1402619349386596E-3</v>
          </cell>
          <cell r="L9">
            <v>-4.2413879135657639E-3</v>
          </cell>
          <cell r="M9">
            <v>3.8299388397363687E-2</v>
          </cell>
          <cell r="N9">
            <v>0</v>
          </cell>
          <cell r="O9">
            <v>-5.3728887632074063E-3</v>
          </cell>
          <cell r="P9">
            <v>5.176533050172516E-3</v>
          </cell>
          <cell r="Q9">
            <v>0.1027376502677038</v>
          </cell>
          <cell r="R9">
            <v>-3.0884502923976601E-2</v>
          </cell>
          <cell r="S9">
            <v>-2.2789139387171201E-2</v>
          </cell>
          <cell r="T9">
            <v>-8.2524245141345265E-2</v>
          </cell>
          <cell r="U9">
            <v>0</v>
          </cell>
          <cell r="V9">
            <v>0</v>
          </cell>
          <cell r="W9">
            <v>3.3592423836326102E-2</v>
          </cell>
          <cell r="X9">
            <v>3.6748948329232478E-2</v>
          </cell>
          <cell r="Y9">
            <v>0</v>
          </cell>
          <cell r="Z9">
            <v>-2.7059341765779399E-3</v>
          </cell>
          <cell r="AA9">
            <v>1.5830546265328978E-2</v>
          </cell>
          <cell r="AB9">
            <v>3.2696367671737343E-2</v>
          </cell>
          <cell r="AC9">
            <v>1.7099210138008969E-2</v>
          </cell>
          <cell r="AD9">
            <v>1.2328480880406939E-2</v>
          </cell>
          <cell r="AE9">
            <v>7.7791718946047528E-3</v>
          </cell>
          <cell r="AF9">
            <v>-1.5714171346226321E-2</v>
          </cell>
          <cell r="AG9">
            <v>2.0768348623853239E-2</v>
          </cell>
          <cell r="AH9">
            <v>2.6118304018472479E-2</v>
          </cell>
          <cell r="AI9">
            <v>3.8314176245211051E-3</v>
          </cell>
          <cell r="AJ9">
            <v>5.09884605063049E-3</v>
          </cell>
          <cell r="AK9">
            <v>4.9222797927461093E-2</v>
          </cell>
          <cell r="AL9">
            <v>3.5072577481365157E-2</v>
          </cell>
          <cell r="AM9">
            <v>7.3725860576269397E-2</v>
          </cell>
          <cell r="AN9">
            <v>-4.5617464972303789E-2</v>
          </cell>
          <cell r="AO9">
            <v>-2.9380227321466949E-2</v>
          </cell>
          <cell r="AP9">
            <v>4.2478998256459073E-2</v>
          </cell>
          <cell r="AQ9">
            <v>0</v>
          </cell>
          <cell r="AR9">
            <v>0</v>
          </cell>
          <cell r="AS9">
            <v>-2.8822055137844641E-2</v>
          </cell>
          <cell r="AT9">
            <v>3.8146275788334412E-2</v>
          </cell>
          <cell r="AU9">
            <v>3.7895740370483377E-2</v>
          </cell>
          <cell r="AV9">
            <v>0</v>
          </cell>
          <cell r="AW9">
            <v>5.7656308498689628E-2</v>
          </cell>
          <cell r="AX9">
            <v>2.5369178341537291E-2</v>
          </cell>
          <cell r="AY9">
            <v>-1.9308972821158179E-3</v>
          </cell>
          <cell r="AZ9">
            <v>1.962911937186829E-2</v>
          </cell>
          <cell r="BA9">
            <v>1.7435897435897459E-2</v>
          </cell>
          <cell r="BB9">
            <v>3.3751205400192719E-2</v>
          </cell>
          <cell r="BC9">
            <v>-1.250947687642145E-2</v>
          </cell>
          <cell r="BD9">
            <v>6.2033029141739249E-3</v>
          </cell>
          <cell r="BE9">
            <v>1.0073312936558439E-2</v>
          </cell>
          <cell r="BF9">
            <v>-1.5904972820616089E-2</v>
          </cell>
          <cell r="BG9">
            <v>-2.7811896824004201E-2</v>
          </cell>
          <cell r="BH9">
            <v>3.1767475971745229E-2</v>
          </cell>
          <cell r="BI9">
            <v>1.1692844677137829E-2</v>
          </cell>
          <cell r="BJ9">
            <v>5.9624616615548957E-2</v>
          </cell>
          <cell r="BK9">
            <v>5.5965210814898914E-3</v>
          </cell>
          <cell r="BL9">
            <v>-2.347127856701658E-3</v>
          </cell>
          <cell r="BM9">
            <v>-3.8926174496644372E-2</v>
          </cell>
          <cell r="BN9">
            <v>1.7839766461239082E-2</v>
          </cell>
          <cell r="BO9">
            <v>-1.821161901293111E-4</v>
          </cell>
          <cell r="BP9">
            <v>3.4475846863098791E-2</v>
          </cell>
          <cell r="BQ9">
            <v>-1.6035147560433231E-2</v>
          </cell>
          <cell r="BR9">
            <v>3.5385241375300862E-3</v>
          </cell>
          <cell r="BS9">
            <v>-3.0382251112838321E-2</v>
          </cell>
          <cell r="BT9">
            <v>4.1049259110934599E-3</v>
          </cell>
          <cell r="BU9">
            <v>-1.062618595825426E-2</v>
          </cell>
          <cell r="BV9">
            <v>3.9231830522052702E-2</v>
          </cell>
          <cell r="BW9">
            <v>0</v>
          </cell>
          <cell r="BX9">
            <v>1.6140776699029139E-2</v>
          </cell>
          <cell r="BY9">
            <v>8.0699394754539799E-3</v>
          </cell>
          <cell r="BZ9">
            <v>5.6323862207694031E-2</v>
          </cell>
          <cell r="CA9">
            <v>2.3764807859000259E-2</v>
          </cell>
          <cell r="CB9">
            <v>3.6396816545850808E-2</v>
          </cell>
          <cell r="CC9">
            <v>3.3314647233122503E-2</v>
          </cell>
          <cell r="CD9">
            <v>-3.8699818957929071E-3</v>
          </cell>
          <cell r="CE9">
            <v>0</v>
          </cell>
          <cell r="CF9">
            <v>-3.3431561833146987E-2</v>
          </cell>
          <cell r="CG9">
            <v>-1.6553716253749681E-2</v>
          </cell>
          <cell r="CH9">
            <v>1.6425814558836741E-2</v>
          </cell>
          <cell r="CI9">
            <v>4.3248679909479559E-2</v>
          </cell>
          <cell r="CJ9">
            <v>-1.9363644118399859E-2</v>
          </cell>
          <cell r="CK9">
            <v>1.306451311877588E-2</v>
          </cell>
          <cell r="CL9">
            <v>-1.32276426742346E-2</v>
          </cell>
          <cell r="CM9">
            <v>4.0707745607522883E-2</v>
          </cell>
          <cell r="CN9">
            <v>1.4644490093433269E-2</v>
          </cell>
          <cell r="CO9">
            <v>2.8261566406667441E-2</v>
          </cell>
          <cell r="CP9">
            <v>-0.1921466938321911</v>
          </cell>
          <cell r="CQ9">
            <v>0</v>
          </cell>
          <cell r="CR9">
            <v>1.6479865325831788E-2</v>
          </cell>
          <cell r="CS9">
            <v>5.7763718883234727E-3</v>
          </cell>
          <cell r="CT9">
            <v>1.901816267438794E-2</v>
          </cell>
        </row>
        <row r="10">
          <cell r="B10">
            <v>-2.847937631756892E-2</v>
          </cell>
          <cell r="C10">
            <v>-1.4548515089575661E-2</v>
          </cell>
          <cell r="D10">
            <v>0</v>
          </cell>
          <cell r="E10">
            <v>-3.3439758023861448E-2</v>
          </cell>
          <cell r="F10">
            <v>4.5292785506307887E-3</v>
          </cell>
          <cell r="G10">
            <v>5.2553564209676376E-3</v>
          </cell>
          <cell r="H10">
            <v>-2.1348617148132631E-2</v>
          </cell>
          <cell r="I10">
            <v>3.93356643356646E-3</v>
          </cell>
          <cell r="J10">
            <v>-3.2539682539682542E-2</v>
          </cell>
          <cell r="K10">
            <v>-3.6314271169183843E-2</v>
          </cell>
          <cell r="L10">
            <v>-2.0875601945782089E-2</v>
          </cell>
          <cell r="M10">
            <v>-5.5758892828548512E-2</v>
          </cell>
          <cell r="N10">
            <v>0</v>
          </cell>
          <cell r="O10">
            <v>-2.155595761178597E-2</v>
          </cell>
          <cell r="P10">
            <v>-1.5660900567806779E-2</v>
          </cell>
          <cell r="Q10">
            <v>-5.7255404910223517E-2</v>
          </cell>
          <cell r="R10">
            <v>-1.942296813124644E-2</v>
          </cell>
          <cell r="S10">
            <v>-5.3605228384700498E-2</v>
          </cell>
          <cell r="T10">
            <v>9.3340608080965559E-2</v>
          </cell>
          <cell r="U10">
            <v>0</v>
          </cell>
          <cell r="V10">
            <v>0</v>
          </cell>
          <cell r="W10">
            <v>-3.146339355173311E-2</v>
          </cell>
          <cell r="X10">
            <v>-4.7465931710305442E-3</v>
          </cell>
          <cell r="Y10">
            <v>0</v>
          </cell>
          <cell r="Z10">
            <v>-6.4109035840484552E-2</v>
          </cell>
          <cell r="AA10">
            <v>-1.0974539069359079E-2</v>
          </cell>
          <cell r="AB10">
            <v>-1.818944278450485E-2</v>
          </cell>
          <cell r="AC10">
            <v>-2.4662911759685931E-2</v>
          </cell>
          <cell r="AD10">
            <v>-6.8253749827989596E-2</v>
          </cell>
          <cell r="AE10">
            <v>-3.3366533864541692E-2</v>
          </cell>
          <cell r="AF10">
            <v>-4.7430370774897528E-2</v>
          </cell>
          <cell r="AG10">
            <v>1.4732261555687959E-2</v>
          </cell>
          <cell r="AH10">
            <v>-2.9644087256027522E-2</v>
          </cell>
          <cell r="AI10">
            <v>1.035986913849518E-2</v>
          </cell>
          <cell r="AJ10">
            <v>-9.1491634033463831E-2</v>
          </cell>
          <cell r="AK10">
            <v>1.481481481481484E-2</v>
          </cell>
          <cell r="AL10">
            <v>-3.9038811400848972E-2</v>
          </cell>
          <cell r="AM10">
            <v>2.6122013794021019E-3</v>
          </cell>
          <cell r="AN10">
            <v>-8.8767497439398158E-3</v>
          </cell>
          <cell r="AO10">
            <v>-5.7445868316393636E-3</v>
          </cell>
          <cell r="AP10">
            <v>-8.8186103086513867E-3</v>
          </cell>
          <cell r="AQ10">
            <v>0</v>
          </cell>
          <cell r="AR10">
            <v>0</v>
          </cell>
          <cell r="AS10">
            <v>-1.9516129032258078E-2</v>
          </cell>
          <cell r="AT10">
            <v>4.3216233741465437E-2</v>
          </cell>
          <cell r="AU10">
            <v>4.164062001658464E-2</v>
          </cell>
          <cell r="AV10">
            <v>0</v>
          </cell>
          <cell r="AW10">
            <v>1.394690265486731E-2</v>
          </cell>
          <cell r="AX10">
            <v>-0.11004431314623329</v>
          </cell>
          <cell r="AY10">
            <v>-1.9727392642532541E-2</v>
          </cell>
          <cell r="AZ10">
            <v>-2.2850378448183051E-2</v>
          </cell>
          <cell r="BA10">
            <v>-1.8481182795698992E-2</v>
          </cell>
          <cell r="BB10">
            <v>-2.4564676616915301E-2</v>
          </cell>
          <cell r="BC10">
            <v>-2.509596928982738E-2</v>
          </cell>
          <cell r="BD10">
            <v>-3.0249890398947769E-2</v>
          </cell>
          <cell r="BE10">
            <v>-4.5806543791970238E-2</v>
          </cell>
          <cell r="BF10">
            <v>4.0916530278232388E-2</v>
          </cell>
          <cell r="BG10">
            <v>1.543182023283096E-2</v>
          </cell>
          <cell r="BH10">
            <v>-7.2203516647961097E-2</v>
          </cell>
          <cell r="BI10">
            <v>-2.346041055718473E-2</v>
          </cell>
          <cell r="BJ10">
            <v>3.2075382655067708E-2</v>
          </cell>
          <cell r="BK10">
            <v>7.0920919038844898E-2</v>
          </cell>
          <cell r="BL10">
            <v>-4.5814759782071279E-3</v>
          </cell>
          <cell r="BM10">
            <v>-3.5614525139664788E-2</v>
          </cell>
          <cell r="BN10">
            <v>-1.561504142766101E-2</v>
          </cell>
          <cell r="BO10">
            <v>0.1190042501517912</v>
          </cell>
          <cell r="BP10">
            <v>2.402635148227095E-2</v>
          </cell>
          <cell r="BQ10">
            <v>-8.0088170462894959E-2</v>
          </cell>
          <cell r="BR10">
            <v>-1.6015639141295449E-2</v>
          </cell>
          <cell r="BS10">
            <v>-3.6435181811544931E-4</v>
          </cell>
          <cell r="BT10">
            <v>1.9942167713615791E-4</v>
          </cell>
          <cell r="BU10">
            <v>3.4522439585731308E-3</v>
          </cell>
          <cell r="BV10">
            <v>-1.241943427335523E-3</v>
          </cell>
          <cell r="BW10">
            <v>0</v>
          </cell>
          <cell r="BX10">
            <v>1.5526095784067721E-2</v>
          </cell>
          <cell r="BY10">
            <v>3.002001334222815E-2</v>
          </cell>
          <cell r="BZ10">
            <v>3.4396572244703723E-2</v>
          </cell>
          <cell r="CA10">
            <v>-1.531080222959136E-2</v>
          </cell>
          <cell r="CB10">
            <v>-6.8965517241379448E-3</v>
          </cell>
          <cell r="CC10">
            <v>-1.1625203441060221E-3</v>
          </cell>
          <cell r="CD10">
            <v>-3.3231066795611497E-2</v>
          </cell>
          <cell r="CE10">
            <v>0</v>
          </cell>
          <cell r="CF10">
            <v>3.2590412111017648E-3</v>
          </cell>
          <cell r="CG10">
            <v>2.5756891098057011E-2</v>
          </cell>
          <cell r="CH10">
            <v>1.148004238785028E-3</v>
          </cell>
          <cell r="CI10">
            <v>5.0132562063147654E-3</v>
          </cell>
          <cell r="CJ10">
            <v>-2.2442588726513502E-2</v>
          </cell>
          <cell r="CK10">
            <v>-4.3305423771141098E-2</v>
          </cell>
          <cell r="CL10">
            <v>2.4644628099173449E-2</v>
          </cell>
          <cell r="CM10">
            <v>-2.2530020211627529E-2</v>
          </cell>
          <cell r="CN10">
            <v>-2.063740856844298E-2</v>
          </cell>
          <cell r="CO10">
            <v>-1.6729879981295829E-2</v>
          </cell>
          <cell r="CP10">
            <v>-2.9805575935436531E-2</v>
          </cell>
          <cell r="CQ10">
            <v>0</v>
          </cell>
          <cell r="CR10">
            <v>-2.3142296796687781E-2</v>
          </cell>
          <cell r="CS10">
            <v>-2.2699302611787209E-2</v>
          </cell>
          <cell r="CT10">
            <v>-5.0371327090732887E-2</v>
          </cell>
        </row>
        <row r="11">
          <cell r="B11">
            <v>-8.4749232343909853E-2</v>
          </cell>
          <cell r="C11">
            <v>-8.138116154221553E-2</v>
          </cell>
          <cell r="D11">
            <v>0</v>
          </cell>
          <cell r="E11">
            <v>-5.3720445062586997E-2</v>
          </cell>
          <cell r="F11">
            <v>-4.5652173913043437E-2</v>
          </cell>
          <cell r="G11">
            <v>5.8713136729222633E-2</v>
          </cell>
          <cell r="H11">
            <v>-7.4208002515525506E-2</v>
          </cell>
          <cell r="I11">
            <v>-2.122333478450145E-2</v>
          </cell>
          <cell r="J11">
            <v>-2.821985233798208E-2</v>
          </cell>
          <cell r="K11">
            <v>-4.4990315196337338E-2</v>
          </cell>
          <cell r="L11">
            <v>-5.2502808638122622E-2</v>
          </cell>
          <cell r="M11">
            <v>-7.8281145902731608E-2</v>
          </cell>
          <cell r="N11">
            <v>0</v>
          </cell>
          <cell r="O11">
            <v>-4.5831572273880017E-2</v>
          </cell>
          <cell r="P11">
            <v>-6.1949989268083261E-2</v>
          </cell>
          <cell r="Q11">
            <v>-3.8966086872023957E-2</v>
          </cell>
          <cell r="R11">
            <v>-3.5384615384615459E-2</v>
          </cell>
          <cell r="S11">
            <v>-4.8792452830188737E-2</v>
          </cell>
          <cell r="T11">
            <v>-0.1102519810260206</v>
          </cell>
          <cell r="U11">
            <v>0</v>
          </cell>
          <cell r="V11">
            <v>0</v>
          </cell>
          <cell r="W11">
            <v>-2.391789379741183E-2</v>
          </cell>
          <cell r="X11">
            <v>-5.6923076923076972E-2</v>
          </cell>
          <cell r="Y11">
            <v>0</v>
          </cell>
          <cell r="Z11">
            <v>1.7765641855447711E-2</v>
          </cell>
          <cell r="AA11">
            <v>-6.2583222370173108E-2</v>
          </cell>
          <cell r="AB11">
            <v>-4.5328350240256277E-2</v>
          </cell>
          <cell r="AC11">
            <v>-3.4386210517105657E-2</v>
          </cell>
          <cell r="AD11">
            <v>-8.5511741249446049E-2</v>
          </cell>
          <cell r="AE11">
            <v>-7.5218959299330312E-2</v>
          </cell>
          <cell r="AF11">
            <v>4.6352203559363314E-3</v>
          </cell>
          <cell r="AG11">
            <v>-2.8911269638000059E-2</v>
          </cell>
          <cell r="AH11">
            <v>-6.9570978963061081E-2</v>
          </cell>
          <cell r="AI11">
            <v>-3.6427415002698423E-2</v>
          </cell>
          <cell r="AJ11">
            <v>-0.1109913793103449</v>
          </cell>
          <cell r="AK11">
            <v>-0.22243309002433101</v>
          </cell>
          <cell r="AL11">
            <v>-5.474481344166604E-2</v>
          </cell>
          <cell r="AM11">
            <v>-5.4739892460968997E-2</v>
          </cell>
          <cell r="AN11">
            <v>-0.1057526696520841</v>
          </cell>
          <cell r="AO11">
            <v>-3.9333333333333442E-2</v>
          </cell>
          <cell r="AP11">
            <v>-0.1534744592728946</v>
          </cell>
          <cell r="AQ11">
            <v>0</v>
          </cell>
          <cell r="AR11">
            <v>0</v>
          </cell>
          <cell r="AS11">
            <v>-4.3428195426879479E-2</v>
          </cell>
          <cell r="AT11">
            <v>-1.2175502742230339E-2</v>
          </cell>
          <cell r="AU11">
            <v>-1.0324682482332981E-2</v>
          </cell>
          <cell r="AV11">
            <v>0</v>
          </cell>
          <cell r="AW11">
            <v>-1.126472094214037E-2</v>
          </cell>
          <cell r="AX11">
            <v>-8.1327800829875563E-2</v>
          </cell>
          <cell r="AY11">
            <v>-5.9027570121404249E-2</v>
          </cell>
          <cell r="AZ11">
            <v>-9.3000489476260384E-2</v>
          </cell>
          <cell r="BA11">
            <v>-7.9082505991099006E-2</v>
          </cell>
          <cell r="BB11">
            <v>-2.4864520242269709E-2</v>
          </cell>
          <cell r="BC11">
            <v>-2.9482699217404099E-2</v>
          </cell>
          <cell r="BD11">
            <v>-3.345388788426773E-2</v>
          </cell>
          <cell r="BE11">
            <v>-4.3812889314805981E-2</v>
          </cell>
          <cell r="BF11">
            <v>-8.7264150943396346E-2</v>
          </cell>
          <cell r="BG11">
            <v>-6.6121578386064694E-2</v>
          </cell>
          <cell r="BH11">
            <v>-7.8749999999999987E-2</v>
          </cell>
          <cell r="BI11">
            <v>-6.1649885179296933E-2</v>
          </cell>
          <cell r="BJ11">
            <v>-7.4769845140836622E-2</v>
          </cell>
          <cell r="BK11">
            <v>-7.6126268478528103E-2</v>
          </cell>
          <cell r="BL11">
            <v>-4.7518348053240511E-2</v>
          </cell>
          <cell r="BM11">
            <v>-9.461742698527642E-2</v>
          </cell>
          <cell r="BN11">
            <v>-6.3635943208620427E-2</v>
          </cell>
          <cell r="BO11">
            <v>-9.3488876831253287E-2</v>
          </cell>
          <cell r="BP11">
            <v>-4.7492904446546753E-2</v>
          </cell>
          <cell r="BQ11">
            <v>-2.5681985745883429E-2</v>
          </cell>
          <cell r="BR11">
            <v>-7.7724553541864361E-2</v>
          </cell>
          <cell r="BS11">
            <v>-1.501676629246251E-2</v>
          </cell>
          <cell r="BT11">
            <v>-5.1091615990429662E-2</v>
          </cell>
          <cell r="BU11">
            <v>-4.0902140672782861E-2</v>
          </cell>
          <cell r="BV11">
            <v>-6.3953862315888732E-2</v>
          </cell>
          <cell r="BW11">
            <v>0</v>
          </cell>
          <cell r="BX11">
            <v>-3.2694343172997797E-2</v>
          </cell>
          <cell r="BY11">
            <v>-7.8367875647668339E-2</v>
          </cell>
          <cell r="BZ11">
            <v>3.53238982855828E-2</v>
          </cell>
          <cell r="CA11">
            <v>-4.492691315563202E-2</v>
          </cell>
          <cell r="CB11">
            <v>-8.3284081954294709E-2</v>
          </cell>
          <cell r="CC11">
            <v>-4.2830540037243958E-2</v>
          </cell>
          <cell r="CD11">
            <v>-6.2520480847174098E-2</v>
          </cell>
          <cell r="CE11">
            <v>0</v>
          </cell>
          <cell r="CF11">
            <v>-0.1075133605784345</v>
          </cell>
          <cell r="CG11">
            <v>-4.2290748898678447E-2</v>
          </cell>
          <cell r="CH11">
            <v>-5.6805151274587629E-2</v>
          </cell>
          <cell r="CI11">
            <v>-8.0915151805842078E-2</v>
          </cell>
          <cell r="CJ11">
            <v>-2.5004449190247361E-2</v>
          </cell>
          <cell r="CK11">
            <v>-7.7478781827259202E-2</v>
          </cell>
          <cell r="CL11">
            <v>-8.6238324918133213E-2</v>
          </cell>
          <cell r="CM11">
            <v>-5.7836161284437249E-2</v>
          </cell>
          <cell r="CN11">
            <v>-3.5809549213123508E-2</v>
          </cell>
          <cell r="CO11">
            <v>-5.9603698811096402E-2</v>
          </cell>
          <cell r="CP11">
            <v>-1.5218829757065899E-2</v>
          </cell>
          <cell r="CQ11">
            <v>0</v>
          </cell>
          <cell r="CR11">
            <v>-6.255019184438293E-2</v>
          </cell>
          <cell r="CS11">
            <v>-2.014831397789274E-2</v>
          </cell>
          <cell r="CT11">
            <v>-7.6844610676640723E-2</v>
          </cell>
        </row>
        <row r="12">
          <cell r="B12">
            <v>0.10630731380004479</v>
          </cell>
          <cell r="C12">
            <v>0.14065612963208921</v>
          </cell>
          <cell r="D12">
            <v>0</v>
          </cell>
          <cell r="E12">
            <v>9.0299467205585238E-2</v>
          </cell>
          <cell r="F12">
            <v>0.12629713996456579</v>
          </cell>
          <cell r="G12">
            <v>5.2355026589009812E-2</v>
          </cell>
          <cell r="H12">
            <v>0.1013415980300587</v>
          </cell>
          <cell r="I12">
            <v>1.1008562215056189E-2</v>
          </cell>
          <cell r="J12">
            <v>0.19078169846361659</v>
          </cell>
          <cell r="K12">
            <v>6.7898958237300633E-2</v>
          </cell>
          <cell r="L12">
            <v>9.0647396711635686E-2</v>
          </cell>
          <cell r="M12">
            <v>0.10654795150639031</v>
          </cell>
          <cell r="N12">
            <v>0</v>
          </cell>
          <cell r="O12">
            <v>0.12466432269317031</v>
          </cell>
          <cell r="P12">
            <v>8.8636558647713137E-2</v>
          </cell>
          <cell r="Q12">
            <v>0.2395348837209301</v>
          </cell>
          <cell r="R12">
            <v>0.1068580542264754</v>
          </cell>
          <cell r="S12">
            <v>0.30479628674574522</v>
          </cell>
          <cell r="T12">
            <v>9.9383667180277246E-2</v>
          </cell>
          <cell r="U12">
            <v>0</v>
          </cell>
          <cell r="V12">
            <v>0</v>
          </cell>
          <cell r="W12">
            <v>0.14748102770412361</v>
          </cell>
          <cell r="X12">
            <v>0.12601957585644399</v>
          </cell>
          <cell r="Y12">
            <v>0</v>
          </cell>
          <cell r="Z12">
            <v>6.7354509622072678E-2</v>
          </cell>
          <cell r="AA12">
            <v>5.4214015151515138E-2</v>
          </cell>
          <cell r="AB12">
            <v>7.8407247916783218E-2</v>
          </cell>
          <cell r="AC12">
            <v>0.12105835447625959</v>
          </cell>
          <cell r="AD12">
            <v>0.14494509043927639</v>
          </cell>
          <cell r="AE12">
            <v>4.5403899721448537E-2</v>
          </cell>
          <cell r="AF12">
            <v>9.5967751727152439E-2</v>
          </cell>
          <cell r="AG12">
            <v>9.1717876511117957E-2</v>
          </cell>
          <cell r="AH12">
            <v>8.3865306849105981E-2</v>
          </cell>
          <cell r="AI12">
            <v>3.920470456454761E-2</v>
          </cell>
          <cell r="AJ12">
            <v>0.1057851239669421</v>
          </cell>
          <cell r="AK12">
            <v>0.13060892421302969</v>
          </cell>
          <cell r="AL12">
            <v>-5.3408996077777271E-3</v>
          </cell>
          <cell r="AM12">
            <v>7.3955323053557454E-2</v>
          </cell>
          <cell r="AN12">
            <v>-4.6995377503852187E-2</v>
          </cell>
          <cell r="AO12">
            <v>8.6745315752949415E-2</v>
          </cell>
          <cell r="AP12">
            <v>6.1973362326719128E-2</v>
          </cell>
          <cell r="AQ12">
            <v>0</v>
          </cell>
          <cell r="AR12">
            <v>0</v>
          </cell>
          <cell r="AS12">
            <v>1.582115219260527E-2</v>
          </cell>
          <cell r="AT12">
            <v>8.6821877583249885E-2</v>
          </cell>
          <cell r="AU12">
            <v>8.8867163329455767E-2</v>
          </cell>
          <cell r="AV12">
            <v>0</v>
          </cell>
          <cell r="AW12">
            <v>0.1254178240195849</v>
          </cell>
          <cell r="AX12">
            <v>2.5067750677506769E-2</v>
          </cell>
          <cell r="AY12">
            <v>0.1194229058090759</v>
          </cell>
          <cell r="AZ12">
            <v>0.1001214247166755</v>
          </cell>
          <cell r="BA12">
            <v>6.5427509293680464E-2</v>
          </cell>
          <cell r="BB12">
            <v>3.105590062111796E-2</v>
          </cell>
          <cell r="BC12">
            <v>0.1749670351962673</v>
          </cell>
          <cell r="BD12">
            <v>0.1968545369504211</v>
          </cell>
          <cell r="BE12">
            <v>7.6764070280935792E-2</v>
          </cell>
          <cell r="BF12">
            <v>0.1185400516795867</v>
          </cell>
          <cell r="BG12">
            <v>0.19223448800913601</v>
          </cell>
          <cell r="BH12">
            <v>0.1047402284763865</v>
          </cell>
          <cell r="BI12">
            <v>5.1204819277108633E-2</v>
          </cell>
          <cell r="BJ12">
            <v>0.22388698982743721</v>
          </cell>
          <cell r="BK12">
            <v>0.11516095929459171</v>
          </cell>
          <cell r="BL12">
            <v>8.7371033041661494E-2</v>
          </cell>
          <cell r="BM12">
            <v>0.20314582777925899</v>
          </cell>
          <cell r="BN12">
            <v>0.1049538203190596</v>
          </cell>
          <cell r="BO12">
            <v>0.1110313042437301</v>
          </cell>
          <cell r="BP12">
            <v>9.5748907429479502E-2</v>
          </cell>
          <cell r="BQ12">
            <v>8.1956530878210865E-2</v>
          </cell>
          <cell r="BR12">
            <v>0.16179990426041149</v>
          </cell>
          <cell r="BS12">
            <v>8.5849615156897485E-2</v>
          </cell>
          <cell r="BT12">
            <v>8.7461259652256151E-2</v>
          </cell>
          <cell r="BU12">
            <v>5.9386209645276862E-2</v>
          </cell>
          <cell r="BV12">
            <v>2.727897388914324E-2</v>
          </cell>
          <cell r="BW12">
            <v>0</v>
          </cell>
          <cell r="BX12">
            <v>7.0151975683890422E-2</v>
          </cell>
          <cell r="BY12">
            <v>5.5165144061841247E-2</v>
          </cell>
          <cell r="BZ12">
            <v>0.27283840853523</v>
          </cell>
          <cell r="CA12">
            <v>3.8187410908545383E-2</v>
          </cell>
          <cell r="CB12">
            <v>8.9184978241014345E-2</v>
          </cell>
          <cell r="CC12">
            <v>0.17550259403372251</v>
          </cell>
          <cell r="CD12">
            <v>6.3415262344543422E-2</v>
          </cell>
          <cell r="CE12">
            <v>0</v>
          </cell>
          <cell r="CF12">
            <v>9.5456146530468411E-2</v>
          </cell>
          <cell r="CG12">
            <v>4.2433302667893358E-2</v>
          </cell>
          <cell r="CH12">
            <v>0.13055269802674641</v>
          </cell>
          <cell r="CI12">
            <v>3.4234422294123767E-2</v>
          </cell>
          <cell r="CJ12">
            <v>0.12768093456238039</v>
          </cell>
          <cell r="CK12">
            <v>0.1080043016172814</v>
          </cell>
          <cell r="CL12">
            <v>0.44644717097713832</v>
          </cell>
          <cell r="CM12">
            <v>0.13084172476116709</v>
          </cell>
          <cell r="CN12">
            <v>9.0946815132443515E-2</v>
          </cell>
          <cell r="CO12">
            <v>0.1088947575434063</v>
          </cell>
          <cell r="CP12">
            <v>5.7208677289307008E-2</v>
          </cell>
          <cell r="CQ12">
            <v>0</v>
          </cell>
          <cell r="CR12">
            <v>7.0816676185037064E-2</v>
          </cell>
          <cell r="CS12">
            <v>4.6837069827216922E-2</v>
          </cell>
          <cell r="CT12">
            <v>0.10541436464088411</v>
          </cell>
        </row>
        <row r="13">
          <cell r="B13">
            <v>-5.1129126822069049E-2</v>
          </cell>
          <cell r="C13">
            <v>-5.1816488122962127E-2</v>
          </cell>
          <cell r="D13">
            <v>0</v>
          </cell>
          <cell r="E13">
            <v>4.8024264891735058E-3</v>
          </cell>
          <cell r="F13">
            <v>2.074906367041196E-2</v>
          </cell>
          <cell r="G13">
            <v>3.2485110990795978E-2</v>
          </cell>
          <cell r="H13">
            <v>-3.2419721676111291E-2</v>
          </cell>
          <cell r="I13">
            <v>-1.154861416630004E-2</v>
          </cell>
          <cell r="J13">
            <v>3.2326669502339422E-2</v>
          </cell>
          <cell r="K13">
            <v>2.4560797686364429E-2</v>
          </cell>
          <cell r="L13">
            <v>-5.513109338100719E-2</v>
          </cell>
          <cell r="M13">
            <v>-2.5504750593824291E-2</v>
          </cell>
          <cell r="N13">
            <v>0</v>
          </cell>
          <cell r="O13">
            <v>3.286234738085847E-2</v>
          </cell>
          <cell r="P13">
            <v>-1.8706321265303919E-2</v>
          </cell>
          <cell r="Q13">
            <v>-1.313320825515951E-2</v>
          </cell>
          <cell r="R13">
            <v>3.3501440922190102E-2</v>
          </cell>
          <cell r="S13">
            <v>-0.2441775615688658</v>
          </cell>
          <cell r="T13">
            <v>0.1508731604765241</v>
          </cell>
          <cell r="U13">
            <v>0</v>
          </cell>
          <cell r="V13">
            <v>0</v>
          </cell>
          <cell r="W13">
            <v>-7.7131474103585673E-2</v>
          </cell>
          <cell r="X13">
            <v>-3.3321260412894071E-3</v>
          </cell>
          <cell r="Y13">
            <v>0</v>
          </cell>
          <cell r="Z13">
            <v>4.1893590280688286E-3</v>
          </cell>
          <cell r="AA13">
            <v>0.10038176510217831</v>
          </cell>
          <cell r="AB13">
            <v>-1.7683970336565991E-2</v>
          </cell>
          <cell r="AC13">
            <v>-4.8577432913029517E-2</v>
          </cell>
          <cell r="AD13">
            <v>-6.7776288877917978E-2</v>
          </cell>
          <cell r="AE13">
            <v>0.1031175059952039</v>
          </cell>
          <cell r="AF13">
            <v>1.5986262671024098E-2</v>
          </cell>
          <cell r="AG13">
            <v>5.1286781983311602E-2</v>
          </cell>
          <cell r="AH13">
            <v>4.4196496662090912E-2</v>
          </cell>
          <cell r="AI13">
            <v>4.0016168148746978E-2</v>
          </cell>
          <cell r="AJ13">
            <v>-0.14479322371699049</v>
          </cell>
          <cell r="AK13">
            <v>-6.8969334661795667E-2</v>
          </cell>
          <cell r="AL13">
            <v>1.350784461783716E-2</v>
          </cell>
          <cell r="AM13">
            <v>1.1653867054257641E-3</v>
          </cell>
          <cell r="AN13">
            <v>0.35812449474535191</v>
          </cell>
          <cell r="AO13">
            <v>1.1707109408259029E-2</v>
          </cell>
          <cell r="AP13">
            <v>-1.100588686972093E-2</v>
          </cell>
          <cell r="AQ13">
            <v>0</v>
          </cell>
          <cell r="AR13">
            <v>0</v>
          </cell>
          <cell r="AS13">
            <v>2.5647536820721181E-2</v>
          </cell>
          <cell r="AT13">
            <v>8.6617927527019578E-3</v>
          </cell>
          <cell r="AU13">
            <v>7.1146873970018287E-3</v>
          </cell>
          <cell r="AV13">
            <v>0</v>
          </cell>
          <cell r="AW13">
            <v>-5.1160845011503968E-2</v>
          </cell>
          <cell r="AX13">
            <v>1.542189909671698E-3</v>
          </cell>
          <cell r="AY13">
            <v>1.331402941009485E-2</v>
          </cell>
          <cell r="AZ13">
            <v>2.6587851510283311E-2</v>
          </cell>
          <cell r="BA13">
            <v>2.2330774598744E-2</v>
          </cell>
          <cell r="BB13">
            <v>2.2194039315155401E-3</v>
          </cell>
          <cell r="BC13">
            <v>1.9078038674033019E-2</v>
          </cell>
          <cell r="BD13">
            <v>4.125348053343747E-2</v>
          </cell>
          <cell r="BE13">
            <v>-5.3374054682955308E-2</v>
          </cell>
          <cell r="BF13">
            <v>0.15506786023678901</v>
          </cell>
          <cell r="BG13">
            <v>6.9444444444444198E-3</v>
          </cell>
          <cell r="BH13">
            <v>-2.1949286846275728E-2</v>
          </cell>
          <cell r="BI13">
            <v>3.9756446991404022E-2</v>
          </cell>
          <cell r="BJ13">
            <v>-0.1239686107708666</v>
          </cell>
          <cell r="BK13">
            <v>-5.6098974131761133E-2</v>
          </cell>
          <cell r="BL13">
            <v>9.1280326687483981E-3</v>
          </cell>
          <cell r="BM13">
            <v>-4.143585198315991E-2</v>
          </cell>
          <cell r="BN13">
            <v>-3.22277847309137E-2</v>
          </cell>
          <cell r="BO13">
            <v>3.5825880831806822E-2</v>
          </cell>
          <cell r="BP13">
            <v>5.0217548948513491E-2</v>
          </cell>
          <cell r="BQ13">
            <v>-6.1954811260272469E-2</v>
          </cell>
          <cell r="BR13">
            <v>-8.686993544842736E-2</v>
          </cell>
          <cell r="BS13">
            <v>-1.5676117775353939E-3</v>
          </cell>
          <cell r="BT13">
            <v>-2.062602647087242E-2</v>
          </cell>
          <cell r="BU13">
            <v>5.549285176824692E-2</v>
          </cell>
          <cell r="BV13">
            <v>2.9297005640899879E-2</v>
          </cell>
          <cell r="BW13">
            <v>0</v>
          </cell>
          <cell r="BX13">
            <v>4.3740059077482567E-2</v>
          </cell>
          <cell r="BY13">
            <v>-1.9980019980020409E-3</v>
          </cell>
          <cell r="BZ13">
            <v>0.32096393957914948</v>
          </cell>
          <cell r="CA13">
            <v>4.5743604567134E-2</v>
          </cell>
          <cell r="CB13">
            <v>-6.9599960538647365E-2</v>
          </cell>
          <cell r="CC13">
            <v>-5.1720570995104076E-3</v>
          </cell>
          <cell r="CD13">
            <v>-2.0068162552116742E-2</v>
          </cell>
          <cell r="CE13">
            <v>0</v>
          </cell>
          <cell r="CF13">
            <v>0.1589496248660236</v>
          </cell>
          <cell r="CG13">
            <v>5.4164368450082767E-2</v>
          </cell>
          <cell r="CH13">
            <v>-6.431466622549431E-2</v>
          </cell>
          <cell r="CI13">
            <v>-2.7046119689171481E-2</v>
          </cell>
          <cell r="CJ13">
            <v>3.7795403043055842E-2</v>
          </cell>
          <cell r="CK13">
            <v>-4.9889510433885231E-2</v>
          </cell>
          <cell r="CL13">
            <v>-0.1032172236190103</v>
          </cell>
          <cell r="CM13">
            <v>-7.6260060505736527E-2</v>
          </cell>
          <cell r="CN13">
            <v>-6.9101052364650686E-3</v>
          </cell>
          <cell r="CO13">
            <v>3.2176336458069388E-2</v>
          </cell>
          <cell r="CP13">
            <v>2.3787906301071301E-2</v>
          </cell>
          <cell r="CQ13">
            <v>0</v>
          </cell>
          <cell r="CR13">
            <v>-1.333333333333331E-2</v>
          </cell>
          <cell r="CS13">
            <v>1.050334197244562E-2</v>
          </cell>
          <cell r="CT13">
            <v>-0.1208849793415968</v>
          </cell>
        </row>
        <row r="14">
          <cell r="B14">
            <v>-1.367878297183267E-2</v>
          </cell>
          <cell r="C14">
            <v>3.9420361046297307E-2</v>
          </cell>
          <cell r="D14">
            <v>0</v>
          </cell>
          <cell r="E14">
            <v>-1.6099278886466561E-2</v>
          </cell>
          <cell r="F14">
            <v>-1.020033756512817E-2</v>
          </cell>
          <cell r="G14">
            <v>-2.0975353959097331E-3</v>
          </cell>
          <cell r="H14">
            <v>1.5498007968127499E-2</v>
          </cell>
          <cell r="I14">
            <v>-8.211861577834656E-2</v>
          </cell>
          <cell r="J14">
            <v>5.3770086526576E-2</v>
          </cell>
          <cell r="K14">
            <v>-5.9782608695652328E-2</v>
          </cell>
          <cell r="L14">
            <v>-9.4029058878427607E-3</v>
          </cell>
          <cell r="M14">
            <v>-3.0315956247524371E-2</v>
          </cell>
          <cell r="N14">
            <v>0</v>
          </cell>
          <cell r="O14">
            <v>9.5331156605258371E-3</v>
          </cell>
          <cell r="P14">
            <v>2.6318607764390881E-2</v>
          </cell>
          <cell r="Q14">
            <v>3.1658125309968588E-2</v>
          </cell>
          <cell r="R14">
            <v>-3.6249564308121429E-2</v>
          </cell>
          <cell r="S14">
            <v>-1.7860734542821551E-2</v>
          </cell>
          <cell r="T14">
            <v>-2.9276086649422491E-2</v>
          </cell>
          <cell r="U14">
            <v>0</v>
          </cell>
          <cell r="V14">
            <v>0</v>
          </cell>
          <cell r="W14">
            <v>-2.6161284752201589E-2</v>
          </cell>
          <cell r="X14">
            <v>-4.0991351115633463E-2</v>
          </cell>
          <cell r="Y14">
            <v>0</v>
          </cell>
          <cell r="Z14">
            <v>1.2701061512075061E-2</v>
          </cell>
          <cell r="AA14">
            <v>3.469387755101971E-3</v>
          </cell>
          <cell r="AB14">
            <v>6.0183718720305812E-3</v>
          </cell>
          <cell r="AC14">
            <v>-2.7525273978421531E-2</v>
          </cell>
          <cell r="AD14">
            <v>0.1024360720229989</v>
          </cell>
          <cell r="AE14">
            <v>-1.0386473429951691E-2</v>
          </cell>
          <cell r="AF14">
            <v>-2.728224364286647E-2</v>
          </cell>
          <cell r="AG14">
            <v>1.037417218543046E-2</v>
          </cell>
          <cell r="AH14">
            <v>1.6438202247190951E-2</v>
          </cell>
          <cell r="AI14">
            <v>-1.6712009327633059E-2</v>
          </cell>
          <cell r="AJ14">
            <v>3.8103006292239623E-2</v>
          </cell>
          <cell r="AK14">
            <v>-6.1028537455410148E-2</v>
          </cell>
          <cell r="AL14">
            <v>8.857615894039883E-3</v>
          </cell>
          <cell r="AM14">
            <v>-2.3780874592098988E-2</v>
          </cell>
          <cell r="AN14">
            <v>0.18571428571428569</v>
          </cell>
          <cell r="AO14">
            <v>-4.8390490216706494E-3</v>
          </cell>
          <cell r="AP14">
            <v>1.8978605935127572E-2</v>
          </cell>
          <cell r="AQ14">
            <v>0</v>
          </cell>
          <cell r="AR14">
            <v>0</v>
          </cell>
          <cell r="AS14">
            <v>-7.8402244780061414E-3</v>
          </cell>
          <cell r="AT14">
            <v>-1.9594602199187409E-2</v>
          </cell>
          <cell r="AU14">
            <v>-2.0245336463047159E-2</v>
          </cell>
          <cell r="AV14">
            <v>0</v>
          </cell>
          <cell r="AW14">
            <v>2.3476765717308948E-2</v>
          </cell>
          <cell r="AX14">
            <v>-1.5398152221733909E-3</v>
          </cell>
          <cell r="AY14">
            <v>-2.5942008684689651E-2</v>
          </cell>
          <cell r="AZ14">
            <v>-3.0052523225300391E-2</v>
          </cell>
          <cell r="BA14">
            <v>1.825938566552909E-2</v>
          </cell>
          <cell r="BB14">
            <v>2.0563112938943421E-2</v>
          </cell>
          <cell r="BC14">
            <v>2.740364252435401E-2</v>
          </cell>
          <cell r="BD14">
            <v>1.7194060660082892E-2</v>
          </cell>
          <cell r="BE14">
            <v>6.2344446151482602E-2</v>
          </cell>
          <cell r="BF14">
            <v>-6.0000000000000053E-3</v>
          </cell>
          <cell r="BG14">
            <v>3.8287752675386422E-2</v>
          </cell>
          <cell r="BH14">
            <v>7.0566312889897009E-2</v>
          </cell>
          <cell r="BI14">
            <v>-1.5845676885980039E-2</v>
          </cell>
          <cell r="BJ14">
            <v>8.8602246362337267E-2</v>
          </cell>
          <cell r="BK14">
            <v>-2.6178010471204161E-2</v>
          </cell>
          <cell r="BL14">
            <v>-5.9509640561771224E-3</v>
          </cell>
          <cell r="BM14">
            <v>1.6181229773462921E-2</v>
          </cell>
          <cell r="BN14">
            <v>-2.8266592767077769E-2</v>
          </cell>
          <cell r="BO14">
            <v>0.1551984188901023</v>
          </cell>
          <cell r="BP14">
            <v>5.9899879164508903E-2</v>
          </cell>
          <cell r="BQ14">
            <v>1.118382901168102E-2</v>
          </cell>
          <cell r="BR14">
            <v>-1.5732872076408281E-2</v>
          </cell>
          <cell r="BS14">
            <v>2.7851730493548828E-2</v>
          </cell>
          <cell r="BT14">
            <v>1.41553637484586E-2</v>
          </cell>
          <cell r="BU14">
            <v>-2.192122616289427E-2</v>
          </cell>
          <cell r="BV14">
            <v>-3.2210549117296712E-2</v>
          </cell>
          <cell r="BW14">
            <v>0</v>
          </cell>
          <cell r="BX14">
            <v>-1.3388483727005631E-2</v>
          </cell>
          <cell r="BY14">
            <v>-1.256756756756749E-2</v>
          </cell>
          <cell r="BZ14">
            <v>-5.1160023795359777E-2</v>
          </cell>
          <cell r="CA14">
            <v>-8.9143804851082864E-3</v>
          </cell>
          <cell r="CB14">
            <v>2.1471742127027849E-2</v>
          </cell>
          <cell r="CC14">
            <v>1.226951337862192E-2</v>
          </cell>
          <cell r="CD14">
            <v>-8.4193986900411244E-2</v>
          </cell>
          <cell r="CE14">
            <v>0</v>
          </cell>
          <cell r="CF14">
            <v>7.9533894386387693E-3</v>
          </cell>
          <cell r="CG14">
            <v>1.5173712850565121E-2</v>
          </cell>
          <cell r="CH14">
            <v>-3.4124563497325733E-2</v>
          </cell>
          <cell r="CI14">
            <v>8.0956332330671232E-2</v>
          </cell>
          <cell r="CJ14">
            <v>1.13078062855807E-2</v>
          </cell>
          <cell r="CK14">
            <v>0.1985551533524719</v>
          </cell>
          <cell r="CL14">
            <v>0.12552227227567811</v>
          </cell>
          <cell r="CM14">
            <v>5.0794043131681343E-2</v>
          </cell>
          <cell r="CN14">
            <v>1.0852218321097951E-3</v>
          </cell>
          <cell r="CO14">
            <v>3.289150711831113E-3</v>
          </cell>
          <cell r="CP14">
            <v>-4.571656615821218E-2</v>
          </cell>
          <cell r="CQ14">
            <v>0</v>
          </cell>
          <cell r="CR14">
            <v>-5.6756756756756732E-2</v>
          </cell>
          <cell r="CS14">
            <v>-6.4389848812094974E-2</v>
          </cell>
          <cell r="CT14">
            <v>8.4066100667070875E-2</v>
          </cell>
        </row>
        <row r="15">
          <cell r="B15">
            <v>3.0480428583772531E-2</v>
          </cell>
          <cell r="C15">
            <v>3.0127599243856329E-2</v>
          </cell>
          <cell r="D15">
            <v>0</v>
          </cell>
          <cell r="E15">
            <v>-6.3916822907789106E-3</v>
          </cell>
          <cell r="F15">
            <v>2.1278173190984569E-2</v>
          </cell>
          <cell r="G15">
            <v>2.3238161966485649E-2</v>
          </cell>
          <cell r="H15">
            <v>7.0304837380831042E-2</v>
          </cell>
          <cell r="I15">
            <v>2.9458116135289151E-2</v>
          </cell>
          <cell r="J15">
            <v>7.7354187031606347E-2</v>
          </cell>
          <cell r="K15">
            <v>7.3486579737420676E-3</v>
          </cell>
          <cell r="L15">
            <v>3.0954378266761399E-2</v>
          </cell>
          <cell r="M15">
            <v>3.8176333815119763E-2</v>
          </cell>
          <cell r="N15">
            <v>0</v>
          </cell>
          <cell r="O15">
            <v>3.3475766661158257E-2</v>
          </cell>
          <cell r="P15">
            <v>3.0313307072235451E-2</v>
          </cell>
          <cell r="Q15">
            <v>5.9290120983894754E-3</v>
          </cell>
          <cell r="R15">
            <v>-4.8643761301989108E-2</v>
          </cell>
          <cell r="S15">
            <v>-1.515461806266605E-3</v>
          </cell>
          <cell r="T15">
            <v>3.0058662063359168E-2</v>
          </cell>
          <cell r="U15">
            <v>0</v>
          </cell>
          <cell r="V15">
            <v>0</v>
          </cell>
          <cell r="W15">
            <v>3.3602269704760879E-2</v>
          </cell>
          <cell r="X15">
            <v>2.1220159151194018E-3</v>
          </cell>
          <cell r="Y15">
            <v>0</v>
          </cell>
          <cell r="Z15">
            <v>-1.9239865122595009E-2</v>
          </cell>
          <cell r="AA15">
            <v>5.2471018913971879E-2</v>
          </cell>
          <cell r="AB15">
            <v>1.9075356842989111E-2</v>
          </cell>
          <cell r="AC15">
            <v>6.4645758714072521E-3</v>
          </cell>
          <cell r="AD15">
            <v>3.5067252264617148E-2</v>
          </cell>
          <cell r="AE15">
            <v>4.2226019038320788E-2</v>
          </cell>
          <cell r="AF15">
            <v>-8.6092863708718825E-3</v>
          </cell>
          <cell r="AG15">
            <v>-2.7299571006741412E-3</v>
          </cell>
          <cell r="AH15">
            <v>-2.1003062025358732E-3</v>
          </cell>
          <cell r="AI15">
            <v>3.3069828722002592E-2</v>
          </cell>
          <cell r="AJ15">
            <v>8.227634975867093E-2</v>
          </cell>
          <cell r="AK15">
            <v>7.4081109317123417E-3</v>
          </cell>
          <cell r="AL15">
            <v>1.887256913104118E-2</v>
          </cell>
          <cell r="AM15">
            <v>-3.104893137415798E-3</v>
          </cell>
          <cell r="AN15">
            <v>9.2369477911646625E-2</v>
          </cell>
          <cell r="AO15">
            <v>2.7061310782241051E-2</v>
          </cell>
          <cell r="AP15">
            <v>4.800203183203533E-2</v>
          </cell>
          <cell r="AQ15">
            <v>0</v>
          </cell>
          <cell r="AR15">
            <v>0</v>
          </cell>
          <cell r="AS15">
            <v>-1.330893362169294E-3</v>
          </cell>
          <cell r="AT15">
            <v>2.9273332568017452E-2</v>
          </cell>
          <cell r="AU15">
            <v>2.9164123060620328E-2</v>
          </cell>
          <cell r="AV15">
            <v>0</v>
          </cell>
          <cell r="AW15">
            <v>-2.1667492300071031E-2</v>
          </cell>
          <cell r="AX15">
            <v>4.538444591319668E-2</v>
          </cell>
          <cell r="AY15">
            <v>1.883862061031372E-2</v>
          </cell>
          <cell r="AZ15">
            <v>-1.2603662041219539E-3</v>
          </cell>
          <cell r="BA15">
            <v>3.1003854533266258E-2</v>
          </cell>
          <cell r="BB15">
            <v>1.7978921264724331E-2</v>
          </cell>
          <cell r="BC15">
            <v>4.7656346621593793E-2</v>
          </cell>
          <cell r="BD15">
            <v>5.280878147772361E-2</v>
          </cell>
          <cell r="BE15">
            <v>5.6834615607103567E-2</v>
          </cell>
          <cell r="BF15">
            <v>7.6039570757880481E-2</v>
          </cell>
          <cell r="BG15">
            <v>1.549854939685447E-2</v>
          </cell>
          <cell r="BH15">
            <v>2.1719388527319469E-2</v>
          </cell>
          <cell r="BI15">
            <v>5.6002800140007034E-3</v>
          </cell>
          <cell r="BJ15">
            <v>6.8059760478196729E-2</v>
          </cell>
          <cell r="BK15">
            <v>3.007044864664454E-2</v>
          </cell>
          <cell r="BL15">
            <v>7.5431034482760229E-3</v>
          </cell>
          <cell r="BM15">
            <v>2.6160145586897169E-2</v>
          </cell>
          <cell r="BN15">
            <v>2.3004895669946231E-2</v>
          </cell>
          <cell r="BO15">
            <v>0.22128674980865351</v>
          </cell>
          <cell r="BP15">
            <v>4.6091205211726383E-2</v>
          </cell>
          <cell r="BQ15">
            <v>6.3902998525315891E-3</v>
          </cell>
          <cell r="BR15">
            <v>1.3256620669631399E-2</v>
          </cell>
          <cell r="BS15">
            <v>5.5588762701733518E-2</v>
          </cell>
          <cell r="BT15">
            <v>-1.765392471549454E-2</v>
          </cell>
          <cell r="BU15">
            <v>4.4096209912536377E-2</v>
          </cell>
          <cell r="BV15">
            <v>-8.124804154169829E-3</v>
          </cell>
          <cell r="BW15">
            <v>0</v>
          </cell>
          <cell r="BX15">
            <v>3.0119152691968191E-2</v>
          </cell>
          <cell r="BY15">
            <v>-1.1715469860627549E-2</v>
          </cell>
          <cell r="BZ15">
            <v>3.4831069313827618E-3</v>
          </cell>
          <cell r="CA15">
            <v>8.2275833217124728E-3</v>
          </cell>
          <cell r="CB15">
            <v>9.716094877251269E-2</v>
          </cell>
          <cell r="CC15">
            <v>-1.5065397521057291E-2</v>
          </cell>
          <cell r="CD15">
            <v>-9.0411381424221338E-3</v>
          </cell>
          <cell r="CE15">
            <v>0</v>
          </cell>
          <cell r="CF15">
            <v>5.0463345261033687E-3</v>
          </cell>
          <cell r="CG15">
            <v>1.700855581898764E-2</v>
          </cell>
          <cell r="CH15">
            <v>3.1623266669717598E-2</v>
          </cell>
          <cell r="CI15">
            <v>7.4701338578899268E-2</v>
          </cell>
          <cell r="CJ15">
            <v>1.711906230721771E-2</v>
          </cell>
          <cell r="CK15">
            <v>0.19638083298560741</v>
          </cell>
          <cell r="CL15">
            <v>5.5743651753325192E-2</v>
          </cell>
          <cell r="CM15">
            <v>3.7400764481034798E-2</v>
          </cell>
          <cell r="CN15">
            <v>1.383752072439748E-2</v>
          </cell>
          <cell r="CO15">
            <v>-3.0043548466017641E-2</v>
          </cell>
          <cell r="CP15">
            <v>5.3436178616235397E-2</v>
          </cell>
          <cell r="CQ15">
            <v>0</v>
          </cell>
          <cell r="CR15">
            <v>6.9054441260745003E-2</v>
          </cell>
          <cell r="CS15">
            <v>-2.4383205886596371E-2</v>
          </cell>
          <cell r="CT15">
            <v>4.7059646178589043E-2</v>
          </cell>
        </row>
        <row r="16">
          <cell r="B16">
            <v>1.880384881454011E-2</v>
          </cell>
          <cell r="C16">
            <v>7.8564055510953246E-2</v>
          </cell>
          <cell r="D16">
            <v>0</v>
          </cell>
          <cell r="E16">
            <v>4.8546187494639348E-2</v>
          </cell>
          <cell r="F16">
            <v>4.5154264972776748E-2</v>
          </cell>
          <cell r="G16">
            <v>-2.624821683309575E-3</v>
          </cell>
          <cell r="H16">
            <v>1.902422931710723E-2</v>
          </cell>
          <cell r="I16">
            <v>-1.8016957136128161E-2</v>
          </cell>
          <cell r="J16">
            <v>7.4764093878538773E-2</v>
          </cell>
          <cell r="K16">
            <v>1.9572083092389111E-2</v>
          </cell>
          <cell r="L16">
            <v>-1.025243010133514E-2</v>
          </cell>
          <cell r="M16">
            <v>3.9526648709179428E-2</v>
          </cell>
          <cell r="N16">
            <v>0</v>
          </cell>
          <cell r="O16">
            <v>6.0808186947483911E-2</v>
          </cell>
          <cell r="P16">
            <v>4.235979237878218E-2</v>
          </cell>
          <cell r="Q16">
            <v>-1.091198725607323E-2</v>
          </cell>
          <cell r="R16">
            <v>2.1478806310587299E-2</v>
          </cell>
          <cell r="S16">
            <v>8.5733037985069593E-3</v>
          </cell>
          <cell r="T16">
            <v>3.5251647853771002E-2</v>
          </cell>
          <cell r="U16">
            <v>0</v>
          </cell>
          <cell r="V16">
            <v>0</v>
          </cell>
          <cell r="W16">
            <v>1.50969291473666E-2</v>
          </cell>
          <cell r="X16">
            <v>9.6044770475687269E-3</v>
          </cell>
          <cell r="Y16">
            <v>0</v>
          </cell>
          <cell r="Z16">
            <v>4.346608587430012E-2</v>
          </cell>
          <cell r="AA16">
            <v>-1.159420289855162E-3</v>
          </cell>
          <cell r="AB16">
            <v>-3.8517984500115787E-2</v>
          </cell>
          <cell r="AC16">
            <v>-2.7080982553597699E-2</v>
          </cell>
          <cell r="AD16">
            <v>0.108930584101306</v>
          </cell>
          <cell r="AE16">
            <v>3.9344262295081922E-2</v>
          </cell>
          <cell r="AF16">
            <v>1.0007010561071009E-2</v>
          </cell>
          <cell r="AG16">
            <v>6.1353927045679768E-3</v>
          </cell>
          <cell r="AH16">
            <v>6.5911180530169311E-3</v>
          </cell>
          <cell r="AI16">
            <v>3.3796709603366892E-2</v>
          </cell>
          <cell r="AJ16">
            <v>5.3412155154532133E-2</v>
          </cell>
          <cell r="AK16">
            <v>9.3711699820872907E-2</v>
          </cell>
          <cell r="AL16">
            <v>3.6401707336715772E-2</v>
          </cell>
          <cell r="AM16">
            <v>-1.9406385023216451E-2</v>
          </cell>
          <cell r="AN16">
            <v>8.5018382352941124E-2</v>
          </cell>
          <cell r="AO16">
            <v>-1.090983944009882E-2</v>
          </cell>
          <cell r="AP16">
            <v>3.2393569755230667E-2</v>
          </cell>
          <cell r="AQ16">
            <v>0</v>
          </cell>
          <cell r="AR16">
            <v>0</v>
          </cell>
          <cell r="AS16">
            <v>2.5487256371814041E-2</v>
          </cell>
          <cell r="AT16">
            <v>1.9406647334374361E-2</v>
          </cell>
          <cell r="AU16">
            <v>2.0559366990856361E-2</v>
          </cell>
          <cell r="AV16">
            <v>0</v>
          </cell>
          <cell r="AW16">
            <v>6.4284613521783376E-3</v>
          </cell>
          <cell r="AX16">
            <v>9.5574288724973533E-2</v>
          </cell>
          <cell r="AY16">
            <v>4.0537488708220382E-2</v>
          </cell>
          <cell r="AZ16">
            <v>6.9222642874466223E-2</v>
          </cell>
          <cell r="BA16">
            <v>-7.4772431729519528E-3</v>
          </cell>
          <cell r="BB16">
            <v>3.8976857490864658E-2</v>
          </cell>
          <cell r="BC16">
            <v>3.7657891630267892E-2</v>
          </cell>
          <cell r="BD16">
            <v>9.5150479695097712E-2</v>
          </cell>
          <cell r="BE16">
            <v>3.1938476696133027E-2</v>
          </cell>
          <cell r="BF16">
            <v>5.6564082586677111E-2</v>
          </cell>
          <cell r="BG16">
            <v>8.4429742124652485E-2</v>
          </cell>
          <cell r="BH16">
            <v>2.8183097548329709E-2</v>
          </cell>
          <cell r="BI16">
            <v>2.7323355377653961E-2</v>
          </cell>
          <cell r="BJ16">
            <v>2.90399952425946E-2</v>
          </cell>
          <cell r="BK16">
            <v>6.8032108275439818E-3</v>
          </cell>
          <cell r="BL16">
            <v>3.9096850861556558E-2</v>
          </cell>
          <cell r="BM16">
            <v>-3.8350698293061369E-2</v>
          </cell>
          <cell r="BN16">
            <v>-4.0421874274031433E-3</v>
          </cell>
          <cell r="BO16">
            <v>0.20917201209172001</v>
          </cell>
          <cell r="BP16">
            <v>0.14183403394052621</v>
          </cell>
          <cell r="BQ16">
            <v>1.4144415499837139E-2</v>
          </cell>
          <cell r="BR16">
            <v>2.239599435952733E-2</v>
          </cell>
          <cell r="BS16">
            <v>3.1772996099157069E-2</v>
          </cell>
          <cell r="BT16">
            <v>3.594237338482098E-2</v>
          </cell>
          <cell r="BU16">
            <v>4.4328097731239247E-2</v>
          </cell>
          <cell r="BV16">
            <v>1.545752002707901E-2</v>
          </cell>
          <cell r="BW16">
            <v>0</v>
          </cell>
          <cell r="BX16">
            <v>1.1781086001927839E-2</v>
          </cell>
          <cell r="BY16">
            <v>-1.185263953307469E-2</v>
          </cell>
          <cell r="BZ16">
            <v>1.603609857688304E-2</v>
          </cell>
          <cell r="CA16">
            <v>8.6445366528353773E-3</v>
          </cell>
          <cell r="CB16">
            <v>3.0181181702067409E-2</v>
          </cell>
          <cell r="CC16">
            <v>9.5877077104915553E-2</v>
          </cell>
          <cell r="CD16">
            <v>-4.2019258826962343E-2</v>
          </cell>
          <cell r="CE16">
            <v>0</v>
          </cell>
          <cell r="CF16">
            <v>5.2035786014241303E-2</v>
          </cell>
          <cell r="CG16">
            <v>3.6691668355970153E-2</v>
          </cell>
          <cell r="CH16">
            <v>5.083843492147988E-2</v>
          </cell>
          <cell r="CI16">
            <v>4.5089285714285943E-3</v>
          </cell>
          <cell r="CJ16">
            <v>-7.5815011372248886E-4</v>
          </cell>
          <cell r="CK16">
            <v>2.2671575845325091E-2</v>
          </cell>
          <cell r="CL16">
            <v>3.513915931737488E-2</v>
          </cell>
          <cell r="CM16">
            <v>2.4488407686638961E-2</v>
          </cell>
          <cell r="CN16">
            <v>4.736146927479723E-2</v>
          </cell>
          <cell r="CO16">
            <v>-1.286384502850213E-2</v>
          </cell>
          <cell r="CP16">
            <v>7.1015835207974831E-3</v>
          </cell>
          <cell r="CQ16">
            <v>0</v>
          </cell>
          <cell r="CR16">
            <v>-7.5046904315196894E-3</v>
          </cell>
          <cell r="CS16">
            <v>-2.765454007690038E-2</v>
          </cell>
          <cell r="CT16">
            <v>0.2070922933084012</v>
          </cell>
        </row>
        <row r="17">
          <cell r="B17">
            <v>-2.0761316872427878E-2</v>
          </cell>
          <cell r="C17">
            <v>-2.5414717141641899E-2</v>
          </cell>
          <cell r="D17">
            <v>2.6478443235444788E-4</v>
          </cell>
          <cell r="E17">
            <v>1.3087934560327421E-3</v>
          </cell>
          <cell r="F17">
            <v>-1.9587414044592522E-2</v>
          </cell>
          <cell r="G17">
            <v>-7.2086503804564828E-3</v>
          </cell>
          <cell r="H17">
            <v>6.0431654676258439E-3</v>
          </cell>
          <cell r="I17">
            <v>-7.5548626933684693E-3</v>
          </cell>
          <cell r="J17">
            <v>-6.0783430886988121E-3</v>
          </cell>
          <cell r="K17">
            <v>-7.8966886261506719E-3</v>
          </cell>
          <cell r="L17">
            <v>-1.459567821209262E-2</v>
          </cell>
          <cell r="M17">
            <v>-2.4121466212478571E-2</v>
          </cell>
          <cell r="N17">
            <v>0</v>
          </cell>
          <cell r="O17">
            <v>-2.5323542711944699E-2</v>
          </cell>
          <cell r="P17">
            <v>-1.42343567819665E-2</v>
          </cell>
          <cell r="Q17">
            <v>-8.5359961346432867E-3</v>
          </cell>
          <cell r="R17">
            <v>9.8622999627837604E-3</v>
          </cell>
          <cell r="S17">
            <v>-1.805832350429093E-2</v>
          </cell>
          <cell r="T17">
            <v>-1.6856232617892489E-2</v>
          </cell>
          <cell r="U17">
            <v>0</v>
          </cell>
          <cell r="V17">
            <v>0</v>
          </cell>
          <cell r="W17">
            <v>1.5210410681087969E-3</v>
          </cell>
          <cell r="X17">
            <v>-2.0973782771535721E-2</v>
          </cell>
          <cell r="Y17">
            <v>0</v>
          </cell>
          <cell r="Z17">
            <v>-2.8297104690342079E-2</v>
          </cell>
          <cell r="AA17">
            <v>-1.4703037337976401E-2</v>
          </cell>
          <cell r="AB17">
            <v>4.4720563425542093E-3</v>
          </cell>
          <cell r="AC17">
            <v>4.3625657953430208E-2</v>
          </cell>
          <cell r="AD17">
            <v>5.1775678584240037E-2</v>
          </cell>
          <cell r="AE17">
            <v>-1.351960342496628E-3</v>
          </cell>
          <cell r="AF17">
            <v>-4.9919953427448593E-2</v>
          </cell>
          <cell r="AG17">
            <v>-1.5462149741807599E-2</v>
          </cell>
          <cell r="AH17">
            <v>-3.9507857551613228E-2</v>
          </cell>
          <cell r="AI17">
            <v>-3.1458179126572887E-2</v>
          </cell>
          <cell r="AJ17">
            <v>-2.5499655410061939E-2</v>
          </cell>
          <cell r="AK17">
            <v>-9.1946096600870053E-4</v>
          </cell>
          <cell r="AL17">
            <v>5.5249048100085567E-2</v>
          </cell>
          <cell r="AM17">
            <v>6.3524042513825041E-3</v>
          </cell>
          <cell r="AN17">
            <v>6.1202880135535757E-2</v>
          </cell>
          <cell r="AO17">
            <v>2.414151925078056E-2</v>
          </cell>
          <cell r="AP17">
            <v>4.381846635367781E-3</v>
          </cell>
          <cell r="AQ17">
            <v>0</v>
          </cell>
          <cell r="AR17">
            <v>0</v>
          </cell>
          <cell r="AS17">
            <v>-1.299545159194293E-2</v>
          </cell>
          <cell r="AT17">
            <v>-2.5284463894967302E-2</v>
          </cell>
          <cell r="AU17">
            <v>-2.684563758389269E-2</v>
          </cell>
          <cell r="AV17">
            <v>0</v>
          </cell>
          <cell r="AW17">
            <v>-2.0124685551787809E-3</v>
          </cell>
          <cell r="AX17">
            <v>-4.3377897470424198E-2</v>
          </cell>
          <cell r="AY17">
            <v>-1.161150298426483E-2</v>
          </cell>
          <cell r="AZ17">
            <v>-2.6065594568514431E-2</v>
          </cell>
          <cell r="BA17">
            <v>-5.568293481821196E-3</v>
          </cell>
          <cell r="BB17">
            <v>-1.4654161781945121E-3</v>
          </cell>
          <cell r="BC17">
            <v>-2.301858172165339E-2</v>
          </cell>
          <cell r="BD17">
            <v>-1.6560662426497012E-2</v>
          </cell>
          <cell r="BE17">
            <v>-8.6829682278682485E-2</v>
          </cell>
          <cell r="BF17">
            <v>-5.2356020942408543E-2</v>
          </cell>
          <cell r="BG17">
            <v>-2.5166389351081508E-2</v>
          </cell>
          <cell r="BH17">
            <v>0.2246515146057704</v>
          </cell>
          <cell r="BI17">
            <v>-2.761307809588354E-2</v>
          </cell>
          <cell r="BJ17">
            <v>3.162362429208021E-2</v>
          </cell>
          <cell r="BK17">
            <v>-2.1987844118698471E-2</v>
          </cell>
          <cell r="BL17">
            <v>6.6331198536138114E-3</v>
          </cell>
          <cell r="BM17">
            <v>-1.014292300599362E-2</v>
          </cell>
          <cell r="BN17">
            <v>-5.1315543944766562E-3</v>
          </cell>
          <cell r="BO17">
            <v>-0.1282926829268293</v>
          </cell>
          <cell r="BP17">
            <v>-3.8314698663757918E-2</v>
          </cell>
          <cell r="BQ17">
            <v>9.8533041680881617E-3</v>
          </cell>
          <cell r="BR17">
            <v>-4.0196779832279872E-2</v>
          </cell>
          <cell r="BS17">
            <v>-4.2014756997378E-2</v>
          </cell>
          <cell r="BT17">
            <v>-4.0430107526881809E-2</v>
          </cell>
          <cell r="BU17">
            <v>2.4732620320855551E-2</v>
          </cell>
          <cell r="BV17">
            <v>-4.5777777777777917E-3</v>
          </cell>
          <cell r="BW17">
            <v>0</v>
          </cell>
          <cell r="BX17">
            <v>-2.8051233195723561E-2</v>
          </cell>
          <cell r="BY17">
            <v>-1.4302768166089891E-2</v>
          </cell>
          <cell r="BZ17">
            <v>8.8138835747471056E-3</v>
          </cell>
          <cell r="CA17">
            <v>-6.0335961604387478E-3</v>
          </cell>
          <cell r="CB17">
            <v>-1.7036322725811681E-2</v>
          </cell>
          <cell r="CC17">
            <v>-8.463392970435224E-2</v>
          </cell>
          <cell r="CD17">
            <v>-2.5748806985480769E-2</v>
          </cell>
          <cell r="CE17">
            <v>0</v>
          </cell>
          <cell r="CF17">
            <v>-2.0999652898299189E-2</v>
          </cell>
          <cell r="CG17">
            <v>7.0394994133751174E-3</v>
          </cell>
          <cell r="CH17">
            <v>-2.068557919621794E-3</v>
          </cell>
          <cell r="CI17">
            <v>3.1109728456512942E-2</v>
          </cell>
          <cell r="CJ17">
            <v>-4.3247344461306847E-3</v>
          </cell>
          <cell r="CK17">
            <v>1.827924679487181E-2</v>
          </cell>
          <cell r="CL17">
            <v>2.4740534200801131E-2</v>
          </cell>
          <cell r="CM17">
            <v>5.2453936811818869E-2</v>
          </cell>
          <cell r="CN17">
            <v>-3.5491232284410312E-2</v>
          </cell>
          <cell r="CO17">
            <v>-8.6365494685199939E-3</v>
          </cell>
          <cell r="CP17">
            <v>-1.8176243868255119E-2</v>
          </cell>
          <cell r="CQ17">
            <v>0</v>
          </cell>
          <cell r="CR17">
            <v>-1.3232514177693781E-2</v>
          </cell>
          <cell r="CS17">
            <v>-1.140684410646386E-2</v>
          </cell>
          <cell r="CT17">
            <v>6.4177040110648953E-3</v>
          </cell>
        </row>
        <row r="18">
          <cell r="B18">
            <v>5.6817465487171807E-2</v>
          </cell>
          <cell r="C18">
            <v>4.6590289143480623E-2</v>
          </cell>
          <cell r="D18">
            <v>0.12962298025134669</v>
          </cell>
          <cell r="E18">
            <v>3.4678539335021741E-2</v>
          </cell>
          <cell r="F18">
            <v>2.415869642224577E-2</v>
          </cell>
          <cell r="G18">
            <v>3.2904973203480743E-2</v>
          </cell>
          <cell r="H18">
            <v>9.0532036613272249E-2</v>
          </cell>
          <cell r="I18">
            <v>6.4040599323345049E-3</v>
          </cell>
          <cell r="J18">
            <v>-2.5028312570781312E-2</v>
          </cell>
          <cell r="K18">
            <v>4.793315743183868E-3</v>
          </cell>
          <cell r="L18">
            <v>2.7351897369417569E-2</v>
          </cell>
          <cell r="M18">
            <v>6.7500037292838266E-2</v>
          </cell>
          <cell r="N18">
            <v>0</v>
          </cell>
          <cell r="O18">
            <v>5.4371119899255582E-2</v>
          </cell>
          <cell r="P18">
            <v>7.0819575181114924E-2</v>
          </cell>
          <cell r="Q18">
            <v>1.8031189083820731E-2</v>
          </cell>
          <cell r="R18">
            <v>-7.4811129537497689E-2</v>
          </cell>
          <cell r="S18">
            <v>3.3922876195998868E-2</v>
          </cell>
          <cell r="T18">
            <v>4.9971041685612514E-3</v>
          </cell>
          <cell r="U18">
            <v>0</v>
          </cell>
          <cell r="V18">
            <v>0</v>
          </cell>
          <cell r="W18">
            <v>0.11390482618967269</v>
          </cell>
          <cell r="X18">
            <v>2.8079571537873219E-2</v>
          </cell>
          <cell r="Y18">
            <v>0</v>
          </cell>
          <cell r="Z18">
            <v>3.682337056585272E-4</v>
          </cell>
          <cell r="AA18">
            <v>-5.8904378558810588E-4</v>
          </cell>
          <cell r="AB18">
            <v>-2.159424153559053E-2</v>
          </cell>
          <cell r="AC18">
            <v>4.5990767652590137E-2</v>
          </cell>
          <cell r="AD18">
            <v>0.15819690768531161</v>
          </cell>
          <cell r="AE18">
            <v>2.5270758122743601E-2</v>
          </cell>
          <cell r="AF18">
            <v>6.6058634992458565E-2</v>
          </cell>
          <cell r="AG18">
            <v>2.544512379202057E-3</v>
          </cell>
          <cell r="AH18">
            <v>1.500950984211347E-2</v>
          </cell>
          <cell r="AI18">
            <v>3.1970449624251662E-2</v>
          </cell>
          <cell r="AJ18">
            <v>8.8300666801373939E-2</v>
          </cell>
          <cell r="AK18">
            <v>3.1232923988381071E-2</v>
          </cell>
          <cell r="AL18">
            <v>5.0147275405007408E-2</v>
          </cell>
          <cell r="AM18">
            <v>3.3505610938606489E-2</v>
          </cell>
          <cell r="AN18">
            <v>-8.5212532428656895E-2</v>
          </cell>
          <cell r="AO18">
            <v>2.6417394838447179E-3</v>
          </cell>
          <cell r="AP18">
            <v>0.13625740105952011</v>
          </cell>
          <cell r="AQ18">
            <v>0</v>
          </cell>
          <cell r="AR18">
            <v>0</v>
          </cell>
          <cell r="AS18">
            <v>-2.7649769585253451E-2</v>
          </cell>
          <cell r="AT18">
            <v>-2.8488365567017171E-2</v>
          </cell>
          <cell r="AU18">
            <v>-2.7372098264593081E-2</v>
          </cell>
          <cell r="AV18">
            <v>0</v>
          </cell>
          <cell r="AW18">
            <v>6.420007452381471E-2</v>
          </cell>
          <cell r="AX18">
            <v>-4.564649105167895E-2</v>
          </cell>
          <cell r="AY18">
            <v>4.3341018884497151E-2</v>
          </cell>
          <cell r="AZ18">
            <v>3.8277681944318243E-2</v>
          </cell>
          <cell r="BA18">
            <v>1.8774703557312259E-2</v>
          </cell>
          <cell r="BB18">
            <v>2.0545934840035199E-2</v>
          </cell>
          <cell r="BC18">
            <v>1.7544540620269219E-2</v>
          </cell>
          <cell r="BD18">
            <v>-2.1822249339027881E-2</v>
          </cell>
          <cell r="BE18">
            <v>9.7961198884758405E-2</v>
          </cell>
          <cell r="BF18">
            <v>2.4122636370711441E-3</v>
          </cell>
          <cell r="BG18">
            <v>-1.8490861247422049E-2</v>
          </cell>
          <cell r="BH18">
            <v>0.10844117647058819</v>
          </cell>
          <cell r="BI18">
            <v>1.602787456445998E-2</v>
          </cell>
          <cell r="BJ18">
            <v>7.2854359746799213E-2</v>
          </cell>
          <cell r="BK18">
            <v>1.041857064522023E-2</v>
          </cell>
          <cell r="BL18">
            <v>2.397182458532154E-2</v>
          </cell>
          <cell r="BM18">
            <v>0.1064275733581741</v>
          </cell>
          <cell r="BN18">
            <v>2.499296633217685E-2</v>
          </cell>
          <cell r="BO18">
            <v>5.3441522104085148E-2</v>
          </cell>
          <cell r="BP18">
            <v>1.318587834963836E-2</v>
          </cell>
          <cell r="BQ18">
            <v>6.2060331465363161E-2</v>
          </cell>
          <cell r="BR18">
            <v>1.987966157700205E-2</v>
          </cell>
          <cell r="BS18">
            <v>-1.012094207511138E-2</v>
          </cell>
          <cell r="BT18">
            <v>-6.2254096319538377E-3</v>
          </cell>
          <cell r="BU18">
            <v>2.8701891715590341E-2</v>
          </cell>
          <cell r="BV18">
            <v>7.1661383220966712E-3</v>
          </cell>
          <cell r="BW18">
            <v>0</v>
          </cell>
          <cell r="BX18">
            <v>5.5543454585057717E-2</v>
          </cell>
          <cell r="BY18">
            <v>6.4363482543576822E-3</v>
          </cell>
          <cell r="BZ18">
            <v>1.164917033525237E-2</v>
          </cell>
          <cell r="CA18">
            <v>1.3520038628681791E-2</v>
          </cell>
          <cell r="CB18">
            <v>0.1045968420069139</v>
          </cell>
          <cell r="CC18">
            <v>2.1763238148045479E-2</v>
          </cell>
          <cell r="CD18">
            <v>3.9852429289034319E-2</v>
          </cell>
          <cell r="CE18">
            <v>0</v>
          </cell>
          <cell r="CF18">
            <v>4.2900195000886487E-2</v>
          </cell>
          <cell r="CG18">
            <v>2.7184466019416491E-3</v>
          </cell>
          <cell r="CH18">
            <v>7.8725834426160324E-2</v>
          </cell>
          <cell r="CI18">
            <v>6.7971208137580286E-2</v>
          </cell>
          <cell r="CJ18">
            <v>5.2579440676674416E-3</v>
          </cell>
          <cell r="CK18">
            <v>0.1393631043131853</v>
          </cell>
          <cell r="CL18">
            <v>2.7382469173127259E-2</v>
          </cell>
          <cell r="CM18">
            <v>6.9291835339887475E-2</v>
          </cell>
          <cell r="CN18">
            <v>2.1542867816449759E-2</v>
          </cell>
          <cell r="CO18">
            <v>5.4023403268209647E-2</v>
          </cell>
          <cell r="CP18">
            <v>5.5984297631262107E-2</v>
          </cell>
          <cell r="CQ18">
            <v>0</v>
          </cell>
          <cell r="CR18">
            <v>0.10103083378945429</v>
          </cell>
          <cell r="CS18">
            <v>1.6923076923076819E-2</v>
          </cell>
          <cell r="CT18">
            <v>7.67962179099555E-2</v>
          </cell>
        </row>
        <row r="19">
          <cell r="B19">
            <v>-6.1437518640022892E-3</v>
          </cell>
          <cell r="C19">
            <v>-4.2848206839032572E-2</v>
          </cell>
          <cell r="D19">
            <v>-1.5638906547997489E-2</v>
          </cell>
          <cell r="E19">
            <v>4.1964391457107952E-2</v>
          </cell>
          <cell r="F19">
            <v>-6.2257885998895368E-4</v>
          </cell>
          <cell r="G19">
            <v>-1.495201963847359E-2</v>
          </cell>
          <cell r="H19">
            <v>-1.1836065573770481E-2</v>
          </cell>
          <cell r="I19">
            <v>-2.245167487093291E-2</v>
          </cell>
          <cell r="J19">
            <v>-8.8279707283076547E-3</v>
          </cell>
          <cell r="K19">
            <v>-2.4333668869534811E-2</v>
          </cell>
          <cell r="L19">
            <v>-9.0453077466065013E-3</v>
          </cell>
          <cell r="M19">
            <v>1.7774796679802089E-2</v>
          </cell>
          <cell r="N19">
            <v>0</v>
          </cell>
          <cell r="O19">
            <v>1.225798340457618E-2</v>
          </cell>
          <cell r="P19">
            <v>-7.1336524300442683E-3</v>
          </cell>
          <cell r="Q19">
            <v>4.3162597734162977E-2</v>
          </cell>
          <cell r="R19">
            <v>-3.3658633738299137E-2</v>
          </cell>
          <cell r="S19">
            <v>-2.9244451566381451E-3</v>
          </cell>
          <cell r="T19">
            <v>-5.3818493558450697E-3</v>
          </cell>
          <cell r="U19">
            <v>0</v>
          </cell>
          <cell r="V19">
            <v>0</v>
          </cell>
          <cell r="W19">
            <v>1.4997727617027669E-2</v>
          </cell>
          <cell r="X19">
            <v>-3.8252586142740297E-2</v>
          </cell>
          <cell r="Y19">
            <v>0</v>
          </cell>
          <cell r="Z19">
            <v>6.8865030674847283E-3</v>
          </cell>
          <cell r="AA19">
            <v>-1.021611001964629E-2</v>
          </cell>
          <cell r="AB19">
            <v>-6.5940054495913234E-3</v>
          </cell>
          <cell r="AC19">
            <v>1.103301732592343E-2</v>
          </cell>
          <cell r="AD19">
            <v>8.5251533742331409E-2</v>
          </cell>
          <cell r="AE19">
            <v>-1.9806338028169002E-2</v>
          </cell>
          <cell r="AF19">
            <v>2.1333038576323289E-3</v>
          </cell>
          <cell r="AG19">
            <v>-6.7273328921243492E-3</v>
          </cell>
          <cell r="AH19">
            <v>-4.5017383844312968E-2</v>
          </cell>
          <cell r="AI19">
            <v>6.1713157245124606E-4</v>
          </cell>
          <cell r="AJ19">
            <v>-1.33679910880059E-2</v>
          </cell>
          <cell r="AK19">
            <v>-9.9004378503499968E-3</v>
          </cell>
          <cell r="AL19">
            <v>-5.6097047892855736E-3</v>
          </cell>
          <cell r="AM19">
            <v>-1.73841141415173E-2</v>
          </cell>
          <cell r="AN19">
            <v>5.2574171029668333E-2</v>
          </cell>
          <cell r="AO19">
            <v>3.6481556546412719E-3</v>
          </cell>
          <cell r="AP19">
            <v>2.7014055536509929E-2</v>
          </cell>
          <cell r="AQ19">
            <v>0</v>
          </cell>
          <cell r="AR19">
            <v>0</v>
          </cell>
          <cell r="AS19">
            <v>-3.4021665538253143E-2</v>
          </cell>
          <cell r="AT19">
            <v>4.5291215583875832E-3</v>
          </cell>
          <cell r="AU19">
            <v>4.5996454681325183E-3</v>
          </cell>
          <cell r="AV19">
            <v>0</v>
          </cell>
          <cell r="AW19">
            <v>2.3933102652825781E-2</v>
          </cell>
          <cell r="AX19">
            <v>-8.2174462705436602E-3</v>
          </cell>
          <cell r="AY19">
            <v>2.762358264712939E-3</v>
          </cell>
          <cell r="AZ19">
            <v>2.269703075694807E-2</v>
          </cell>
          <cell r="BA19">
            <v>3.0714516650501181E-2</v>
          </cell>
          <cell r="BB19">
            <v>6.0396893874028468E-3</v>
          </cell>
          <cell r="BC19">
            <v>-1.171085256532522E-2</v>
          </cell>
          <cell r="BD19">
            <v>-1.3098530053849979E-3</v>
          </cell>
          <cell r="BE19">
            <v>-7.0440417934135691E-2</v>
          </cell>
          <cell r="BF19">
            <v>-5.4339388293733748E-4</v>
          </cell>
          <cell r="BG19">
            <v>-8.984856169842681E-3</v>
          </cell>
          <cell r="BH19">
            <v>4.2720301430201344E-3</v>
          </cell>
          <cell r="BI19">
            <v>-8.0589849108367861E-3</v>
          </cell>
          <cell r="BJ19">
            <v>-1.926111575234379E-2</v>
          </cell>
          <cell r="BK19">
            <v>-3.2561505065123009E-2</v>
          </cell>
          <cell r="BL19">
            <v>-3.5504271607677E-3</v>
          </cell>
          <cell r="BM19">
            <v>-9.6821721742791356E-3</v>
          </cell>
          <cell r="BN19">
            <v>1.9031062720161081E-2</v>
          </cell>
          <cell r="BO19">
            <v>7.1082337317397215E-2</v>
          </cell>
          <cell r="BP19">
            <v>-1.231458158410292E-2</v>
          </cell>
          <cell r="BQ19">
            <v>-3.8319767985779851E-2</v>
          </cell>
          <cell r="BR19">
            <v>-2.0961422543701039E-2</v>
          </cell>
          <cell r="BS19">
            <v>1.1703427432319559E-2</v>
          </cell>
          <cell r="BT19">
            <v>-6.4648691991580076E-3</v>
          </cell>
          <cell r="BU19">
            <v>1.426759670259981E-2</v>
          </cell>
          <cell r="BV19">
            <v>2.3517677047545149E-2</v>
          </cell>
          <cell r="BW19">
            <v>0</v>
          </cell>
          <cell r="BX19">
            <v>-2.2802311184482171E-2</v>
          </cell>
          <cell r="BY19">
            <v>1.163236832926406E-3</v>
          </cell>
          <cell r="BZ19">
            <v>2.2628372497824231E-2</v>
          </cell>
          <cell r="CA19">
            <v>-1.272714898250871E-2</v>
          </cell>
          <cell r="CB19">
            <v>9.2620004229224673E-3</v>
          </cell>
          <cell r="CC19">
            <v>9.2931759598426922E-3</v>
          </cell>
          <cell r="CD19">
            <v>-1.99643207921586E-2</v>
          </cell>
          <cell r="CE19">
            <v>0</v>
          </cell>
          <cell r="CF19">
            <v>3.0596634370219089E-3</v>
          </cell>
          <cell r="CG19">
            <v>-1.229666924864448E-2</v>
          </cell>
          <cell r="CH19">
            <v>5.0196078431370417E-3</v>
          </cell>
          <cell r="CI19">
            <v>-2.4174671079183141E-2</v>
          </cell>
          <cell r="CJ19">
            <v>7.5803517283201671E-3</v>
          </cell>
          <cell r="CK19">
            <v>-4.7813086645599023E-2</v>
          </cell>
          <cell r="CL19">
            <v>-2.073568050446661E-2</v>
          </cell>
          <cell r="CM19">
            <v>-4.3758296868084967E-3</v>
          </cell>
          <cell r="CN19">
            <v>-1.481075150850253E-2</v>
          </cell>
          <cell r="CO19">
            <v>-1.584584535628708E-2</v>
          </cell>
          <cell r="CP19">
            <v>-9.5471443055086258E-3</v>
          </cell>
          <cell r="CQ19">
            <v>0</v>
          </cell>
          <cell r="CR19">
            <v>3.053150503334856E-2</v>
          </cell>
          <cell r="CS19">
            <v>-2.2239031770045381E-2</v>
          </cell>
          <cell r="CT19">
            <v>4.7937512762916253E-2</v>
          </cell>
        </row>
        <row r="20">
          <cell r="B20">
            <v>5.2014564077929037E-4</v>
          </cell>
          <cell r="C20">
            <v>-1.089205968848761E-3</v>
          </cell>
          <cell r="D20">
            <v>-5.1924567295272513E-2</v>
          </cell>
          <cell r="E20">
            <v>5.4557854057739608E-3</v>
          </cell>
          <cell r="F20">
            <v>2.2565238457811221E-2</v>
          </cell>
          <cell r="G20">
            <v>-2.0389669234255341E-3</v>
          </cell>
          <cell r="H20">
            <v>1.31059424665716E-2</v>
          </cell>
          <cell r="I20">
            <v>2.2721690002456271E-2</v>
          </cell>
          <cell r="J20">
            <v>1.1367631548107269E-2</v>
          </cell>
          <cell r="K20">
            <v>3.1355133898533172E-2</v>
          </cell>
          <cell r="L20">
            <v>2.6551517634822112E-2</v>
          </cell>
          <cell r="M20">
            <v>-1.0160090067825589E-3</v>
          </cell>
          <cell r="N20">
            <v>0</v>
          </cell>
          <cell r="O20">
            <v>9.5841354613013241E-3</v>
          </cell>
          <cell r="P20">
            <v>1.481017939090523E-2</v>
          </cell>
          <cell r="Q20">
            <v>-6.2868068833652035E-2</v>
          </cell>
          <cell r="R20">
            <v>3.02967848309974E-2</v>
          </cell>
          <cell r="S20">
            <v>-1.6191892000481989E-2</v>
          </cell>
          <cell r="T20">
            <v>6.6521416429238478E-2</v>
          </cell>
          <cell r="U20">
            <v>0</v>
          </cell>
          <cell r="V20">
            <v>0</v>
          </cell>
          <cell r="W20">
            <v>1.813432835820894E-2</v>
          </cell>
          <cell r="X20">
            <v>1.9809641724057862E-2</v>
          </cell>
          <cell r="Y20">
            <v>0</v>
          </cell>
          <cell r="Z20">
            <v>7.707657390059186E-3</v>
          </cell>
          <cell r="AA20">
            <v>4.0095275903136107E-2</v>
          </cell>
          <cell r="AB20">
            <v>3.3463163091776771E-2</v>
          </cell>
          <cell r="AC20">
            <v>2.8615309999191711E-2</v>
          </cell>
          <cell r="AD20">
            <v>-4.2058610709117317E-2</v>
          </cell>
          <cell r="AE20">
            <v>4.7148630444544537E-3</v>
          </cell>
          <cell r="AF20">
            <v>1.9467699061359141E-2</v>
          </cell>
          <cell r="AG20">
            <v>7.7723400640310469E-3</v>
          </cell>
          <cell r="AH20">
            <v>4.4503546099290858E-2</v>
          </cell>
          <cell r="AI20">
            <v>1.085481682496625E-2</v>
          </cell>
          <cell r="AJ20">
            <v>-7.376740684983063E-2</v>
          </cell>
          <cell r="AK20">
            <v>4.140611796518523E-2</v>
          </cell>
          <cell r="AL20">
            <v>1.262252309428091E-2</v>
          </cell>
          <cell r="AM20">
            <v>9.3235795035468971E-3</v>
          </cell>
          <cell r="AN20">
            <v>3.1088082901553631E-3</v>
          </cell>
          <cell r="AO20">
            <v>-1.3933764135702799E-2</v>
          </cell>
          <cell r="AP20">
            <v>-8.4117764870819123E-3</v>
          </cell>
          <cell r="AQ20">
            <v>0</v>
          </cell>
          <cell r="AR20">
            <v>0</v>
          </cell>
          <cell r="AS20">
            <v>2.0851585771858971E-2</v>
          </cell>
          <cell r="AT20">
            <v>7.4876643318035896E-3</v>
          </cell>
          <cell r="AU20">
            <v>1.0656456151681541E-2</v>
          </cell>
          <cell r="AV20">
            <v>0</v>
          </cell>
          <cell r="AW20">
            <v>5.491410870177349E-3</v>
          </cell>
          <cell r="AX20">
            <v>5.8423624389207562E-2</v>
          </cell>
          <cell r="AY20">
            <v>-3.436876902088382E-3</v>
          </cell>
          <cell r="AZ20">
            <v>1.3754646840148601E-2</v>
          </cell>
          <cell r="BA20">
            <v>3.764115432873361E-3</v>
          </cell>
          <cell r="BB20">
            <v>-9.1480846197827814E-3</v>
          </cell>
          <cell r="BC20">
            <v>-6.5616797900247548E-4</v>
          </cell>
          <cell r="BD20">
            <v>-1.680059957530089E-2</v>
          </cell>
          <cell r="BE20">
            <v>-9.6465767457744045E-3</v>
          </cell>
          <cell r="BF20">
            <v>2.4621359223300891E-2</v>
          </cell>
          <cell r="BG20">
            <v>9.7974702054544061E-3</v>
          </cell>
          <cell r="BH20">
            <v>-5.1363348129359498E-2</v>
          </cell>
          <cell r="BI20">
            <v>1.071737251512528E-2</v>
          </cell>
          <cell r="BJ20">
            <v>-9.0270219109365168E-3</v>
          </cell>
          <cell r="BK20">
            <v>2.1540762902019669E-2</v>
          </cell>
          <cell r="BL20">
            <v>2.972942879412099E-2</v>
          </cell>
          <cell r="BM20">
            <v>1.041445270988306E-2</v>
          </cell>
          <cell r="BN20">
            <v>-1.481481481481528E-3</v>
          </cell>
          <cell r="BO20">
            <v>0.2043954000185981</v>
          </cell>
          <cell r="BP20">
            <v>6.5174270331538775E-2</v>
          </cell>
          <cell r="BQ20">
            <v>5.2065295639823317E-2</v>
          </cell>
          <cell r="BR20">
            <v>4.7099385860949186E-3</v>
          </cell>
          <cell r="BS20">
            <v>1.0678192334583111E-2</v>
          </cell>
          <cell r="BT20">
            <v>-1.5485498108448899E-2</v>
          </cell>
          <cell r="BU20">
            <v>2.313222882150678E-2</v>
          </cell>
          <cell r="BV20">
            <v>-1.9902113652113699E-2</v>
          </cell>
          <cell r="BW20">
            <v>0</v>
          </cell>
          <cell r="BX20">
            <v>-1.615457713018675E-2</v>
          </cell>
          <cell r="BY20">
            <v>1.9736372235297228E-3</v>
          </cell>
          <cell r="BZ20">
            <v>0.16314238952536811</v>
          </cell>
          <cell r="CA20">
            <v>2.233558527505863E-2</v>
          </cell>
          <cell r="CB20">
            <v>-1.860543077438814E-2</v>
          </cell>
          <cell r="CC20">
            <v>2.3859130317897881E-2</v>
          </cell>
          <cell r="CD20">
            <v>-1.1903544474669131E-2</v>
          </cell>
          <cell r="CE20">
            <v>0</v>
          </cell>
          <cell r="CF20">
            <v>4.0586341298085138E-2</v>
          </cell>
          <cell r="CG20">
            <v>4.8720713655523877E-2</v>
          </cell>
          <cell r="CH20">
            <v>1.15498673326051E-2</v>
          </cell>
          <cell r="CI20">
            <v>-3.2755697092518243E-2</v>
          </cell>
          <cell r="CJ20">
            <v>1.4520012037315681E-2</v>
          </cell>
          <cell r="CK20">
            <v>6.6337095969898785E-2</v>
          </cell>
          <cell r="CL20">
            <v>-0.1403457934898098</v>
          </cell>
          <cell r="CM20">
            <v>2.61234567901234E-2</v>
          </cell>
          <cell r="CN20">
            <v>1.5404602821083911E-2</v>
          </cell>
          <cell r="CO20">
            <v>3.1605625403766879E-2</v>
          </cell>
          <cell r="CP20">
            <v>8.0184253177513209E-3</v>
          </cell>
          <cell r="CQ20">
            <v>0</v>
          </cell>
          <cell r="CR20">
            <v>-3.6782440906898077E-2</v>
          </cell>
          <cell r="CS20">
            <v>3.1564289029862407E-2</v>
          </cell>
          <cell r="CT20">
            <v>-2.7086276611292481E-2</v>
          </cell>
        </row>
        <row r="21">
          <cell r="B21">
            <v>-3.0032792129888741E-2</v>
          </cell>
          <cell r="C21">
            <v>3.129429724130417E-2</v>
          </cell>
          <cell r="D21">
            <v>2.0231607629427769E-2</v>
          </cell>
          <cell r="E21">
            <v>-4.8232722887933122E-3</v>
          </cell>
          <cell r="F21">
            <v>6.0989643268124498E-2</v>
          </cell>
          <cell r="G21">
            <v>-2.9228149829738759E-2</v>
          </cell>
          <cell r="H21">
            <v>4.7520796489159738E-2</v>
          </cell>
          <cell r="I21">
            <v>-4.9117329170169199E-2</v>
          </cell>
          <cell r="J21">
            <v>0.1073001158748552</v>
          </cell>
          <cell r="K21">
            <v>3.7273834377174797E-2</v>
          </cell>
          <cell r="L21">
            <v>-2.279440210749983E-2</v>
          </cell>
          <cell r="M21">
            <v>2.9851566794942389E-2</v>
          </cell>
          <cell r="N21">
            <v>0</v>
          </cell>
          <cell r="O21">
            <v>4.309849913885011E-2</v>
          </cell>
          <cell r="P21">
            <v>1.7791481100833732E-2</v>
          </cell>
          <cell r="Q21">
            <v>2.3096384558883631E-2</v>
          </cell>
          <cell r="R21">
            <v>1.740348069613917E-2</v>
          </cell>
          <cell r="S21">
            <v>3.1364861553540679E-2</v>
          </cell>
          <cell r="T21">
            <v>2.436615228508443E-2</v>
          </cell>
          <cell r="U21">
            <v>0</v>
          </cell>
          <cell r="V21">
            <v>0</v>
          </cell>
          <cell r="W21">
            <v>-1.7591438833102211E-3</v>
          </cell>
          <cell r="X21">
            <v>2.1245921541847009E-2</v>
          </cell>
          <cell r="Y21">
            <v>0</v>
          </cell>
          <cell r="Z21">
            <v>-4.1070213891618128E-2</v>
          </cell>
          <cell r="AA21">
            <v>-1.6412213740457982E-2</v>
          </cell>
          <cell r="AB21">
            <v>-1.8153829821115689E-2</v>
          </cell>
          <cell r="AC21">
            <v>-3.9842829076620727E-2</v>
          </cell>
          <cell r="AD21">
            <v>5.6226985176092807E-2</v>
          </cell>
          <cell r="AE21">
            <v>6.9273743016760037E-3</v>
          </cell>
          <cell r="AF21">
            <v>-5.1499545592245122E-3</v>
          </cell>
          <cell r="AG21">
            <v>5.6089256198347037E-2</v>
          </cell>
          <cell r="AH21">
            <v>-9.3589090703332101E-3</v>
          </cell>
          <cell r="AI21">
            <v>0</v>
          </cell>
          <cell r="AJ21">
            <v>1.523770824867943E-2</v>
          </cell>
          <cell r="AK21">
            <v>4.9686249053337413E-2</v>
          </cell>
          <cell r="AL21">
            <v>-1.2116991643453919E-2</v>
          </cell>
          <cell r="AM21">
            <v>-2.3583573874708111E-4</v>
          </cell>
          <cell r="AN21">
            <v>0.17272727272727259</v>
          </cell>
          <cell r="AO21">
            <v>3.9320090108539762E-2</v>
          </cell>
          <cell r="AP21">
            <v>-2.6257321753181411E-3</v>
          </cell>
          <cell r="AQ21">
            <v>0</v>
          </cell>
          <cell r="AR21">
            <v>0</v>
          </cell>
          <cell r="AS21">
            <v>8.2046000686577525E-2</v>
          </cell>
          <cell r="AT21">
            <v>3.1588921615635979E-2</v>
          </cell>
          <cell r="AU21">
            <v>2.5789665875479258E-2</v>
          </cell>
          <cell r="AV21">
            <v>0</v>
          </cell>
          <cell r="AW21">
            <v>2.6666933402684782E-2</v>
          </cell>
          <cell r="AX21">
            <v>3.6732236049779272E-2</v>
          </cell>
          <cell r="AY21">
            <v>-1.418981176780321E-2</v>
          </cell>
          <cell r="AZ21">
            <v>7.957462412906402E-4</v>
          </cell>
          <cell r="BA21">
            <v>0</v>
          </cell>
          <cell r="BB21">
            <v>-3.0005770340450041E-2</v>
          </cell>
          <cell r="BC21">
            <v>9.3739137151906071E-2</v>
          </cell>
          <cell r="BD21">
            <v>6.2167827725665432E-2</v>
          </cell>
          <cell r="BE21">
            <v>5.0081889492285203E-2</v>
          </cell>
          <cell r="BF21">
            <v>-1.6904184354153969E-2</v>
          </cell>
          <cell r="BG21">
            <v>6.7265223372673821E-2</v>
          </cell>
          <cell r="BH21">
            <v>2.2838680926915429E-3</v>
          </cell>
          <cell r="BI21">
            <v>-4.7887805712331089E-3</v>
          </cell>
          <cell r="BJ21">
            <v>2.6133880923102652E-2</v>
          </cell>
          <cell r="BK21">
            <v>-2.0464196807731819E-2</v>
          </cell>
          <cell r="BL21">
            <v>2.7141003460207539E-2</v>
          </cell>
          <cell r="BM21">
            <v>3.2393773664282748E-2</v>
          </cell>
          <cell r="BN21">
            <v>-1.2588795971585239E-2</v>
          </cell>
          <cell r="BO21">
            <v>0.36826663235104878</v>
          </cell>
          <cell r="BP21">
            <v>2.9795158286778371E-2</v>
          </cell>
          <cell r="BQ21">
            <v>-5.6090840160523792E-2</v>
          </cell>
          <cell r="BR21">
            <v>1.6989659134431179E-2</v>
          </cell>
          <cell r="BS21">
            <v>0.1007483806049934</v>
          </cell>
          <cell r="BT21">
            <v>5.3181678450660907E-2</v>
          </cell>
          <cell r="BU21">
            <v>8.5242896425298031E-2</v>
          </cell>
          <cell r="BV21">
            <v>5.6013434385840943E-2</v>
          </cell>
          <cell r="BW21">
            <v>0</v>
          </cell>
          <cell r="BX21">
            <v>-1.244902339557852E-2</v>
          </cell>
          <cell r="BY21">
            <v>1.7616481223921902E-2</v>
          </cell>
          <cell r="BZ21">
            <v>1.7448077897225241E-2</v>
          </cell>
          <cell r="CA21">
            <v>-2.7781523937963629E-2</v>
          </cell>
          <cell r="CB21">
            <v>3.5269000853971111E-2</v>
          </cell>
          <cell r="CC21">
            <v>2.822633582775369E-2</v>
          </cell>
          <cell r="CD21">
            <v>3.2332181076773381E-2</v>
          </cell>
          <cell r="CE21">
            <v>0</v>
          </cell>
          <cell r="CF21">
            <v>-3.2570637570230598E-3</v>
          </cell>
          <cell r="CG21">
            <v>-1.224527949149379E-2</v>
          </cell>
          <cell r="CH21">
            <v>1.373244869618895E-2</v>
          </cell>
          <cell r="CI21">
            <v>6.8841664172403227E-3</v>
          </cell>
          <cell r="CJ21">
            <v>1.5572858731924819E-3</v>
          </cell>
          <cell r="CK21">
            <v>0.24707033699467701</v>
          </cell>
          <cell r="CL21">
            <v>-6.479400749063613E-3</v>
          </cell>
          <cell r="CM21">
            <v>1.270513499205927E-2</v>
          </cell>
          <cell r="CN21">
            <v>4.2831901541461097E-2</v>
          </cell>
          <cell r="CO21">
            <v>-3.2226985885639992E-2</v>
          </cell>
          <cell r="CP21">
            <v>2.7925869510028178E-3</v>
          </cell>
          <cell r="CQ21">
            <v>0</v>
          </cell>
          <cell r="CR21">
            <v>-4.9914444305329542E-2</v>
          </cell>
          <cell r="CS21">
            <v>-1.364931753412324E-2</v>
          </cell>
          <cell r="CT21">
            <v>-1.17169896349707E-2</v>
          </cell>
        </row>
        <row r="22">
          <cell r="B22">
            <v>-5.5699855699855798E-2</v>
          </cell>
          <cell r="C22">
            <v>-6.7350391203214288E-2</v>
          </cell>
          <cell r="D22">
            <v>0.13019963944715229</v>
          </cell>
          <cell r="E22">
            <v>-3.7182885270730881E-2</v>
          </cell>
          <cell r="F22">
            <v>6.4437922674491777E-3</v>
          </cell>
          <cell r="G22">
            <v>-5.8053200818474197E-2</v>
          </cell>
          <cell r="H22">
            <v>-3.5454119118336853E-2</v>
          </cell>
          <cell r="I22">
            <v>1.6291992927506941E-2</v>
          </cell>
          <cell r="J22">
            <v>7.9321892005022931E-2</v>
          </cell>
          <cell r="K22">
            <v>2.9351335485764629E-2</v>
          </cell>
          <cell r="L22">
            <v>-2.4645741037483852E-2</v>
          </cell>
          <cell r="M22">
            <v>-2.770511930817288E-2</v>
          </cell>
          <cell r="N22">
            <v>0</v>
          </cell>
          <cell r="O22">
            <v>3.6875417698627899E-2</v>
          </cell>
          <cell r="P22">
            <v>4.7123238488477881E-4</v>
          </cell>
          <cell r="Q22">
            <v>0.20269623484365029</v>
          </cell>
          <cell r="R22">
            <v>9.4376720408966275E-3</v>
          </cell>
          <cell r="S22">
            <v>9.226261186346707E-2</v>
          </cell>
          <cell r="T22">
            <v>-7.1140545421075174E-2</v>
          </cell>
          <cell r="U22">
            <v>0</v>
          </cell>
          <cell r="V22">
            <v>0</v>
          </cell>
          <cell r="W22">
            <v>-1.138115867538003E-2</v>
          </cell>
          <cell r="X22">
            <v>-6.9098744334646911E-3</v>
          </cell>
          <cell r="Y22">
            <v>0</v>
          </cell>
          <cell r="Z22">
            <v>-8.6225921372048431E-3</v>
          </cell>
          <cell r="AA22">
            <v>-5.5296856810244543E-2</v>
          </cell>
          <cell r="AB22">
            <v>-2.1030437368221851E-2</v>
          </cell>
          <cell r="AC22">
            <v>-5.2381731871010029E-2</v>
          </cell>
          <cell r="AD22">
            <v>-1.886202118625124E-2</v>
          </cell>
          <cell r="AE22">
            <v>8.2112738570794264E-3</v>
          </cell>
          <cell r="AF22">
            <v>-7.1559074299634595E-2</v>
          </cell>
          <cell r="AG22">
            <v>-2.525143442045652E-2</v>
          </cell>
          <cell r="AH22">
            <v>-6.8770134113185111E-2</v>
          </cell>
          <cell r="AI22">
            <v>-2.0866381940207509E-2</v>
          </cell>
          <cell r="AJ22">
            <v>-1.0006003602160969E-3</v>
          </cell>
          <cell r="AK22">
            <v>-8.7325105001417214E-2</v>
          </cell>
          <cell r="AL22">
            <v>-2.016072183843232E-2</v>
          </cell>
          <cell r="AM22">
            <v>2.7243792070063E-2</v>
          </cell>
          <cell r="AN22">
            <v>4.3604651162790782E-2</v>
          </cell>
          <cell r="AO22">
            <v>-5.3201970443350621E-3</v>
          </cell>
          <cell r="AP22">
            <v>-1.0868097745376001E-2</v>
          </cell>
          <cell r="AQ22">
            <v>0</v>
          </cell>
          <cell r="AR22">
            <v>0</v>
          </cell>
          <cell r="AS22">
            <v>4.6002538071066024E-3</v>
          </cell>
          <cell r="AT22">
            <v>-3.9297927203107541E-2</v>
          </cell>
          <cell r="AU22">
            <v>-3.9057980687936637E-2</v>
          </cell>
          <cell r="AV22">
            <v>0</v>
          </cell>
          <cell r="AW22">
            <v>-4.6258768511301729E-2</v>
          </cell>
          <cell r="AX22">
            <v>0.1148112294288479</v>
          </cell>
          <cell r="AY22">
            <v>-9.2132671046306625E-3</v>
          </cell>
          <cell r="AZ22">
            <v>-4.9260397849895672E-2</v>
          </cell>
          <cell r="BA22">
            <v>-4.3750000000000178E-3</v>
          </cell>
          <cell r="BB22">
            <v>-4.848304580606777E-2</v>
          </cell>
          <cell r="BC22">
            <v>7.39812133625255E-2</v>
          </cell>
          <cell r="BD22">
            <v>9.1501704443514242E-2</v>
          </cell>
          <cell r="BE22">
            <v>-5.7352377825206517E-2</v>
          </cell>
          <cell r="BF22">
            <v>-2.2283907780091039E-2</v>
          </cell>
          <cell r="BG22">
            <v>7.8697421981004378E-3</v>
          </cell>
          <cell r="BH22">
            <v>3.8904018229310999E-3</v>
          </cell>
          <cell r="BI22">
            <v>-1.666953084722456E-2</v>
          </cell>
          <cell r="BJ22">
            <v>7.7242582897033119E-2</v>
          </cell>
          <cell r="BK22">
            <v>-6.058227753485057E-2</v>
          </cell>
          <cell r="BL22">
            <v>-3.5161595957469149E-2</v>
          </cell>
          <cell r="BM22">
            <v>3.4433577832110977E-2</v>
          </cell>
          <cell r="BN22">
            <v>-3.1736636007649532E-2</v>
          </cell>
          <cell r="BO22">
            <v>8.7333533970355814E-2</v>
          </cell>
          <cell r="BP22">
            <v>4.2624644794626583E-2</v>
          </cell>
          <cell r="BQ22">
            <v>-2.4333855799372969E-2</v>
          </cell>
          <cell r="BR22">
            <v>-3.143076644974685E-2</v>
          </cell>
          <cell r="BS22">
            <v>-1.60543906758841E-2</v>
          </cell>
          <cell r="BT22">
            <v>8.9025102159951963E-3</v>
          </cell>
          <cell r="BU22">
            <v>3.3502252252252118E-2</v>
          </cell>
          <cell r="BV22">
            <v>-2.349765651155011E-2</v>
          </cell>
          <cell r="BW22">
            <v>0</v>
          </cell>
          <cell r="BX22">
            <v>-3.9665290154314192E-2</v>
          </cell>
          <cell r="BY22">
            <v>4.1002301254158269E-3</v>
          </cell>
          <cell r="BZ22">
            <v>-0.10825911379100529</v>
          </cell>
          <cell r="CA22">
            <v>-1.9350811485643101E-2</v>
          </cell>
          <cell r="CB22">
            <v>-1.1012125711457601E-2</v>
          </cell>
          <cell r="CC22">
            <v>2.8728294177733371E-3</v>
          </cell>
          <cell r="CD22">
            <v>3.8497784372305548E-2</v>
          </cell>
          <cell r="CE22">
            <v>0</v>
          </cell>
          <cell r="CF22">
            <v>-4.4440813659014762E-2</v>
          </cell>
          <cell r="CG22">
            <v>-3.160783571496173E-2</v>
          </cell>
          <cell r="CH22">
            <v>-1.4764079147640771E-2</v>
          </cell>
          <cell r="CI22">
            <v>-5.3295396636656937E-2</v>
          </cell>
          <cell r="CJ22">
            <v>-5.7604027839478711E-2</v>
          </cell>
          <cell r="CK22">
            <v>-6.1203040839980738E-2</v>
          </cell>
          <cell r="CL22">
            <v>-1.313127505309053E-2</v>
          </cell>
          <cell r="CM22">
            <v>-6.7243263793185459E-2</v>
          </cell>
          <cell r="CN22">
            <v>-1.150969852769335E-2</v>
          </cell>
          <cell r="CO22">
            <v>-5.4156296665007431E-2</v>
          </cell>
          <cell r="CP22">
            <v>-4.831223628691983E-2</v>
          </cell>
          <cell r="CQ22">
            <v>0</v>
          </cell>
          <cell r="CR22">
            <v>-2.2358884252141501E-2</v>
          </cell>
          <cell r="CS22">
            <v>-1.216545012165471E-2</v>
          </cell>
          <cell r="CT22">
            <v>6.9362111769772472E-2</v>
          </cell>
        </row>
        <row r="23">
          <cell r="B23">
            <v>3.1348236115962269E-2</v>
          </cell>
          <cell r="C23">
            <v>5.1921550844575608E-2</v>
          </cell>
          <cell r="D23">
            <v>7.4437289537425455E-2</v>
          </cell>
          <cell r="E23">
            <v>9.3833569293692021E-2</v>
          </cell>
          <cell r="F23">
            <v>-1.375594294770199E-2</v>
          </cell>
          <cell r="G23">
            <v>5.337636544190616E-3</v>
          </cell>
          <cell r="H23">
            <v>-3.027454539561103E-2</v>
          </cell>
          <cell r="I23">
            <v>2.0007456194855111E-2</v>
          </cell>
          <cell r="J23">
            <v>3.0928834593755949E-2</v>
          </cell>
          <cell r="K23">
            <v>3.2628620310399592E-2</v>
          </cell>
          <cell r="L23">
            <v>6.0555494707273283E-2</v>
          </cell>
          <cell r="M23">
            <v>2.8247501921598861E-2</v>
          </cell>
          <cell r="N23">
            <v>0</v>
          </cell>
          <cell r="O23">
            <v>7.9526066350710911E-2</v>
          </cell>
          <cell r="P23">
            <v>4.2996523494448928E-2</v>
          </cell>
          <cell r="Q23">
            <v>0.12926974862373131</v>
          </cell>
          <cell r="R23">
            <v>3.7202960654460382E-2</v>
          </cell>
          <cell r="S23">
            <v>-2.3201856148491799E-2</v>
          </cell>
          <cell r="T23">
            <v>-2.500436479287305E-2</v>
          </cell>
          <cell r="U23">
            <v>0</v>
          </cell>
          <cell r="V23">
            <v>0</v>
          </cell>
          <cell r="W23">
            <v>2.064765300059412E-2</v>
          </cell>
          <cell r="X23">
            <v>1.2419572048481211E-2</v>
          </cell>
          <cell r="Y23">
            <v>0</v>
          </cell>
          <cell r="Z23">
            <v>2.8271135774594169E-2</v>
          </cell>
          <cell r="AA23">
            <v>-2.0538098172107061E-4</v>
          </cell>
          <cell r="AB23">
            <v>3.8656947205661929E-4</v>
          </cell>
          <cell r="AC23">
            <v>-1.0278113663845231E-2</v>
          </cell>
          <cell r="AD23">
            <v>1.8267960457382552E-2</v>
          </cell>
          <cell r="AE23">
            <v>-1.452784503631954E-2</v>
          </cell>
          <cell r="AF23">
            <v>4.9583001452466968E-2</v>
          </cell>
          <cell r="AG23">
            <v>-6.1872190109184322E-2</v>
          </cell>
          <cell r="AH23">
            <v>-4.8823572707867857E-3</v>
          </cell>
          <cell r="AI23">
            <v>3.9880358923232162E-3</v>
          </cell>
          <cell r="AJ23">
            <v>5.1682692307692291E-2</v>
          </cell>
          <cell r="AK23">
            <v>4.4946357989836372E-2</v>
          </cell>
          <cell r="AL23">
            <v>5.0359712230215743E-2</v>
          </cell>
          <cell r="AM23">
            <v>-1.8910946808717081E-2</v>
          </cell>
          <cell r="AN23">
            <v>7.6053009200641508E-2</v>
          </cell>
          <cell r="AO23">
            <v>-5.4675118858954042E-2</v>
          </cell>
          <cell r="AP23">
            <v>3.20753429331877E-2</v>
          </cell>
          <cell r="AQ23">
            <v>0</v>
          </cell>
          <cell r="AR23">
            <v>0</v>
          </cell>
          <cell r="AS23">
            <v>5.7003000157902939E-2</v>
          </cell>
          <cell r="AT23">
            <v>9.4954498329685499E-2</v>
          </cell>
          <cell r="AU23">
            <v>9.5472383973327357E-2</v>
          </cell>
          <cell r="AV23">
            <v>0</v>
          </cell>
          <cell r="AW23">
            <v>6.9464307604298892E-3</v>
          </cell>
          <cell r="AX23">
            <v>-1.5977770059048321E-2</v>
          </cell>
          <cell r="AY23">
            <v>1.0350125333548951E-2</v>
          </cell>
          <cell r="AZ23">
            <v>-4.4112489546118572E-2</v>
          </cell>
          <cell r="BA23">
            <v>-1.224105461393599E-2</v>
          </cell>
          <cell r="BB23">
            <v>2.8758987183494789E-2</v>
          </cell>
          <cell r="BC23">
            <v>2.8934994903495599E-3</v>
          </cell>
          <cell r="BD23">
            <v>2.9806585940496341E-2</v>
          </cell>
          <cell r="BE23">
            <v>5.4281567489113947E-3</v>
          </cell>
          <cell r="BF23">
            <v>-3.0757097791798031E-2</v>
          </cell>
          <cell r="BG23">
            <v>1.056812062466328E-2</v>
          </cell>
          <cell r="BH23">
            <v>6.3278525161933219E-2</v>
          </cell>
          <cell r="BI23">
            <v>-1.695211464522894E-2</v>
          </cell>
          <cell r="BJ23">
            <v>6.116817332512503E-2</v>
          </cell>
          <cell r="BK23">
            <v>9.2059197963080708E-2</v>
          </cell>
          <cell r="BL23">
            <v>-3.7643207855973859E-2</v>
          </cell>
          <cell r="BM23">
            <v>3.6438841835729541E-2</v>
          </cell>
          <cell r="BN23">
            <v>6.254408652715715E-2</v>
          </cell>
          <cell r="BO23">
            <v>-1.799090075596421E-3</v>
          </cell>
          <cell r="BP23">
            <v>1.9326065411298329E-2</v>
          </cell>
          <cell r="BQ23">
            <v>0.1349250973934695</v>
          </cell>
          <cell r="BR23">
            <v>6.6332283525798008E-2</v>
          </cell>
          <cell r="BS23">
            <v>4.6452212286607342E-4</v>
          </cell>
          <cell r="BT23">
            <v>-1.3404696465596061E-2</v>
          </cell>
          <cell r="BU23">
            <v>1.5935712339961942E-2</v>
          </cell>
          <cell r="BV23">
            <v>-2.0098995050247481E-2</v>
          </cell>
          <cell r="BW23">
            <v>0</v>
          </cell>
          <cell r="BX23">
            <v>-1.6974086228358051E-2</v>
          </cell>
          <cell r="BY23">
            <v>0.1212574417294929</v>
          </cell>
          <cell r="BZ23">
            <v>6.6315136476426728E-2</v>
          </cell>
          <cell r="CA23">
            <v>-1.9803380719994209E-2</v>
          </cell>
          <cell r="CB23">
            <v>5.0919554610284079E-2</v>
          </cell>
          <cell r="CC23">
            <v>3.3929594499968019E-2</v>
          </cell>
          <cell r="CD23">
            <v>3.8325642461336518E-2</v>
          </cell>
          <cell r="CE23">
            <v>0</v>
          </cell>
          <cell r="CF23">
            <v>-3.1119090365050891E-2</v>
          </cell>
          <cell r="CG23">
            <v>1.5440242353171209E-2</v>
          </cell>
          <cell r="CH23">
            <v>4.3333848292908872E-2</v>
          </cell>
          <cell r="CI23">
            <v>5.6161126811106632E-2</v>
          </cell>
          <cell r="CJ23">
            <v>2.4198617221873109E-2</v>
          </cell>
          <cell r="CK23">
            <v>2.47891419592885E-2</v>
          </cell>
          <cell r="CL23">
            <v>3.5143119079148473E-2</v>
          </cell>
          <cell r="CM23">
            <v>4.2694110454452712E-2</v>
          </cell>
          <cell r="CN23">
            <v>2.13960635971393E-2</v>
          </cell>
          <cell r="CO23">
            <v>1.441953478581182E-2</v>
          </cell>
          <cell r="CP23">
            <v>5.3380625138550242E-2</v>
          </cell>
          <cell r="CQ23">
            <v>0</v>
          </cell>
          <cell r="CR23">
            <v>5.8276419841840399E-2</v>
          </cell>
          <cell r="CS23">
            <v>-3.0788177339899909E-3</v>
          </cell>
          <cell r="CT23">
            <v>2.9849331943523131E-2</v>
          </cell>
        </row>
        <row r="24">
          <cell r="B24">
            <v>-2.8934891203115761E-2</v>
          </cell>
          <cell r="C24">
            <v>-7.7055717210906427E-2</v>
          </cell>
          <cell r="D24">
            <v>9.6772419860340353E-3</v>
          </cell>
          <cell r="E24">
            <v>-5.1125332566333448E-2</v>
          </cell>
          <cell r="F24">
            <v>-5.3027381411492443E-2</v>
          </cell>
          <cell r="G24">
            <v>1.938510927274972E-2</v>
          </cell>
          <cell r="H24">
            <v>-7.26677140087576E-2</v>
          </cell>
          <cell r="I24">
            <v>-1.4254385964912349E-2</v>
          </cell>
          <cell r="J24">
            <v>-9.0755196087651591E-2</v>
          </cell>
          <cell r="K24">
            <v>-4.7613412228796781E-2</v>
          </cell>
          <cell r="L24">
            <v>-2.613418219813857E-2</v>
          </cell>
          <cell r="M24">
            <v>-5.392850468537258E-2</v>
          </cell>
          <cell r="N24">
            <v>0</v>
          </cell>
          <cell r="O24">
            <v>-6.1972078321187229E-2</v>
          </cell>
          <cell r="P24">
            <v>-3.122446346393715E-2</v>
          </cell>
          <cell r="Q24">
            <v>-3.5827557852695868E-2</v>
          </cell>
          <cell r="R24">
            <v>-4.9765258215962449E-2</v>
          </cell>
          <cell r="S24">
            <v>4.887915676959631E-2</v>
          </cell>
          <cell r="T24">
            <v>-5.9000890506427088E-2</v>
          </cell>
          <cell r="U24">
            <v>0</v>
          </cell>
          <cell r="V24">
            <v>0</v>
          </cell>
          <cell r="W24">
            <v>-5.1157036821423363E-2</v>
          </cell>
          <cell r="X24">
            <v>-2.7046999704404381E-2</v>
          </cell>
          <cell r="Y24">
            <v>0</v>
          </cell>
          <cell r="Z24">
            <v>-6.0508125995453972E-2</v>
          </cell>
          <cell r="AA24">
            <v>1.8282662284305751E-2</v>
          </cell>
          <cell r="AB24">
            <v>-2.7242616616064089E-2</v>
          </cell>
          <cell r="AC24">
            <v>-4.22375425429794E-2</v>
          </cell>
          <cell r="AD24">
            <v>-3.453829634931993E-2</v>
          </cell>
          <cell r="AE24">
            <v>-4.2439133348225466E-3</v>
          </cell>
          <cell r="AF24">
            <v>4.0845934936666328E-3</v>
          </cell>
          <cell r="AG24">
            <v>-2.1507327142089361E-2</v>
          </cell>
          <cell r="AH24">
            <v>-1.960059171597639E-2</v>
          </cell>
          <cell r="AI24">
            <v>-3.2398212512413149E-2</v>
          </cell>
          <cell r="AJ24">
            <v>-2.142857142857146E-2</v>
          </cell>
          <cell r="AK24">
            <v>1.277963903598844E-2</v>
          </cell>
          <cell r="AL24">
            <v>-1.9178082191780851E-2</v>
          </cell>
          <cell r="AM24">
            <v>-2.303693227708925E-2</v>
          </cell>
          <cell r="AN24">
            <v>-0.11060558518983379</v>
          </cell>
          <cell r="AO24">
            <v>-4.463537300922038E-2</v>
          </cell>
          <cell r="AP24">
            <v>-4.2848641142630428E-2</v>
          </cell>
          <cell r="AQ24">
            <v>0</v>
          </cell>
          <cell r="AR24">
            <v>0</v>
          </cell>
          <cell r="AS24">
            <v>-2.0017926501344489E-2</v>
          </cell>
          <cell r="AT24">
            <v>-3.4359778228987947E-2</v>
          </cell>
          <cell r="AU24">
            <v>-3.4450691127361988E-2</v>
          </cell>
          <cell r="AV24">
            <v>0</v>
          </cell>
          <cell r="AW24">
            <v>-2.8770847705230751E-2</v>
          </cell>
          <cell r="AX24">
            <v>-2.0296505471231852E-2</v>
          </cell>
          <cell r="AY24">
            <v>-3.6334533813525471E-2</v>
          </cell>
          <cell r="AZ24">
            <v>4.7817374721301764E-3</v>
          </cell>
          <cell r="BA24">
            <v>1.048617731172552E-2</v>
          </cell>
          <cell r="BB24">
            <v>1.8231540565177839E-2</v>
          </cell>
          <cell r="BC24">
            <v>-8.1767810891446135E-2</v>
          </cell>
          <cell r="BD24">
            <v>-0.1417043539948567</v>
          </cell>
          <cell r="BE24">
            <v>-5.107255247278919E-2</v>
          </cell>
          <cell r="BF24">
            <v>-5.362082994304318E-2</v>
          </cell>
          <cell r="BG24">
            <v>-9.3385732365283358E-2</v>
          </cell>
          <cell r="BH24">
            <v>-3.7774653754035208E-2</v>
          </cell>
          <cell r="BI24">
            <v>-1.4400000000000079E-2</v>
          </cell>
          <cell r="BJ24">
            <v>-9.441998931324902E-2</v>
          </cell>
          <cell r="BK24">
            <v>-5.8907103825136642E-2</v>
          </cell>
          <cell r="BL24">
            <v>-1.553287981859419E-2</v>
          </cell>
          <cell r="BM24">
            <v>-2.2044849866970639E-2</v>
          </cell>
          <cell r="BN24">
            <v>2.6598805045364049E-2</v>
          </cell>
          <cell r="BO24">
            <v>6.9805729338162648E-2</v>
          </cell>
          <cell r="BP24">
            <v>-4.873602333495386E-2</v>
          </cell>
          <cell r="BQ24">
            <v>-5.8000247713077442E-2</v>
          </cell>
          <cell r="BR24">
            <v>-5.2703737465815803E-2</v>
          </cell>
          <cell r="BS24">
            <v>-6.8659315147997724E-2</v>
          </cell>
          <cell r="BT24">
            <v>-5.1854748057279743E-2</v>
          </cell>
          <cell r="BU24">
            <v>-7.5211154310229289E-2</v>
          </cell>
          <cell r="BV24">
            <v>-6.9624543526273119E-2</v>
          </cell>
          <cell r="BW24">
            <v>0</v>
          </cell>
          <cell r="BX24">
            <v>5.1801542534821721E-3</v>
          </cell>
          <cell r="BY24">
            <v>-7.7188163884673866E-2</v>
          </cell>
          <cell r="BZ24">
            <v>-3.5953225900284942E-2</v>
          </cell>
          <cell r="CA24">
            <v>-1.4575366188036679E-2</v>
          </cell>
          <cell r="CB24">
            <v>-7.0198412698412649E-2</v>
          </cell>
          <cell r="CC24">
            <v>-3.7803226203669382E-2</v>
          </cell>
          <cell r="CD24">
            <v>-6.3111309457398956E-2</v>
          </cell>
          <cell r="CE24">
            <v>0</v>
          </cell>
          <cell r="CF24">
            <v>-1.8000529427335991E-2</v>
          </cell>
          <cell r="CG24">
            <v>-6.8328361081705258E-2</v>
          </cell>
          <cell r="CH24">
            <v>-5.4379210779595732E-2</v>
          </cell>
          <cell r="CI24">
            <v>-1.8347844552983661E-2</v>
          </cell>
          <cell r="CJ24">
            <v>-3.2832157103406027E-2</v>
          </cell>
          <cell r="CK24">
            <v>-6.2730211510230061E-2</v>
          </cell>
          <cell r="CL24">
            <v>-5.7776520370005913E-2</v>
          </cell>
          <cell r="CM24">
            <v>-2.0570702628750159E-2</v>
          </cell>
          <cell r="CN24">
            <v>-4.1201319368092133E-2</v>
          </cell>
          <cell r="CO24">
            <v>-4.8039012243203949E-2</v>
          </cell>
          <cell r="CP24">
            <v>-3.5818005808325282E-2</v>
          </cell>
          <cell r="CQ24">
            <v>0</v>
          </cell>
          <cell r="CR24">
            <v>-3.3965949135991158E-2</v>
          </cell>
          <cell r="CS24">
            <v>-1.189005558987033E-2</v>
          </cell>
          <cell r="CT24">
            <v>-8.1247699668752449E-2</v>
          </cell>
        </row>
        <row r="25">
          <cell r="B25">
            <v>7.2694378446716224E-2</v>
          </cell>
          <cell r="C25">
            <v>2.6389537599252669E-2</v>
          </cell>
          <cell r="D25">
            <v>6.3606164570059409E-2</v>
          </cell>
          <cell r="E25">
            <v>3.6374658987571751E-2</v>
          </cell>
          <cell r="F25">
            <v>9.7061019480078059E-3</v>
          </cell>
          <cell r="G25">
            <v>1.308139534883712E-2</v>
          </cell>
          <cell r="H25">
            <v>0.10247630032801069</v>
          </cell>
          <cell r="I25">
            <v>1.582004696576433E-2</v>
          </cell>
          <cell r="J25">
            <v>4.1683905668183467E-2</v>
          </cell>
          <cell r="K25">
            <v>-2.116555523340102E-2</v>
          </cell>
          <cell r="L25">
            <v>4.5524296675191873E-2</v>
          </cell>
          <cell r="M25">
            <v>7.0858142619296238E-2</v>
          </cell>
          <cell r="N25">
            <v>0</v>
          </cell>
          <cell r="O25">
            <v>3.4914632319904097E-2</v>
          </cell>
          <cell r="P25">
            <v>3.4428412874583758E-2</v>
          </cell>
          <cell r="Q25">
            <v>7.9312865497076057E-2</v>
          </cell>
          <cell r="R25">
            <v>-1.7193675889328189E-2</v>
          </cell>
          <cell r="S25">
            <v>-6.1993560029723123E-2</v>
          </cell>
          <cell r="T25">
            <v>7.8222318227872956E-2</v>
          </cell>
          <cell r="U25">
            <v>0</v>
          </cell>
          <cell r="V25">
            <v>0</v>
          </cell>
          <cell r="W25">
            <v>4.1490911879745518E-2</v>
          </cell>
          <cell r="X25">
            <v>0.1466656539571625</v>
          </cell>
          <cell r="Y25">
            <v>0</v>
          </cell>
          <cell r="Z25">
            <v>1.6607413259595919E-2</v>
          </cell>
          <cell r="AA25">
            <v>3.106717772846479E-2</v>
          </cell>
          <cell r="AB25">
            <v>7.7745935363051633E-3</v>
          </cell>
          <cell r="AC25">
            <v>8.7835990888382787E-2</v>
          </cell>
          <cell r="AD25">
            <v>3.5820203892493067E-2</v>
          </cell>
          <cell r="AE25">
            <v>7.8510542844324904E-2</v>
          </cell>
          <cell r="AF25">
            <v>9.4141445576907401E-3</v>
          </cell>
          <cell r="AG25">
            <v>3.2594017841525158E-2</v>
          </cell>
          <cell r="AH25">
            <v>8.4433547089148853E-2</v>
          </cell>
          <cell r="AI25">
            <v>-4.4259140474663283E-2</v>
          </cell>
          <cell r="AJ25">
            <v>0.1182481751824818</v>
          </cell>
          <cell r="AK25">
            <v>9.6518607442977133E-2</v>
          </cell>
          <cell r="AL25">
            <v>-1.382681564245802E-2</v>
          </cell>
          <cell r="AM25">
            <v>5.1010457194340393E-2</v>
          </cell>
          <cell r="AN25">
            <v>0.1368848121361794</v>
          </cell>
          <cell r="AO25">
            <v>3.7508225488045437E-2</v>
          </cell>
          <cell r="AP25">
            <v>7.4127806563039744E-2</v>
          </cell>
          <cell r="AQ25">
            <v>0</v>
          </cell>
          <cell r="AR25">
            <v>0</v>
          </cell>
          <cell r="AS25">
            <v>4.359756097560985E-2</v>
          </cell>
          <cell r="AT25">
            <v>0.14286336845087</v>
          </cell>
          <cell r="AU25">
            <v>0.14308072848261991</v>
          </cell>
          <cell r="AV25">
            <v>0</v>
          </cell>
          <cell r="AW25">
            <v>5.0054316035764927E-2</v>
          </cell>
          <cell r="AX25">
            <v>4.809944154206458E-2</v>
          </cell>
          <cell r="AY25">
            <v>7.7928189795974712E-2</v>
          </cell>
          <cell r="AZ25">
            <v>1.9541516694554509E-2</v>
          </cell>
          <cell r="BA25">
            <v>2.2955974842767232E-2</v>
          </cell>
          <cell r="BB25">
            <v>8.654133094598615E-3</v>
          </cell>
          <cell r="BC25">
            <v>2.842146606205587E-2</v>
          </cell>
          <cell r="BD25">
            <v>5.3331955780555829E-2</v>
          </cell>
          <cell r="BE25">
            <v>1.642935377875121E-2</v>
          </cell>
          <cell r="BF25">
            <v>0.1132318803198349</v>
          </cell>
          <cell r="BG25">
            <v>6.8547498346925195E-2</v>
          </cell>
          <cell r="BH25">
            <v>0.1164741213711751</v>
          </cell>
          <cell r="BI25">
            <v>1.388888888888884E-2</v>
          </cell>
          <cell r="BJ25">
            <v>7.7897848284078197E-2</v>
          </cell>
          <cell r="BK25">
            <v>3.7819842836681827E-2</v>
          </cell>
          <cell r="BL25">
            <v>4.9176551882989639E-2</v>
          </cell>
          <cell r="BM25">
            <v>-2.7399922269724101E-2</v>
          </cell>
          <cell r="BN25">
            <v>4.4145542334885317E-2</v>
          </cell>
          <cell r="BO25">
            <v>0.30566490094118032</v>
          </cell>
          <cell r="BP25">
            <v>3.6156892806950218E-2</v>
          </cell>
          <cell r="BQ25">
            <v>3.4561129998685207E-2</v>
          </cell>
          <cell r="BR25">
            <v>4.628246778241385E-2</v>
          </cell>
          <cell r="BS25">
            <v>0.13410606343864909</v>
          </cell>
          <cell r="BT25">
            <v>7.9639175257731898E-2</v>
          </cell>
          <cell r="BU25">
            <v>0.11307625398666279</v>
          </cell>
          <cell r="BV25">
            <v>5.3634803863962237E-2</v>
          </cell>
          <cell r="BW25">
            <v>0</v>
          </cell>
          <cell r="BX25">
            <v>4.9358680714612913E-2</v>
          </cell>
          <cell r="BY25">
            <v>5.8760172528049097E-2</v>
          </cell>
          <cell r="BZ25">
            <v>0.183754752278076</v>
          </cell>
          <cell r="CA25">
            <v>3.2144687705938368E-2</v>
          </cell>
          <cell r="CB25">
            <v>0.1499295804703171</v>
          </cell>
          <cell r="CC25">
            <v>-6.6803173790632164E-2</v>
          </cell>
          <cell r="CD25">
            <v>-9.645919339472786E-3</v>
          </cell>
          <cell r="CE25">
            <v>0</v>
          </cell>
          <cell r="CF25">
            <v>6.6762512355108106E-2</v>
          </cell>
          <cell r="CG25">
            <v>9.988637537444478E-2</v>
          </cell>
          <cell r="CH25">
            <v>6.8389117244079145E-2</v>
          </cell>
          <cell r="CI25">
            <v>5.4817635097131452E-2</v>
          </cell>
          <cell r="CJ25">
            <v>-6.345177664974555E-3</v>
          </cell>
          <cell r="CK25">
            <v>7.3973384749158821E-2</v>
          </cell>
          <cell r="CL25">
            <v>0.11628089139544889</v>
          </cell>
          <cell r="CM25">
            <v>3.5120977799950159E-2</v>
          </cell>
          <cell r="CN25">
            <v>2.5589957148892669E-2</v>
          </cell>
          <cell r="CO25">
            <v>2.1416893732969951E-2</v>
          </cell>
          <cell r="CP25">
            <v>-6.0328269600139817E-2</v>
          </cell>
          <cell r="CQ25">
            <v>0</v>
          </cell>
          <cell r="CR25">
            <v>0.16006680437744469</v>
          </cell>
          <cell r="CS25">
            <v>-8.5950929832786516E-3</v>
          </cell>
          <cell r="CT25">
            <v>8.5528292438658005E-2</v>
          </cell>
        </row>
        <row r="26">
          <cell r="B26">
            <v>1.3655206047305409E-2</v>
          </cell>
          <cell r="C26">
            <v>6.6780432309442528E-2</v>
          </cell>
          <cell r="D26">
            <v>8.8935538374891321E-2</v>
          </cell>
          <cell r="E26">
            <v>-1.0163790582041419E-2</v>
          </cell>
          <cell r="F26">
            <v>8.0801290669534787E-2</v>
          </cell>
          <cell r="G26">
            <v>-1.4945002391200111E-3</v>
          </cell>
          <cell r="H26">
            <v>-2.3540181782515379E-3</v>
          </cell>
          <cell r="I26">
            <v>-4.3557610414892263E-2</v>
          </cell>
          <cell r="J26">
            <v>0.15877271373249949</v>
          </cell>
          <cell r="K26">
            <v>3.7660798916723248E-3</v>
          </cell>
          <cell r="L26">
            <v>-2.220657725168251E-2</v>
          </cell>
          <cell r="M26">
            <v>6.3560661958469433E-2</v>
          </cell>
          <cell r="N26">
            <v>0</v>
          </cell>
          <cell r="O26">
            <v>8.1727899278233096E-2</v>
          </cell>
          <cell r="P26">
            <v>4.3582755734855372E-2</v>
          </cell>
          <cell r="Q26">
            <v>0.1036234337961395</v>
          </cell>
          <cell r="R26">
            <v>3.9412829278101753E-2</v>
          </cell>
          <cell r="S26">
            <v>4.8813610471915243E-2</v>
          </cell>
          <cell r="T26">
            <v>2.583451789240709E-2</v>
          </cell>
          <cell r="U26">
            <v>0</v>
          </cell>
          <cell r="V26">
            <v>0</v>
          </cell>
          <cell r="W26">
            <v>7.2754050073637666E-2</v>
          </cell>
          <cell r="X26">
            <v>2.9343578194343189E-2</v>
          </cell>
          <cell r="Y26">
            <v>0</v>
          </cell>
          <cell r="Z26">
            <v>-6.7999676192016523E-3</v>
          </cell>
          <cell r="AA26">
            <v>4.1479162590491107E-2</v>
          </cell>
          <cell r="AB26">
            <v>-6.813638539291067E-3</v>
          </cell>
          <cell r="AC26">
            <v>2.9483206298697162E-4</v>
          </cell>
          <cell r="AD26">
            <v>8.3076097168165219E-2</v>
          </cell>
          <cell r="AE26">
            <v>-1.643094841930115E-2</v>
          </cell>
          <cell r="AF26">
            <v>3.4772842388072878E-2</v>
          </cell>
          <cell r="AG26">
            <v>1.7955936808654149E-2</v>
          </cell>
          <cell r="AH26">
            <v>-7.3627456664154822E-3</v>
          </cell>
          <cell r="AI26">
            <v>3.3020134228187732E-2</v>
          </cell>
          <cell r="AJ26">
            <v>-1.7754569190600589E-2</v>
          </cell>
          <cell r="AK26">
            <v>3.7223560324064491E-3</v>
          </cell>
          <cell r="AL26">
            <v>4.6169097861492807E-2</v>
          </cell>
          <cell r="AM26">
            <v>-3.3653537442048582E-2</v>
          </cell>
          <cell r="AN26">
            <v>7.2459270752521343E-2</v>
          </cell>
          <cell r="AO26">
            <v>1.9027484143763209E-3</v>
          </cell>
          <cell r="AP26">
            <v>5.9493182402881262E-2</v>
          </cell>
          <cell r="AQ26">
            <v>0</v>
          </cell>
          <cell r="AR26">
            <v>0</v>
          </cell>
          <cell r="AS26">
            <v>-2.2933099620216061E-2</v>
          </cell>
          <cell r="AT26">
            <v>2.9170638703526208E-3</v>
          </cell>
          <cell r="AU26">
            <v>2.9777577771181729E-3</v>
          </cell>
          <cell r="AV26">
            <v>0</v>
          </cell>
          <cell r="AW26">
            <v>8.2444692026102384E-2</v>
          </cell>
          <cell r="AX26">
            <v>6.2392574767961451E-2</v>
          </cell>
          <cell r="AY26">
            <v>6.3203040731419247E-2</v>
          </cell>
          <cell r="AZ26">
            <v>5.9771806850517313E-2</v>
          </cell>
          <cell r="BA26">
            <v>-2.33630494927759E-2</v>
          </cell>
          <cell r="BB26">
            <v>4.7041420118343343E-2</v>
          </cell>
          <cell r="BC26">
            <v>0.1519980557580809</v>
          </cell>
          <cell r="BD26">
            <v>0.1498744507219083</v>
          </cell>
          <cell r="BE26">
            <v>2.6281130268199341E-2</v>
          </cell>
          <cell r="BF26">
            <v>0</v>
          </cell>
          <cell r="BG26">
            <v>9.7015951595159633E-2</v>
          </cell>
          <cell r="BH26">
            <v>2.4693452236708161E-2</v>
          </cell>
          <cell r="BI26">
            <v>-1.8146237324319529E-2</v>
          </cell>
          <cell r="BJ26">
            <v>1.296575310328274E-2</v>
          </cell>
          <cell r="BK26">
            <v>8.951883625512691E-3</v>
          </cell>
          <cell r="BL26">
            <v>6.9154774972559618E-3</v>
          </cell>
          <cell r="BM26">
            <v>7.5324675324675461E-2</v>
          </cell>
          <cell r="BN26">
            <v>1.1519405450041381E-2</v>
          </cell>
          <cell r="BO26">
            <v>0.28326302729528541</v>
          </cell>
          <cell r="BP26">
            <v>8.5203452527743639E-2</v>
          </cell>
          <cell r="BQ26">
            <v>1.040323898400475E-2</v>
          </cell>
          <cell r="BR26">
            <v>0.10082407475535279</v>
          </cell>
          <cell r="BS26">
            <v>6.8135611846804611E-2</v>
          </cell>
          <cell r="BT26">
            <v>1.317736930054925E-2</v>
          </cell>
          <cell r="BU26">
            <v>7.5019536337588066E-2</v>
          </cell>
          <cell r="BV26">
            <v>-3.3995850900087048E-2</v>
          </cell>
          <cell r="BW26">
            <v>0</v>
          </cell>
          <cell r="BX26">
            <v>-2.4337007530284779E-2</v>
          </cell>
          <cell r="BY26">
            <v>1.4701794004041041E-2</v>
          </cell>
          <cell r="BZ26">
            <v>2.1920880913539609E-3</v>
          </cell>
          <cell r="CA26">
            <v>-5.0297956867196403E-2</v>
          </cell>
          <cell r="CB26">
            <v>0.1073708432304039</v>
          </cell>
          <cell r="CC26">
            <v>1.4673614920460709E-2</v>
          </cell>
          <cell r="CD26">
            <v>-2.677462022525956E-2</v>
          </cell>
          <cell r="CE26">
            <v>0</v>
          </cell>
          <cell r="CF26">
            <v>3.1165768194070238E-3</v>
          </cell>
          <cell r="CG26">
            <v>-1.1081893313298339E-2</v>
          </cell>
          <cell r="CH26">
            <v>7.0240363476476553E-2</v>
          </cell>
          <cell r="CI26">
            <v>3.7612797374897422E-2</v>
          </cell>
          <cell r="CJ26">
            <v>-1.277139208173683E-2</v>
          </cell>
          <cell r="CK26">
            <v>-4.2371303243103009E-2</v>
          </cell>
          <cell r="CL26">
            <v>1.045540663813083E-2</v>
          </cell>
          <cell r="CM26">
            <v>-3.6772856523205943E-2</v>
          </cell>
          <cell r="CN26">
            <v>5.714117577826161E-2</v>
          </cell>
          <cell r="CO26">
            <v>1.1044123139305251E-2</v>
          </cell>
          <cell r="CP26">
            <v>-5.9462975006968621E-3</v>
          </cell>
          <cell r="CQ26">
            <v>0</v>
          </cell>
          <cell r="CR26">
            <v>6.5959462019322013E-2</v>
          </cell>
          <cell r="CS26">
            <v>-2.994955863808324E-2</v>
          </cell>
          <cell r="CT26">
            <v>4.4745825260632748E-2</v>
          </cell>
        </row>
        <row r="27">
          <cell r="B27">
            <v>-3.953171357549512E-2</v>
          </cell>
          <cell r="C27">
            <v>-4.4683800789165007E-2</v>
          </cell>
          <cell r="D27">
            <v>-5.4589053977807112E-2</v>
          </cell>
          <cell r="E27">
            <v>-4.0629386126911471E-2</v>
          </cell>
          <cell r="F27">
            <v>1.8783430774972128E-2</v>
          </cell>
          <cell r="G27">
            <v>1.3530503502364731E-2</v>
          </cell>
          <cell r="H27">
            <v>8.5206790325753623E-4</v>
          </cell>
          <cell r="I27">
            <v>5.9788830937539386E-3</v>
          </cell>
          <cell r="J27">
            <v>2.365038560411303E-2</v>
          </cell>
          <cell r="K27">
            <v>-2.3270519792588869E-2</v>
          </cell>
          <cell r="L27">
            <v>-8.4876072391784074E-3</v>
          </cell>
          <cell r="M27">
            <v>-2.0391476709613499E-2</v>
          </cell>
          <cell r="N27">
            <v>0</v>
          </cell>
          <cell r="O27">
            <v>-6.0034448736601131E-3</v>
          </cell>
          <cell r="P27">
            <v>7.4847836815266078E-3</v>
          </cell>
          <cell r="Q27">
            <v>-9.4814360233200334E-2</v>
          </cell>
          <cell r="R27">
            <v>-2.1280711936544679E-2</v>
          </cell>
          <cell r="S27">
            <v>1.150954932921167E-3</v>
          </cell>
          <cell r="T27">
            <v>6.6247244929275029E-2</v>
          </cell>
          <cell r="U27">
            <v>0</v>
          </cell>
          <cell r="V27">
            <v>0</v>
          </cell>
          <cell r="W27">
            <v>-4.1323448654585482E-2</v>
          </cell>
          <cell r="X27">
            <v>3.4427284427284377E-2</v>
          </cell>
          <cell r="Y27">
            <v>0</v>
          </cell>
          <cell r="Z27">
            <v>-1.004156817996593E-2</v>
          </cell>
          <cell r="AA27">
            <v>-2.122863047153856E-2</v>
          </cell>
          <cell r="AB27">
            <v>5.726435152374254E-3</v>
          </cell>
          <cell r="AC27">
            <v>-1.9721130883599169E-2</v>
          </cell>
          <cell r="AD27">
            <v>-1.1978521272201561E-2</v>
          </cell>
          <cell r="AE27">
            <v>-3.4045252696130228E-2</v>
          </cell>
          <cell r="AF27">
            <v>-2.820933004171278E-2</v>
          </cell>
          <cell r="AG27">
            <v>2.1632991310193809E-2</v>
          </cell>
          <cell r="AH27">
            <v>3.072071019740719E-3</v>
          </cell>
          <cell r="AI27">
            <v>-4.31392931392931E-2</v>
          </cell>
          <cell r="AJ27">
            <v>-6.9200779727095485E-2</v>
          </cell>
          <cell r="AK27">
            <v>1.5464417296878089E-2</v>
          </cell>
          <cell r="AL27">
            <v>-1.211587924732649E-2</v>
          </cell>
          <cell r="AM27">
            <v>-1.9665366495451701E-2</v>
          </cell>
          <cell r="AN27">
            <v>-5.1359953703703831E-2</v>
          </cell>
          <cell r="AO27">
            <v>-3.3762397130197019E-3</v>
          </cell>
          <cell r="AP27">
            <v>4.3707885631032672E-2</v>
          </cell>
          <cell r="AQ27">
            <v>0</v>
          </cell>
          <cell r="AR27">
            <v>0</v>
          </cell>
          <cell r="AS27">
            <v>-3.7673792794139627E-2</v>
          </cell>
          <cell r="AT27">
            <v>-1.4162690340855379E-3</v>
          </cell>
          <cell r="AU27">
            <v>-2.9689170612493538E-3</v>
          </cell>
          <cell r="AV27">
            <v>0</v>
          </cell>
          <cell r="AW27">
            <v>9.1898250257127501E-5</v>
          </cell>
          <cell r="AX27">
            <v>1.9414334250121179E-2</v>
          </cell>
          <cell r="AY27">
            <v>-6.3769656271890351E-3</v>
          </cell>
          <cell r="AZ27">
            <v>-7.1378170609425418E-2</v>
          </cell>
          <cell r="BA27">
            <v>-1.6682404784387869E-2</v>
          </cell>
          <cell r="BB27">
            <v>5.9056230573608197E-2</v>
          </cell>
          <cell r="BC27">
            <v>-3.43570115427505E-3</v>
          </cell>
          <cell r="BD27">
            <v>2.0898730721987221E-2</v>
          </cell>
          <cell r="BE27">
            <v>-3.100390830076416E-2</v>
          </cell>
          <cell r="BF27">
            <v>5.2517763361136893E-2</v>
          </cell>
          <cell r="BG27">
            <v>1.7549357568160451E-2</v>
          </cell>
          <cell r="BH27">
            <v>-1.076031689724488E-2</v>
          </cell>
          <cell r="BI27">
            <v>-1.5944917557528471E-2</v>
          </cell>
          <cell r="BJ27">
            <v>-1.678332475553268E-2</v>
          </cell>
          <cell r="BK27">
            <v>-3.3049907578558191E-2</v>
          </cell>
          <cell r="BL27">
            <v>-2.2675242559686001E-2</v>
          </cell>
          <cell r="BM27">
            <v>-3.5860274990709762E-2</v>
          </cell>
          <cell r="BN27">
            <v>-1.640883301359242E-2</v>
          </cell>
          <cell r="BO27">
            <v>-6.8248397482379541E-2</v>
          </cell>
          <cell r="BP27">
            <v>3.3518918304737973E-2</v>
          </cell>
          <cell r="BQ27">
            <v>-2.9289154028606209E-2</v>
          </cell>
          <cell r="BR27">
            <v>-2.3260010827935722E-3</v>
          </cell>
          <cell r="BS27">
            <v>-1.4404033129276071E-2</v>
          </cell>
          <cell r="BT27">
            <v>1.6163234531831661E-2</v>
          </cell>
          <cell r="BU27">
            <v>1.4538405621516761E-2</v>
          </cell>
          <cell r="BV27">
            <v>6.3179771388985229E-2</v>
          </cell>
          <cell r="BW27">
            <v>0</v>
          </cell>
          <cell r="BX27">
            <v>9.5078299776285569E-3</v>
          </cell>
          <cell r="BY27">
            <v>-2.867297381274159E-2</v>
          </cell>
          <cell r="BZ27">
            <v>-3.1029045221019351E-3</v>
          </cell>
          <cell r="CA27">
            <v>-1.0159109583924851E-2</v>
          </cell>
          <cell r="CB27">
            <v>-3.8375171766598437E-2</v>
          </cell>
          <cell r="CC27">
            <v>-2.054331666441411E-2</v>
          </cell>
          <cell r="CD27">
            <v>-3.1403154730035847E-2</v>
          </cell>
          <cell r="CE27">
            <v>0</v>
          </cell>
          <cell r="CF27">
            <v>-1.175581492988464E-3</v>
          </cell>
          <cell r="CG27">
            <v>-1.8328584995251581E-2</v>
          </cell>
          <cell r="CH27">
            <v>-8.2234927590810969E-2</v>
          </cell>
          <cell r="CI27">
            <v>2.1504526228406599E-2</v>
          </cell>
          <cell r="CJ27">
            <v>-2.8945666235446369E-2</v>
          </cell>
          <cell r="CK27">
            <v>-4.2665416850463322E-2</v>
          </cell>
          <cell r="CL27">
            <v>4.554398148148131E-2</v>
          </cell>
          <cell r="CM27">
            <v>-2.501751225858095E-2</v>
          </cell>
          <cell r="CN27">
            <v>-7.1810287241148574E-3</v>
          </cell>
          <cell r="CO27">
            <v>5.2242744063324409E-3</v>
          </cell>
          <cell r="CP27">
            <v>-3.2526404336853831E-2</v>
          </cell>
          <cell r="CQ27">
            <v>0</v>
          </cell>
          <cell r="CR27">
            <v>-1.7841910719363249E-2</v>
          </cell>
          <cell r="CS27">
            <v>8.6122846928826657E-3</v>
          </cell>
          <cell r="CT27">
            <v>-1.986930413281462E-3</v>
          </cell>
        </row>
        <row r="28">
          <cell r="B28">
            <v>-4.0595257972950383E-2</v>
          </cell>
          <cell r="C28">
            <v>-5.6597454789015338E-2</v>
          </cell>
          <cell r="D28">
            <v>2.6259511612871211E-2</v>
          </cell>
          <cell r="E28">
            <v>-6.6297066297066332E-2</v>
          </cell>
          <cell r="F28">
            <v>-4.8717948717948878E-2</v>
          </cell>
          <cell r="G28">
            <v>2.794022092267712E-2</v>
          </cell>
          <cell r="H28">
            <v>-9.6267190569744532E-2</v>
          </cell>
          <cell r="I28">
            <v>-5.3490136570561453E-2</v>
          </cell>
          <cell r="J28">
            <v>-1.063117361459898E-2</v>
          </cell>
          <cell r="K28">
            <v>-2.922007855323927E-2</v>
          </cell>
          <cell r="L28">
            <v>-4.8296870672943859E-2</v>
          </cell>
          <cell r="M28">
            <v>-0.13754204921971819</v>
          </cell>
          <cell r="N28">
            <v>0</v>
          </cell>
          <cell r="O28">
            <v>-4.5945491251682243E-2</v>
          </cell>
          <cell r="P28">
            <v>-4.100334721201726E-2</v>
          </cell>
          <cell r="Q28">
            <v>-6.5028248587570614E-2</v>
          </cell>
          <cell r="R28">
            <v>-4.3684522632931433E-2</v>
          </cell>
          <cell r="S28">
            <v>-1.9651517873181309E-2</v>
          </cell>
          <cell r="T28">
            <v>1.546411984038731E-2</v>
          </cell>
          <cell r="U28">
            <v>0</v>
          </cell>
          <cell r="V28">
            <v>0</v>
          </cell>
          <cell r="W28">
            <v>1.023915222683658E-2</v>
          </cell>
          <cell r="X28">
            <v>-2.4012441679626791E-2</v>
          </cell>
          <cell r="Y28">
            <v>0</v>
          </cell>
          <cell r="Z28">
            <v>1.0094024271764651E-2</v>
          </cell>
          <cell r="AA28">
            <v>1.19001919385795E-2</v>
          </cell>
          <cell r="AB28">
            <v>-6.7001155678326763E-2</v>
          </cell>
          <cell r="AC28">
            <v>-6.7566413257025726E-2</v>
          </cell>
          <cell r="AD28">
            <v>-9.6989966555183882E-2</v>
          </cell>
          <cell r="AE28">
            <v>-1.7732049036777608E-2</v>
          </cell>
          <cell r="AF28">
            <v>-9.7990692581439887E-2</v>
          </cell>
          <cell r="AG28">
            <v>-5.8638224955777094E-3</v>
          </cell>
          <cell r="AH28">
            <v>-5.5756757071489423E-2</v>
          </cell>
          <cell r="AI28">
            <v>-2.17273221075498E-3</v>
          </cell>
          <cell r="AJ28">
            <v>-9.1765825797239464E-2</v>
          </cell>
          <cell r="AK28">
            <v>-5.0508426027593527E-2</v>
          </cell>
          <cell r="AL28">
            <v>-8.2082905104487791E-2</v>
          </cell>
          <cell r="AM28">
            <v>-6.7181352031911334E-2</v>
          </cell>
          <cell r="AN28">
            <v>5.6580753393320249E-2</v>
          </cell>
          <cell r="AO28">
            <v>-1.8208765615075121E-2</v>
          </cell>
          <cell r="AP28">
            <v>-1.7914267434420931E-2</v>
          </cell>
          <cell r="AQ28">
            <v>0</v>
          </cell>
          <cell r="AR28">
            <v>0</v>
          </cell>
          <cell r="AS28">
            <v>-4.6139505981047213E-2</v>
          </cell>
          <cell r="AT28">
            <v>-3.059291622642946E-2</v>
          </cell>
          <cell r="AU28">
            <v>-3.2027651975756632E-2</v>
          </cell>
          <cell r="AV28">
            <v>0</v>
          </cell>
          <cell r="AW28">
            <v>-4.4033594912980423E-2</v>
          </cell>
          <cell r="AX28">
            <v>-3.5391207744802311E-2</v>
          </cell>
          <cell r="AY28">
            <v>-5.1561930229731427E-2</v>
          </cell>
          <cell r="AZ28">
            <v>-1.7796440711857708E-2</v>
          </cell>
          <cell r="BA28">
            <v>-2.3047375160051179E-2</v>
          </cell>
          <cell r="BB28">
            <v>-2.9348986125933729E-2</v>
          </cell>
          <cell r="BC28">
            <v>-5.8789729942238522E-2</v>
          </cell>
          <cell r="BD28">
            <v>-5.2171588041643679E-2</v>
          </cell>
          <cell r="BE28">
            <v>-6.185473918670803E-2</v>
          </cell>
          <cell r="BF28">
            <v>8.6513061344291042E-2</v>
          </cell>
          <cell r="BG28">
            <v>-5.9870649830612847E-2</v>
          </cell>
          <cell r="BH28">
            <v>-7.7384652163518974E-2</v>
          </cell>
          <cell r="BI28">
            <v>-2.1174737617381759E-2</v>
          </cell>
          <cell r="BJ28">
            <v>-0.1425258716806517</v>
          </cell>
          <cell r="BK28">
            <v>-1.506346536167613E-2</v>
          </cell>
          <cell r="BL28">
            <v>-2.130507529280545E-2</v>
          </cell>
          <cell r="BM28">
            <v>-6.9570244748506482E-2</v>
          </cell>
          <cell r="BN28">
            <v>-3.5647590986429889E-2</v>
          </cell>
          <cell r="BO28">
            <v>-0.2213402233013739</v>
          </cell>
          <cell r="BP28">
            <v>6.2664907651714952E-3</v>
          </cell>
          <cell r="BQ28">
            <v>-2.5360038502831861E-3</v>
          </cell>
          <cell r="BR28">
            <v>-8.119786956084829E-2</v>
          </cell>
          <cell r="BS28">
            <v>-4.7184091027715369E-2</v>
          </cell>
          <cell r="BT28">
            <v>-4.0345019476905053E-3</v>
          </cell>
          <cell r="BU28">
            <v>-3.8213518032003679E-2</v>
          </cell>
          <cell r="BV28">
            <v>-2.8409461132469001E-2</v>
          </cell>
          <cell r="BW28">
            <v>0</v>
          </cell>
          <cell r="BX28">
            <v>9.0858725761771009E-3</v>
          </cell>
          <cell r="BY28">
            <v>-4.4122281752284942E-2</v>
          </cell>
          <cell r="BZ28">
            <v>-0.12664557607919169</v>
          </cell>
          <cell r="CA28">
            <v>-2.5054712851860231E-2</v>
          </cell>
          <cell r="CB28">
            <v>-9.4346856266555146E-2</v>
          </cell>
          <cell r="CC28">
            <v>-6.0369808196495067E-2</v>
          </cell>
          <cell r="CD28">
            <v>-4.2094521334268831E-2</v>
          </cell>
          <cell r="CE28">
            <v>0</v>
          </cell>
          <cell r="CF28">
            <v>-1.941992433795714E-2</v>
          </cell>
          <cell r="CG28">
            <v>4.5080777788526698E-2</v>
          </cell>
          <cell r="CH28">
            <v>-8.5276233819524649E-2</v>
          </cell>
          <cell r="CI28">
            <v>-8.0143957277195255E-2</v>
          </cell>
          <cell r="CJ28">
            <v>-1.0824313072439471E-3</v>
          </cell>
          <cell r="CK28">
            <v>-0.13541509476706701</v>
          </cell>
          <cell r="CL28">
            <v>-0.1084408036752089</v>
          </cell>
          <cell r="CM28">
            <v>-5.3371651442061019E-2</v>
          </cell>
          <cell r="CN28">
            <v>-3.4090271937202037E-2</v>
          </cell>
          <cell r="CO28">
            <v>-0.13984986088508591</v>
          </cell>
          <cell r="CP28">
            <v>2.6712394937687289E-2</v>
          </cell>
          <cell r="CQ28">
            <v>0</v>
          </cell>
          <cell r="CR28">
            <v>-0.1127596439169138</v>
          </cell>
          <cell r="CS28">
            <v>-5.6065732237795977E-2</v>
          </cell>
          <cell r="CT28">
            <v>-9.2908021059151413E-2</v>
          </cell>
        </row>
        <row r="29">
          <cell r="B29">
            <v>-4.0985924685100213E-2</v>
          </cell>
          <cell r="C29">
            <v>-7.0879185895160401E-2</v>
          </cell>
          <cell r="D29">
            <v>-0.1286164283983523</v>
          </cell>
          <cell r="E29">
            <v>1.319478805871688E-3</v>
          </cell>
          <cell r="F29">
            <v>-4.4538570145039147E-2</v>
          </cell>
          <cell r="G29">
            <v>2.4365015515457781E-2</v>
          </cell>
          <cell r="H29">
            <v>-3.1195652173913069E-2</v>
          </cell>
          <cell r="I29">
            <v>5.4108216432865897E-2</v>
          </cell>
          <cell r="J29">
            <v>-4.0104915813520603E-2</v>
          </cell>
          <cell r="K29">
            <v>1.2493330962119799E-2</v>
          </cell>
          <cell r="L29">
            <v>-2.9900353708768979E-2</v>
          </cell>
          <cell r="M29">
            <v>-9.6659726091674392E-2</v>
          </cell>
          <cell r="N29">
            <v>0</v>
          </cell>
          <cell r="O29">
            <v>-7.0623710522139449E-2</v>
          </cell>
          <cell r="P29">
            <v>-4.1990337752995432E-2</v>
          </cell>
          <cell r="Q29">
            <v>-0.1356577436703125</v>
          </cell>
          <cell r="R29">
            <v>-6.6143034311698656E-3</v>
          </cell>
          <cell r="S29">
            <v>-7.9522134271474698E-3</v>
          </cell>
          <cell r="T29">
            <v>-9.1947210877343366E-3</v>
          </cell>
          <cell r="U29">
            <v>0</v>
          </cell>
          <cell r="V29">
            <v>0</v>
          </cell>
          <cell r="W29">
            <v>-0.1020625132893898</v>
          </cell>
          <cell r="X29">
            <v>-1.5361081012174149E-2</v>
          </cell>
          <cell r="Y29">
            <v>0</v>
          </cell>
          <cell r="Z29">
            <v>1.7296468977209711E-2</v>
          </cell>
          <cell r="AA29">
            <v>4.4954476479514449E-2</v>
          </cell>
          <cell r="AB29">
            <v>-4.1329305135951677E-2</v>
          </cell>
          <cell r="AC29">
            <v>-2.5375595456211038E-2</v>
          </cell>
          <cell r="AD29">
            <v>-0.15222222222222209</v>
          </cell>
          <cell r="AE29">
            <v>3.0755515934923091E-2</v>
          </cell>
          <cell r="AF29">
            <v>-3.0433621443138881E-2</v>
          </cell>
          <cell r="AG29">
            <v>8.716538813173802E-4</v>
          </cell>
          <cell r="AH29">
            <v>4.6284762903126442E-2</v>
          </cell>
          <cell r="AI29">
            <v>3.1301034295045942E-3</v>
          </cell>
          <cell r="AJ29">
            <v>-0.13845508856513991</v>
          </cell>
          <cell r="AK29">
            <v>-8.469505756951079E-2</v>
          </cell>
          <cell r="AL29">
            <v>-1.022617003806825E-2</v>
          </cell>
          <cell r="AM29">
            <v>2.6943366612896199E-2</v>
          </cell>
          <cell r="AN29">
            <v>0.23080254041570439</v>
          </cell>
          <cell r="AO29">
            <v>-2.566314427431526E-2</v>
          </cell>
          <cell r="AP29">
            <v>-7.580692922712462E-3</v>
          </cell>
          <cell r="AQ29">
            <v>0</v>
          </cell>
          <cell r="AR29">
            <v>0</v>
          </cell>
          <cell r="AS29">
            <v>5.2442996742671173E-2</v>
          </cell>
          <cell r="AT29">
            <v>3.5191422090865343E-2</v>
          </cell>
          <cell r="AU29">
            <v>3.7172588430798507E-2</v>
          </cell>
          <cell r="AV29">
            <v>0</v>
          </cell>
          <cell r="AW29">
            <v>-3.9352519368667897E-2</v>
          </cell>
          <cell r="AX29">
            <v>-6.5811122079628692E-4</v>
          </cell>
          <cell r="AY29">
            <v>-2.0326036807299941E-2</v>
          </cell>
          <cell r="AZ29">
            <v>-3.1799674267100952E-2</v>
          </cell>
          <cell r="BA29">
            <v>3.3093053735255618E-2</v>
          </cell>
          <cell r="BB29">
            <v>4.0406816932380352E-2</v>
          </cell>
          <cell r="BC29">
            <v>-4.9352568839764799E-2</v>
          </cell>
          <cell r="BD29">
            <v>-3.4362382975722361E-2</v>
          </cell>
          <cell r="BE29">
            <v>-5.9163244353182758E-2</v>
          </cell>
          <cell r="BF29">
            <v>-7.7665968798541476E-3</v>
          </cell>
          <cell r="BG29">
            <v>-4.7107383869488317E-2</v>
          </cell>
          <cell r="BH29">
            <v>-0.20148731635270639</v>
          </cell>
          <cell r="BI29">
            <v>4.5522949586155097E-2</v>
          </cell>
          <cell r="BJ29">
            <v>-0.10247785557746419</v>
          </cell>
          <cell r="BK29">
            <v>2.585203012188475E-2</v>
          </cell>
          <cell r="BL29">
            <v>-1.504444950991557E-2</v>
          </cell>
          <cell r="BM29">
            <v>-0.1402236951118476</v>
          </cell>
          <cell r="BN29">
            <v>-3.3565711334883059E-3</v>
          </cell>
          <cell r="BO29">
            <v>-0.1734651723724363</v>
          </cell>
          <cell r="BP29">
            <v>-2.8405987108051981E-2</v>
          </cell>
          <cell r="BQ29">
            <v>-4.1681358448547923E-2</v>
          </cell>
          <cell r="BR29">
            <v>-9.1363155784024208E-2</v>
          </cell>
          <cell r="BS29">
            <v>-9.0386195562859317E-3</v>
          </cell>
          <cell r="BT29">
            <v>2.365321041113733E-2</v>
          </cell>
          <cell r="BU29">
            <v>-3.62552768810529E-2</v>
          </cell>
          <cell r="BV29">
            <v>4.1401202691525363E-2</v>
          </cell>
          <cell r="BW29">
            <v>0</v>
          </cell>
          <cell r="BX29">
            <v>1.152959262106079E-2</v>
          </cell>
          <cell r="BY29">
            <v>3.472964061984829E-2</v>
          </cell>
          <cell r="BZ29">
            <v>-8.3781257303108259E-2</v>
          </cell>
          <cell r="CA29">
            <v>2.9723662822199959E-2</v>
          </cell>
          <cell r="CB29">
            <v>-8.0046180488743568E-2</v>
          </cell>
          <cell r="CC29">
            <v>-4.7286878625449669E-2</v>
          </cell>
          <cell r="CD29">
            <v>2.4413520651619169E-2</v>
          </cell>
          <cell r="CE29">
            <v>0</v>
          </cell>
          <cell r="CF29">
            <v>-3.0092592592592671E-2</v>
          </cell>
          <cell r="CG29">
            <v>-2.619642691844859E-2</v>
          </cell>
          <cell r="CH29">
            <v>-7.1000367032339584E-2</v>
          </cell>
          <cell r="CI29">
            <v>-3.9924274295330187E-2</v>
          </cell>
          <cell r="CJ29">
            <v>3.9259814953738432E-2</v>
          </cell>
          <cell r="CK29">
            <v>-0.11480383200535429</v>
          </cell>
          <cell r="CL29">
            <v>-0.18775996722084951</v>
          </cell>
          <cell r="CM29">
            <v>-7.3999783150818677E-2</v>
          </cell>
          <cell r="CN29">
            <v>-2.5134962558774121E-2</v>
          </cell>
          <cell r="CO29">
            <v>2.606042111687534E-2</v>
          </cell>
          <cell r="CP29">
            <v>-2.6817219477770489E-3</v>
          </cell>
          <cell r="CQ29">
            <v>0</v>
          </cell>
          <cell r="CR29">
            <v>-3.3281670609348168E-2</v>
          </cell>
          <cell r="CS29">
            <v>4.7107014848950302E-2</v>
          </cell>
          <cell r="CT29">
            <v>-0.1446617568160756</v>
          </cell>
        </row>
        <row r="30">
          <cell r="B30">
            <v>7.8715150965225078E-3</v>
          </cell>
          <cell r="C30">
            <v>3.2221090168110138E-2</v>
          </cell>
          <cell r="D30">
            <v>0.14976920082309109</v>
          </cell>
          <cell r="E30">
            <v>-3.2119914346895322E-3</v>
          </cell>
          <cell r="F30">
            <v>4.4331004836108967E-3</v>
          </cell>
          <cell r="G30">
            <v>2.530012341523635E-2</v>
          </cell>
          <cell r="H30">
            <v>2.6926960619320091E-3</v>
          </cell>
          <cell r="I30">
            <v>2.7122940430925221E-2</v>
          </cell>
          <cell r="J30">
            <v>7.4041427941824436E-3</v>
          </cell>
          <cell r="K30">
            <v>1.154876388705928E-2</v>
          </cell>
          <cell r="L30">
            <v>2.9668784119768251E-2</v>
          </cell>
          <cell r="M30">
            <v>2.8730967762880422E-2</v>
          </cell>
          <cell r="N30">
            <v>0</v>
          </cell>
          <cell r="O30">
            <v>2.0093351548269741E-2</v>
          </cell>
          <cell r="P30">
            <v>2.2881770115963369E-3</v>
          </cell>
          <cell r="Q30">
            <v>6.4457494407158755E-2</v>
          </cell>
          <cell r="R30">
            <v>7.4906367041198676E-3</v>
          </cell>
          <cell r="S30">
            <v>-1.691847364338217E-2</v>
          </cell>
          <cell r="T30">
            <v>4.0717784231286018E-2</v>
          </cell>
          <cell r="U30">
            <v>0</v>
          </cell>
          <cell r="V30">
            <v>0</v>
          </cell>
          <cell r="W30">
            <v>-7.4986186755071627E-3</v>
          </cell>
          <cell r="X30">
            <v>3.6121180735370302E-2</v>
          </cell>
          <cell r="Y30">
            <v>0</v>
          </cell>
          <cell r="Z30">
            <v>1.9229844719004241E-4</v>
          </cell>
          <cell r="AA30">
            <v>3.630422944273004E-2</v>
          </cell>
          <cell r="AB30">
            <v>4.3552250094541778E-2</v>
          </cell>
          <cell r="AC30">
            <v>3.3461791521759647E-2</v>
          </cell>
          <cell r="AD30">
            <v>8.671909130624722E-2</v>
          </cell>
          <cell r="AE30">
            <v>5.5567567567567533E-2</v>
          </cell>
          <cell r="AF30">
            <v>2.4865717612590599E-2</v>
          </cell>
          <cell r="AG30">
            <v>2.4227899408380878E-2</v>
          </cell>
          <cell r="AH30">
            <v>5.5812253942808747E-2</v>
          </cell>
          <cell r="AI30">
            <v>5.5080721747388539E-2</v>
          </cell>
          <cell r="AJ30">
            <v>9.7323600973235891E-3</v>
          </cell>
          <cell r="AK30">
            <v>-1.7468208410008401E-2</v>
          </cell>
          <cell r="AL30">
            <v>-1.5912518853695271E-2</v>
          </cell>
          <cell r="AM30">
            <v>7.4418028727092578E-2</v>
          </cell>
          <cell r="AN30">
            <v>-3.8231499941362657E-2</v>
          </cell>
          <cell r="AO30">
            <v>4.360336432049583E-2</v>
          </cell>
          <cell r="AP30">
            <v>0.1240078773050068</v>
          </cell>
          <cell r="AQ30">
            <v>0</v>
          </cell>
          <cell r="AR30">
            <v>0</v>
          </cell>
          <cell r="AS30">
            <v>-4.7353760445682513E-2</v>
          </cell>
          <cell r="AT30">
            <v>-2.211008565168315E-2</v>
          </cell>
          <cell r="AU30">
            <v>-2.2450264176855469E-2</v>
          </cell>
          <cell r="AV30">
            <v>0</v>
          </cell>
          <cell r="AW30">
            <v>-3.9023414048429128E-3</v>
          </cell>
          <cell r="AX30">
            <v>3.5561409285479018E-2</v>
          </cell>
          <cell r="AY30">
            <v>3.5948823944951691E-2</v>
          </cell>
          <cell r="AZ30">
            <v>2.8903654485049831E-2</v>
          </cell>
          <cell r="BA30">
            <v>5.8357120202981123E-2</v>
          </cell>
          <cell r="BB30">
            <v>6.8692206076617079E-3</v>
          </cell>
          <cell r="BC30">
            <v>-5.407780444114052E-3</v>
          </cell>
          <cell r="BD30">
            <v>-4.1774694175643723E-2</v>
          </cell>
          <cell r="BE30">
            <v>4.3786659391624523E-2</v>
          </cell>
          <cell r="BF30">
            <v>2.232507487067803E-2</v>
          </cell>
          <cell r="BG30">
            <v>1.3820132013201199E-2</v>
          </cell>
          <cell r="BH30">
            <v>3.8582600512703902E-2</v>
          </cell>
          <cell r="BI30">
            <v>2.320978769341497E-2</v>
          </cell>
          <cell r="BJ30">
            <v>5.4351670475568659E-2</v>
          </cell>
          <cell r="BK30">
            <v>1.558952626002719E-2</v>
          </cell>
          <cell r="BL30">
            <v>2.9159916685952188E-2</v>
          </cell>
          <cell r="BM30">
            <v>0.13611178029390511</v>
          </cell>
          <cell r="BN30">
            <v>1.791882556131252E-2</v>
          </cell>
          <cell r="BO30">
            <v>0.26402682832451951</v>
          </cell>
          <cell r="BP30">
            <v>-1.3043967165186189E-2</v>
          </cell>
          <cell r="BQ30">
            <v>3.1565289800343792E-3</v>
          </cell>
          <cell r="BR30">
            <v>3.1657505115756601E-2</v>
          </cell>
          <cell r="BS30">
            <v>1.420674405749023E-2</v>
          </cell>
          <cell r="BT30">
            <v>6.3497839435979087E-2</v>
          </cell>
          <cell r="BU30">
            <v>-8.2452976037103998E-3</v>
          </cell>
          <cell r="BV30">
            <v>3.6041644306107123E-2</v>
          </cell>
          <cell r="BW30">
            <v>0</v>
          </cell>
          <cell r="BX30">
            <v>3.3977420755536107E-2</v>
          </cell>
          <cell r="BY30">
            <v>2.9738699023526879E-2</v>
          </cell>
          <cell r="BZ30">
            <v>2.7037367682693599E-2</v>
          </cell>
          <cell r="CA30">
            <v>7.5171014056962804E-5</v>
          </cell>
          <cell r="CB30">
            <v>4.7270445513490911E-2</v>
          </cell>
          <cell r="CC30">
            <v>1.7726396917148171E-3</v>
          </cell>
          <cell r="CD30">
            <v>2.1426869163940539E-2</v>
          </cell>
          <cell r="CE30">
            <v>0</v>
          </cell>
          <cell r="CF30">
            <v>8.3885795102978999E-2</v>
          </cell>
          <cell r="CG30">
            <v>2.4809885931558862E-2</v>
          </cell>
          <cell r="CH30">
            <v>7.2431957857768134E-3</v>
          </cell>
          <cell r="CI30">
            <v>4.6010253713684168E-3</v>
          </cell>
          <cell r="CJ30">
            <v>1.9570099454603751E-2</v>
          </cell>
          <cell r="CK30">
            <v>0.16018025584409151</v>
          </cell>
          <cell r="CL30">
            <v>0.14835593194429569</v>
          </cell>
          <cell r="CM30">
            <v>-3.2784965751420092E-3</v>
          </cell>
          <cell r="CN30">
            <v>3.3523877575324601E-2</v>
          </cell>
          <cell r="CO30">
            <v>2.1651201522721712E-2</v>
          </cell>
          <cell r="CP30">
            <v>1.1085951504859141E-2</v>
          </cell>
          <cell r="CQ30">
            <v>0</v>
          </cell>
          <cell r="CR30">
            <v>6.6281326470339907E-2</v>
          </cell>
          <cell r="CS30">
            <v>1.1898940505297381E-2</v>
          </cell>
          <cell r="CT30">
            <v>5.2688601243086053E-2</v>
          </cell>
        </row>
        <row r="31">
          <cell r="B31">
            <v>-6.3020481656538294E-3</v>
          </cell>
          <cell r="C31">
            <v>-2.455274521900053E-2</v>
          </cell>
          <cell r="D31">
            <v>-5.9736867563122908E-2</v>
          </cell>
          <cell r="E31">
            <v>-8.5929108485499617E-3</v>
          </cell>
          <cell r="F31">
            <v>1.5848602380633899E-2</v>
          </cell>
          <cell r="G31">
            <v>6.3467746347869447E-3</v>
          </cell>
          <cell r="H31">
            <v>-2.4654059900787059E-2</v>
          </cell>
          <cell r="I31">
            <v>3.245310957551828E-2</v>
          </cell>
          <cell r="J31">
            <v>4.9873129757633814E-3</v>
          </cell>
          <cell r="K31">
            <v>6.7633269664872264E-2</v>
          </cell>
          <cell r="L31">
            <v>-4.6998200344394716E-3</v>
          </cell>
          <cell r="M31">
            <v>2.3258015652612981E-2</v>
          </cell>
          <cell r="N31">
            <v>0</v>
          </cell>
          <cell r="O31">
            <v>1.8209549318304319E-2</v>
          </cell>
          <cell r="P31">
            <v>5.1621340071370092E-2</v>
          </cell>
          <cell r="Q31">
            <v>-4.9323525548404017E-2</v>
          </cell>
          <cell r="R31">
            <v>1.6315572077653769E-2</v>
          </cell>
          <cell r="S31">
            <v>3.5321083680908139E-3</v>
          </cell>
          <cell r="T31">
            <v>-4.718788524972517E-2</v>
          </cell>
          <cell r="U31">
            <v>0</v>
          </cell>
          <cell r="V31">
            <v>0</v>
          </cell>
          <cell r="W31">
            <v>-2.0677588675043208E-3</v>
          </cell>
          <cell r="X31">
            <v>-1.2682743971010879E-2</v>
          </cell>
          <cell r="Y31">
            <v>0</v>
          </cell>
          <cell r="Z31">
            <v>8.9561804053512883E-3</v>
          </cell>
          <cell r="AA31">
            <v>-2.8551410054300289E-2</v>
          </cell>
          <cell r="AB31">
            <v>-6.734311771456114E-3</v>
          </cell>
          <cell r="AC31">
            <v>-3.0512050932241849E-2</v>
          </cell>
          <cell r="AD31">
            <v>-2.1959798994974911E-2</v>
          </cell>
          <cell r="AE31">
            <v>3.2773453502661361E-3</v>
          </cell>
          <cell r="AF31">
            <v>1.343839716572148E-4</v>
          </cell>
          <cell r="AG31">
            <v>-3.2816231024220599E-2</v>
          </cell>
          <cell r="AH31">
            <v>-7.0445335089814876E-2</v>
          </cell>
          <cell r="AI31">
            <v>-1.568728301401567E-2</v>
          </cell>
          <cell r="AJ31">
            <v>1.2409638554216951E-2</v>
          </cell>
          <cell r="AK31">
            <v>-3.6619797053643821E-2</v>
          </cell>
          <cell r="AL31">
            <v>-1.601655299256655E-2</v>
          </cell>
          <cell r="AM31">
            <v>8.9234264640511984E-3</v>
          </cell>
          <cell r="AN31">
            <v>-7.560053651993659E-2</v>
          </cell>
          <cell r="AO31">
            <v>1.0180275715800709E-2</v>
          </cell>
          <cell r="AP31">
            <v>-7.3586408282452886E-2</v>
          </cell>
          <cell r="AQ31">
            <v>0</v>
          </cell>
          <cell r="AR31">
            <v>0</v>
          </cell>
          <cell r="AS31">
            <v>4.7108512020792581E-2</v>
          </cell>
          <cell r="AT31">
            <v>-9.0789167377978153E-3</v>
          </cell>
          <cell r="AU31">
            <v>-1.1239024390243929E-2</v>
          </cell>
          <cell r="AV31">
            <v>0</v>
          </cell>
          <cell r="AW31">
            <v>-2.585635359116023E-2</v>
          </cell>
          <cell r="AX31">
            <v>1.3672496025437301E-2</v>
          </cell>
          <cell r="AY31">
            <v>-3.7050132592499119E-2</v>
          </cell>
          <cell r="AZ31">
            <v>-3.6102720885462847E-2</v>
          </cell>
          <cell r="BA31">
            <v>2.3074617920287869E-2</v>
          </cell>
          <cell r="BB31">
            <v>2.702702702702697E-2</v>
          </cell>
          <cell r="BC31">
            <v>-4.7235531994426214E-3</v>
          </cell>
          <cell r="BD31">
            <v>3.3325711672573588E-2</v>
          </cell>
          <cell r="BE31">
            <v>8.592524830109749E-3</v>
          </cell>
          <cell r="BF31">
            <v>1.384820239680429E-2</v>
          </cell>
          <cell r="BG31">
            <v>1.7700915564598189E-2</v>
          </cell>
          <cell r="BH31">
            <v>-5.4302318315315852E-2</v>
          </cell>
          <cell r="BI31">
            <v>2.1628275013187981E-2</v>
          </cell>
          <cell r="BJ31">
            <v>-6.5322710705415621E-2</v>
          </cell>
          <cell r="BK31">
            <v>8.0886736214605293E-2</v>
          </cell>
          <cell r="BL31">
            <v>-1.1468405666741569E-2</v>
          </cell>
          <cell r="BM31">
            <v>-3.392705682781938E-3</v>
          </cell>
          <cell r="BN31">
            <v>-2.2905620360551441E-2</v>
          </cell>
          <cell r="BO31">
            <v>-8.8775510204083252E-3</v>
          </cell>
          <cell r="BP31">
            <v>3.1217956021419632E-2</v>
          </cell>
          <cell r="BQ31">
            <v>-1.127369599629369E-2</v>
          </cell>
          <cell r="BR31">
            <v>-7.9340385812065595E-4</v>
          </cell>
          <cell r="BS31">
            <v>0.1012154575679947</v>
          </cell>
          <cell r="BT31">
            <v>-1.3686326504426581E-2</v>
          </cell>
          <cell r="BU31">
            <v>4.1569238763315093E-2</v>
          </cell>
          <cell r="BV31">
            <v>1.1312779711586399E-2</v>
          </cell>
          <cell r="BW31">
            <v>0</v>
          </cell>
          <cell r="BX31">
            <v>6.1942257217848518E-3</v>
          </cell>
          <cell r="BY31">
            <v>-1.949459489148786E-2</v>
          </cell>
          <cell r="BZ31">
            <v>-0.1195827641872593</v>
          </cell>
          <cell r="CA31">
            <v>1.0974143114852669E-2</v>
          </cell>
          <cell r="CB31">
            <v>-3.6229279009386883E-2</v>
          </cell>
          <cell r="CC31">
            <v>8.0012309586092734E-3</v>
          </cell>
          <cell r="CD31">
            <v>4.7511984049548586E-3</v>
          </cell>
          <cell r="CE31">
            <v>0</v>
          </cell>
          <cell r="CF31">
            <v>-1.0683412167672549E-2</v>
          </cell>
          <cell r="CG31">
            <v>-1.3635098784899319E-2</v>
          </cell>
          <cell r="CH31">
            <v>-6.9296142950532316E-3</v>
          </cell>
          <cell r="CI31">
            <v>-4.4360115153101232E-2</v>
          </cell>
          <cell r="CJ31">
            <v>-2.3049087476400332E-2</v>
          </cell>
          <cell r="CK31">
            <v>-5.601589321723055E-2</v>
          </cell>
          <cell r="CL31">
            <v>-2.3974335081600628E-2</v>
          </cell>
          <cell r="CM31">
            <v>-2.995594713656291E-3</v>
          </cell>
          <cell r="CN31">
            <v>1.3884887941464591E-2</v>
          </cell>
          <cell r="CO31">
            <v>6.404285048906555E-4</v>
          </cell>
          <cell r="CP31">
            <v>8.3049503102692324E-3</v>
          </cell>
          <cell r="CQ31">
            <v>0</v>
          </cell>
          <cell r="CR31">
            <v>-5.9351877497725303E-3</v>
          </cell>
          <cell r="CS31">
            <v>1.465850515463929E-2</v>
          </cell>
          <cell r="CT31">
            <v>-1.6521315205026869E-2</v>
          </cell>
        </row>
        <row r="32">
          <cell r="B32">
            <v>6.2491506228765432E-2</v>
          </cell>
          <cell r="C32">
            <v>-2.087022514545922E-2</v>
          </cell>
          <cell r="D32">
            <v>-0.10283450794793959</v>
          </cell>
          <cell r="E32">
            <v>1.0167513959496549E-2</v>
          </cell>
          <cell r="F32">
            <v>3.4230794549404482E-2</v>
          </cell>
          <cell r="G32">
            <v>4.7626814549013068E-2</v>
          </cell>
          <cell r="H32">
            <v>2.8718929254301969E-2</v>
          </cell>
          <cell r="I32">
            <v>1.5776263893868769E-2</v>
          </cell>
          <cell r="J32">
            <v>0.1199721399965175</v>
          </cell>
          <cell r="K32">
            <v>2.813694397007405E-2</v>
          </cell>
          <cell r="L32">
            <v>-7.4537554960063526E-3</v>
          </cell>
          <cell r="M32">
            <v>5.770239013107159E-2</v>
          </cell>
          <cell r="N32">
            <v>0</v>
          </cell>
          <cell r="O32">
            <v>0.14294326111577951</v>
          </cell>
          <cell r="P32">
            <v>1.5976056991105821E-2</v>
          </cell>
          <cell r="Q32">
            <v>-4.7875647668393813E-2</v>
          </cell>
          <cell r="R32">
            <v>2.905913432229212E-2</v>
          </cell>
          <cell r="S32">
            <v>3.5795858763620007E-2</v>
          </cell>
          <cell r="T32">
            <v>1.5644260274332081E-2</v>
          </cell>
          <cell r="U32">
            <v>0</v>
          </cell>
          <cell r="V32">
            <v>0</v>
          </cell>
          <cell r="W32">
            <v>5.6582722346190772E-2</v>
          </cell>
          <cell r="X32">
            <v>6.2456495602100981E-2</v>
          </cell>
          <cell r="Y32">
            <v>0</v>
          </cell>
          <cell r="Z32">
            <v>3.1917934385619069E-3</v>
          </cell>
          <cell r="AA32">
            <v>-5.0486837360259607E-3</v>
          </cell>
          <cell r="AB32">
            <v>7.0262381806573071E-2</v>
          </cell>
          <cell r="AC32">
            <v>7.8314971030590819E-3</v>
          </cell>
          <cell r="AD32">
            <v>-8.7062631660072887E-2</v>
          </cell>
          <cell r="AE32">
            <v>7.3295222539812244E-2</v>
          </cell>
          <cell r="AF32">
            <v>-2.67510321745279E-3</v>
          </cell>
          <cell r="AG32">
            <v>7.5903849395340561E-2</v>
          </cell>
          <cell r="AH32">
            <v>4.0714362922306353E-2</v>
          </cell>
          <cell r="AI32">
            <v>3.5140431090790347E-2</v>
          </cell>
          <cell r="AJ32">
            <v>-4.4507913840295073E-2</v>
          </cell>
          <cell r="AK32">
            <v>2.350346748686993E-2</v>
          </cell>
          <cell r="AL32">
            <v>3.4657320872274022E-2</v>
          </cell>
          <cell r="AM32">
            <v>1.3031771674744119E-2</v>
          </cell>
          <cell r="AN32">
            <v>-2.6381743833259202E-4</v>
          </cell>
          <cell r="AO32">
            <v>6.1515851354188467E-2</v>
          </cell>
          <cell r="AP32">
            <v>4.7452576078858437E-2</v>
          </cell>
          <cell r="AQ32">
            <v>0</v>
          </cell>
          <cell r="AR32">
            <v>0</v>
          </cell>
          <cell r="AS32">
            <v>1.210052745888923E-2</v>
          </cell>
          <cell r="AT32">
            <v>-3.7392325763507821E-3</v>
          </cell>
          <cell r="AU32">
            <v>-1.095236215810869E-3</v>
          </cell>
          <cell r="AV32">
            <v>0</v>
          </cell>
          <cell r="AW32">
            <v>-9.6106253093548588E-3</v>
          </cell>
          <cell r="AX32">
            <v>1.740903387703896E-2</v>
          </cell>
          <cell r="AY32">
            <v>-1.232689886697436E-2</v>
          </cell>
          <cell r="AZ32">
            <v>3.2875376330407491E-2</v>
          </cell>
          <cell r="BA32">
            <v>3.2220269478617558E-2</v>
          </cell>
          <cell r="BB32">
            <v>2.2738886050076571E-2</v>
          </cell>
          <cell r="BC32">
            <v>9.239278885550406E-2</v>
          </cell>
          <cell r="BD32">
            <v>7.7298961848389247E-2</v>
          </cell>
          <cell r="BE32">
            <v>1.7135823264552649E-2</v>
          </cell>
          <cell r="BF32">
            <v>-3.585500394011043E-2</v>
          </cell>
          <cell r="BG32">
            <v>3.5719045715047137E-2</v>
          </cell>
          <cell r="BH32">
            <v>-0.12194396722611341</v>
          </cell>
          <cell r="BI32">
            <v>2.3063683304647139E-2</v>
          </cell>
          <cell r="BJ32">
            <v>-1.1677905154980789E-2</v>
          </cell>
          <cell r="BK32">
            <v>-2.443900589431602E-2</v>
          </cell>
          <cell r="BL32">
            <v>4.2424931756142037E-2</v>
          </cell>
          <cell r="BM32">
            <v>-6.3829787234048752E-4</v>
          </cell>
          <cell r="BN32">
            <v>2.661167788148466E-2</v>
          </cell>
          <cell r="BO32">
            <v>-0.19695253783589001</v>
          </cell>
          <cell r="BP32">
            <v>-2.7842227378190421E-2</v>
          </cell>
          <cell r="BQ32">
            <v>-8.0635714006793702E-3</v>
          </cell>
          <cell r="BR32">
            <v>-5.0600196173078427E-4</v>
          </cell>
          <cell r="BS32">
            <v>-1.504652544050677E-2</v>
          </cell>
          <cell r="BT32">
            <v>2.228871254498932E-2</v>
          </cell>
          <cell r="BU32">
            <v>1.371913195310537E-2</v>
          </cell>
          <cell r="BV32">
            <v>3.8188895718090483E-2</v>
          </cell>
          <cell r="BW32">
            <v>0</v>
          </cell>
          <cell r="BX32">
            <v>5.196160267111849E-2</v>
          </cell>
          <cell r="BY32">
            <v>-1.4517154700796731E-2</v>
          </cell>
          <cell r="BZ32">
            <v>-7.4118476727785709E-2</v>
          </cell>
          <cell r="CA32">
            <v>6.0966542750929387E-2</v>
          </cell>
          <cell r="CB32">
            <v>-1.03614058355439E-3</v>
          </cell>
          <cell r="CC32">
            <v>1.503587238589521E-2</v>
          </cell>
          <cell r="CD32">
            <v>6.7764407853072584E-3</v>
          </cell>
          <cell r="CE32">
            <v>0</v>
          </cell>
          <cell r="CF32">
            <v>8.6555106751298183E-3</v>
          </cell>
          <cell r="CG32">
            <v>3.3477524920067843E-2</v>
          </cell>
          <cell r="CH32">
            <v>6.5347142982532969E-2</v>
          </cell>
          <cell r="CI32">
            <v>-2.8070655894837811E-2</v>
          </cell>
          <cell r="CJ32">
            <v>-9.6626137370159348E-3</v>
          </cell>
          <cell r="CK32">
            <v>-5.521691328049827E-2</v>
          </cell>
          <cell r="CL32">
            <v>-8.4559675945499957E-2</v>
          </cell>
          <cell r="CM32">
            <v>2.6805702839636899E-2</v>
          </cell>
          <cell r="CN32">
            <v>6.9439709057847576E-2</v>
          </cell>
          <cell r="CO32">
            <v>3.9332053296095897E-2</v>
          </cell>
          <cell r="CP32">
            <v>-6.8020915274630278E-3</v>
          </cell>
          <cell r="CQ32">
            <v>0</v>
          </cell>
          <cell r="CR32">
            <v>-6.2492536719340741E-3</v>
          </cell>
          <cell r="CS32">
            <v>5.2706778853786267E-2</v>
          </cell>
          <cell r="CT32">
            <v>-6.4882132628332201E-2</v>
          </cell>
        </row>
        <row r="33">
          <cell r="B33">
            <v>3.037796584877106E-2</v>
          </cell>
          <cell r="C33">
            <v>4.7539077638548033E-2</v>
          </cell>
          <cell r="D33">
            <v>7.9357798165137661E-2</v>
          </cell>
          <cell r="E33">
            <v>1.4767758435772599E-2</v>
          </cell>
          <cell r="F33">
            <v>2.0813442810769359E-2</v>
          </cell>
          <cell r="G33">
            <v>-1.707405677513096E-2</v>
          </cell>
          <cell r="H33">
            <v>5.5351102189509671E-2</v>
          </cell>
          <cell r="I33">
            <v>6.4713495705377433E-3</v>
          </cell>
          <cell r="J33">
            <v>0.100124378109453</v>
          </cell>
          <cell r="K33">
            <v>-1.4593055445701331E-2</v>
          </cell>
          <cell r="L33">
            <v>3.5700711655155308E-2</v>
          </cell>
          <cell r="M33">
            <v>2.5921390249591839E-2</v>
          </cell>
          <cell r="N33">
            <v>0</v>
          </cell>
          <cell r="O33">
            <v>1.8268416257771761E-2</v>
          </cell>
          <cell r="P33">
            <v>-1.2633806323126721E-2</v>
          </cell>
          <cell r="Q33">
            <v>3.8020606588303751E-2</v>
          </cell>
          <cell r="R33">
            <v>-2.1919431279620819E-2</v>
          </cell>
          <cell r="S33">
            <v>7.5190687922495059E-3</v>
          </cell>
          <cell r="T33">
            <v>2.5362272060184269E-2</v>
          </cell>
          <cell r="U33">
            <v>0</v>
          </cell>
          <cell r="V33">
            <v>0</v>
          </cell>
          <cell r="W33">
            <v>6.7204706592246088E-2</v>
          </cell>
          <cell r="X33">
            <v>9.1721262656343505E-3</v>
          </cell>
          <cell r="Y33">
            <v>0</v>
          </cell>
          <cell r="Z33">
            <v>-3.6675900277008289E-2</v>
          </cell>
          <cell r="AA33">
            <v>-7.7926785067052862E-3</v>
          </cell>
          <cell r="AB33">
            <v>8.2949832395886602E-3</v>
          </cell>
          <cell r="AC33">
            <v>4.8217443916969138E-2</v>
          </cell>
          <cell r="AD33">
            <v>5.2593072009454962E-2</v>
          </cell>
          <cell r="AE33">
            <v>-1.1223131063344161E-2</v>
          </cell>
          <cell r="AF33">
            <v>5.5005082856687933E-2</v>
          </cell>
          <cell r="AG33">
            <v>-4.0948229518973367E-3</v>
          </cell>
          <cell r="AH33">
            <v>4.9046195746251797E-3</v>
          </cell>
          <cell r="AI33">
            <v>-4.5431600201918387E-3</v>
          </cell>
          <cell r="AJ33">
            <v>8.6063021546892493E-2</v>
          </cell>
          <cell r="AK33">
            <v>3.6203328324780903E-2</v>
          </cell>
          <cell r="AL33">
            <v>3.8464433571697487E-2</v>
          </cell>
          <cell r="AM33">
            <v>8.7307263577729444E-3</v>
          </cell>
          <cell r="AN33">
            <v>7.1645335796279186E-2</v>
          </cell>
          <cell r="AO33">
            <v>1.0878164556962E-2</v>
          </cell>
          <cell r="AP33">
            <v>1.9806313946490128E-2</v>
          </cell>
          <cell r="AQ33">
            <v>0</v>
          </cell>
          <cell r="AR33">
            <v>0</v>
          </cell>
          <cell r="AS33">
            <v>1.8393623543838219E-2</v>
          </cell>
          <cell r="AT33">
            <v>5.0207313957829847E-2</v>
          </cell>
          <cell r="AU33">
            <v>5.1878265851418082E-2</v>
          </cell>
          <cell r="AV33">
            <v>0</v>
          </cell>
          <cell r="AW33">
            <v>1.278580650535166E-2</v>
          </cell>
          <cell r="AX33">
            <v>-4.932942808694385E-3</v>
          </cell>
          <cell r="AY33">
            <v>4.9524669392957847E-2</v>
          </cell>
          <cell r="AZ33">
            <v>2.3059901553063918E-2</v>
          </cell>
          <cell r="BA33">
            <v>-2.099886492622027E-2</v>
          </cell>
          <cell r="BB33">
            <v>0</v>
          </cell>
          <cell r="BC33">
            <v>8.5484778395949368E-2</v>
          </cell>
          <cell r="BD33">
            <v>9.4260821936565931E-2</v>
          </cell>
          <cell r="BE33">
            <v>-4.1178343949044627E-2</v>
          </cell>
          <cell r="BF33">
            <v>9.8760386868275152E-3</v>
          </cell>
          <cell r="BG33">
            <v>3.056234718826412E-2</v>
          </cell>
          <cell r="BH33">
            <v>9.2410731083267583E-2</v>
          </cell>
          <cell r="BI33">
            <v>-1.6823687752355321E-2</v>
          </cell>
          <cell r="BJ33">
            <v>5.4840534368736822E-2</v>
          </cell>
          <cell r="BK33">
            <v>5.5261112288884418E-2</v>
          </cell>
          <cell r="BL33">
            <v>-3.1642116748500371E-3</v>
          </cell>
          <cell r="BM33">
            <v>5.7270598254204767E-2</v>
          </cell>
          <cell r="BN33">
            <v>2.4822395128552222E-2</v>
          </cell>
          <cell r="BO33">
            <v>0.12749999999999989</v>
          </cell>
          <cell r="BP33">
            <v>5.0232981020570611E-2</v>
          </cell>
          <cell r="BQ33">
            <v>6.1745891152445553E-2</v>
          </cell>
          <cell r="BR33">
            <v>7.5744004735460724E-2</v>
          </cell>
          <cell r="BS33">
            <v>4.5628140703517728E-2</v>
          </cell>
          <cell r="BT33">
            <v>3.3679745493107038E-2</v>
          </cell>
          <cell r="BU33">
            <v>5.5364173228346518E-2</v>
          </cell>
          <cell r="BV33">
            <v>2.1312704740104049E-3</v>
          </cell>
          <cell r="BW33">
            <v>0</v>
          </cell>
          <cell r="BX33">
            <v>-2.0432453878198701E-2</v>
          </cell>
          <cell r="BY33">
            <v>-1.7613160553565651E-2</v>
          </cell>
          <cell r="BZ33">
            <v>9.6275420824129876E-2</v>
          </cell>
          <cell r="CA33">
            <v>-9.9509460406446149E-3</v>
          </cell>
          <cell r="CB33">
            <v>2.7009086005891358E-2</v>
          </cell>
          <cell r="CC33">
            <v>3.6092939318745687E-2</v>
          </cell>
          <cell r="CD33">
            <v>-4.1517267408945902E-3</v>
          </cell>
          <cell r="CE33">
            <v>0</v>
          </cell>
          <cell r="CF33">
            <v>-1.5119320039228451E-2</v>
          </cell>
          <cell r="CG33">
            <v>-4.7315741583258131E-3</v>
          </cell>
          <cell r="CH33">
            <v>4.729145211122554E-2</v>
          </cell>
          <cell r="CI33">
            <v>4.7525124448201339E-2</v>
          </cell>
          <cell r="CJ33">
            <v>3.7889259289373152E-2</v>
          </cell>
          <cell r="CK33">
            <v>6.9563758535701847E-2</v>
          </cell>
          <cell r="CL33">
            <v>-1.842940361436796E-2</v>
          </cell>
          <cell r="CM33">
            <v>3.3622124046130082E-2</v>
          </cell>
          <cell r="CN33">
            <v>2.0510095642933161E-2</v>
          </cell>
          <cell r="CO33">
            <v>6.6058332866820724E-3</v>
          </cell>
          <cell r="CP33">
            <v>-7.4543421543048494E-3</v>
          </cell>
          <cell r="CQ33">
            <v>0</v>
          </cell>
          <cell r="CR33">
            <v>2.126892573900507E-2</v>
          </cell>
          <cell r="CS33">
            <v>7.2387271904690298E-3</v>
          </cell>
          <cell r="CT33">
            <v>3.5280951820002349E-2</v>
          </cell>
        </row>
        <row r="34">
          <cell r="B34">
            <v>4.2826995489717579E-2</v>
          </cell>
          <cell r="C34">
            <v>2.059440128252565E-2</v>
          </cell>
          <cell r="D34">
            <v>-4.6430089247768813E-2</v>
          </cell>
          <cell r="E34">
            <v>8.1260162601626051E-2</v>
          </cell>
          <cell r="F34">
            <v>5.3622646215238934E-3</v>
          </cell>
          <cell r="G34">
            <v>2.111932418162876E-4</v>
          </cell>
          <cell r="H34">
            <v>4.8150757308911718E-2</v>
          </cell>
          <cell r="I34">
            <v>4.0916530278232166E-3</v>
          </cell>
          <cell r="J34">
            <v>-1.8442622950819779E-2</v>
          </cell>
          <cell r="K34">
            <v>-8.8293133202232976E-4</v>
          </cell>
          <cell r="L34">
            <v>6.6814299272382138E-2</v>
          </cell>
          <cell r="M34">
            <v>4.2205485292027722E-2</v>
          </cell>
          <cell r="N34">
            <v>0</v>
          </cell>
          <cell r="O34">
            <v>-4.3635222100141258E-3</v>
          </cell>
          <cell r="P34">
            <v>1.9203697867423038E-2</v>
          </cell>
          <cell r="Q34">
            <v>4.4456871242835039E-2</v>
          </cell>
          <cell r="R34">
            <v>8.2778114274175696E-3</v>
          </cell>
          <cell r="S34">
            <v>-3.7817085859854223E-2</v>
          </cell>
          <cell r="T34">
            <v>2.8374033561948449E-2</v>
          </cell>
          <cell r="U34">
            <v>0</v>
          </cell>
          <cell r="V34">
            <v>0</v>
          </cell>
          <cell r="W34">
            <v>2.728107993497764E-2</v>
          </cell>
          <cell r="X34">
            <v>3.5410764872521261E-2</v>
          </cell>
          <cell r="Y34">
            <v>0</v>
          </cell>
          <cell r="Z34">
            <v>9.3003384928849187E-3</v>
          </cell>
          <cell r="AA34">
            <v>-2.1552511415525059E-2</v>
          </cell>
          <cell r="AB34">
            <v>2.329971262748631E-2</v>
          </cell>
          <cell r="AC34">
            <v>4.8130716632625907E-2</v>
          </cell>
          <cell r="AD34">
            <v>8.3676415548307848E-2</v>
          </cell>
          <cell r="AE34">
            <v>2.1161985378992392E-3</v>
          </cell>
          <cell r="AF34">
            <v>3.0311825210708191E-2</v>
          </cell>
          <cell r="AG34">
            <v>1.058914250462673E-2</v>
          </cell>
          <cell r="AH34">
            <v>1.19662831025058E-2</v>
          </cell>
          <cell r="AI34">
            <v>2.1171399594320569E-2</v>
          </cell>
          <cell r="AJ34">
            <v>1.8348623853210899E-2</v>
          </cell>
          <cell r="AK34">
            <v>4.7578659370725029E-2</v>
          </cell>
          <cell r="AL34">
            <v>1.8121194549144629E-2</v>
          </cell>
          <cell r="AM34">
            <v>2.095123727276205E-2</v>
          </cell>
          <cell r="AN34">
            <v>-7.9044570302881034E-2</v>
          </cell>
          <cell r="AO34">
            <v>-2.0543924867931881E-2</v>
          </cell>
          <cell r="AP34">
            <v>6.0250013412736843E-2</v>
          </cell>
          <cell r="AQ34">
            <v>0</v>
          </cell>
          <cell r="AR34">
            <v>0</v>
          </cell>
          <cell r="AS34">
            <v>-2.0018061408789811E-2</v>
          </cell>
          <cell r="AT34">
            <v>6.9287478482149556E-2</v>
          </cell>
          <cell r="AU34">
            <v>6.6157067866164487E-2</v>
          </cell>
          <cell r="AV34">
            <v>0</v>
          </cell>
          <cell r="AW34">
            <v>3.3966609096142797E-2</v>
          </cell>
          <cell r="AX34">
            <v>5.7474825716498978E-2</v>
          </cell>
          <cell r="AY34">
            <v>5.6625256179945849E-2</v>
          </cell>
          <cell r="AZ34">
            <v>4.9329855537720617E-2</v>
          </cell>
          <cell r="BA34">
            <v>1.94202898550726E-2</v>
          </cell>
          <cell r="BB34">
            <v>2.747939045715686E-3</v>
          </cell>
          <cell r="BC34">
            <v>1.6009674911457331E-2</v>
          </cell>
          <cell r="BD34">
            <v>3.5507586422649728E-2</v>
          </cell>
          <cell r="BE34">
            <v>5.6631348191450437E-2</v>
          </cell>
          <cell r="BF34">
            <v>1.416335064409413E-3</v>
          </cell>
          <cell r="BG34">
            <v>9.7396516201535555E-3</v>
          </cell>
          <cell r="BH34">
            <v>2.628043949987946E-2</v>
          </cell>
          <cell r="BI34">
            <v>7.0157426420260896E-3</v>
          </cell>
          <cell r="BJ34">
            <v>4.9142667990731637E-2</v>
          </cell>
          <cell r="BK34">
            <v>4.620638853545822E-2</v>
          </cell>
          <cell r="BL34">
            <v>4.3016637478108688E-2</v>
          </cell>
          <cell r="BM34">
            <v>-1.2082158679016519E-3</v>
          </cell>
          <cell r="BN34">
            <v>5.5704559521353447E-2</v>
          </cell>
          <cell r="BO34">
            <v>1.057479106259596E-2</v>
          </cell>
          <cell r="BP34">
            <v>3.1273671680553949E-2</v>
          </cell>
          <cell r="BQ34">
            <v>2.945756553335066E-2</v>
          </cell>
          <cell r="BR34">
            <v>4.258677362834673E-2</v>
          </cell>
          <cell r="BS34">
            <v>5.3344867358706693E-3</v>
          </cell>
          <cell r="BT34">
            <v>2.2938979851450551E-2</v>
          </cell>
          <cell r="BU34">
            <v>1.6320820704127661E-3</v>
          </cell>
          <cell r="BV34">
            <v>1.7506202985309919E-2</v>
          </cell>
          <cell r="BW34">
            <v>0</v>
          </cell>
          <cell r="BX34">
            <v>-2.430133657351163E-2</v>
          </cell>
          <cell r="BY34">
            <v>1.445236034573538E-2</v>
          </cell>
          <cell r="BZ34">
            <v>-4.3840755923018171E-2</v>
          </cell>
          <cell r="CA34">
            <v>9.1308040770101684E-3</v>
          </cell>
          <cell r="CB34">
            <v>7.7684414640058153E-2</v>
          </cell>
          <cell r="CC34">
            <v>2.0175629581246749E-2</v>
          </cell>
          <cell r="CD34">
            <v>5.0533762870319521E-4</v>
          </cell>
          <cell r="CE34">
            <v>0</v>
          </cell>
          <cell r="CF34">
            <v>6.3978093104306577E-2</v>
          </cell>
          <cell r="CG34">
            <v>3.4741268970561512E-2</v>
          </cell>
          <cell r="CH34">
            <v>2.997285922196458E-2</v>
          </cell>
          <cell r="CI34">
            <v>1.0490450999730999E-2</v>
          </cell>
          <cell r="CJ34">
            <v>1.08108108108107E-2</v>
          </cell>
          <cell r="CK34">
            <v>2.3075182935426319E-2</v>
          </cell>
          <cell r="CL34">
            <v>5.118086333555949E-2</v>
          </cell>
          <cell r="CM34">
            <v>2.148209825145719E-2</v>
          </cell>
          <cell r="CN34">
            <v>1.754660002082686E-2</v>
          </cell>
          <cell r="CO34">
            <v>1.6072520994382829E-2</v>
          </cell>
          <cell r="CP34">
            <v>1.455125797972245E-3</v>
          </cell>
          <cell r="CQ34">
            <v>0</v>
          </cell>
          <cell r="CR34">
            <v>1.035415931286043E-2</v>
          </cell>
          <cell r="CS34">
            <v>9.5822727953287501E-3</v>
          </cell>
          <cell r="CT34">
            <v>5.2739375320020272E-2</v>
          </cell>
        </row>
        <row r="35">
          <cell r="B35">
            <v>4.1742718831838888E-2</v>
          </cell>
          <cell r="C35">
            <v>-7.3707104881585161E-3</v>
          </cell>
          <cell r="D35">
            <v>-4.5125348189415382E-3</v>
          </cell>
          <cell r="E35">
            <v>8.7597278093161091E-3</v>
          </cell>
          <cell r="F35">
            <v>-1.0729347556437729E-2</v>
          </cell>
          <cell r="G35">
            <v>1.8475506756756799E-2</v>
          </cell>
          <cell r="H35">
            <v>8.7038343919079164E-3</v>
          </cell>
          <cell r="I35">
            <v>3.0969845150774281E-2</v>
          </cell>
          <cell r="J35">
            <v>-3.7290331869555882E-2</v>
          </cell>
          <cell r="K35">
            <v>2.7154046997389211E-2</v>
          </cell>
          <cell r="L35">
            <v>8.0778127038727554E-3</v>
          </cell>
          <cell r="M35">
            <v>1.9716389419143669E-2</v>
          </cell>
          <cell r="N35">
            <v>-0.30701431333054741</v>
          </cell>
          <cell r="O35">
            <v>1.7924706772606939E-2</v>
          </cell>
          <cell r="P35">
            <v>-1.298728071079602E-2</v>
          </cell>
          <cell r="Q35">
            <v>2.2219247757997659E-2</v>
          </cell>
          <cell r="R35">
            <v>1.6019223067681221E-2</v>
          </cell>
          <cell r="S35">
            <v>7.9800126785247727E-3</v>
          </cell>
          <cell r="T35">
            <v>1.095483375917339E-2</v>
          </cell>
          <cell r="U35">
            <v>0</v>
          </cell>
          <cell r="V35">
            <v>0</v>
          </cell>
          <cell r="W35">
            <v>1.314069487444103E-2</v>
          </cell>
          <cell r="X35">
            <v>4.8848609211126208E-2</v>
          </cell>
          <cell r="Y35">
            <v>0</v>
          </cell>
          <cell r="Z35">
            <v>4.9052487626986219E-2</v>
          </cell>
          <cell r="AA35">
            <v>2.874743326488716E-2</v>
          </cell>
          <cell r="AB35">
            <v>2.067674348173254E-2</v>
          </cell>
          <cell r="AC35">
            <v>4.617470134711521E-2</v>
          </cell>
          <cell r="AD35">
            <v>6.1772251825537687E-2</v>
          </cell>
          <cell r="AE35">
            <v>1.363025532731799E-2</v>
          </cell>
          <cell r="AF35">
            <v>1.9650925644232538E-2</v>
          </cell>
          <cell r="AG35">
            <v>3.5619122615853089E-3</v>
          </cell>
          <cell r="AH35">
            <v>-5.5605991829325019E-3</v>
          </cell>
          <cell r="AI35">
            <v>8.6902545003120224E-4</v>
          </cell>
          <cell r="AJ35">
            <v>1.7342342342342439E-2</v>
          </cell>
          <cell r="AK35">
            <v>4.4790932121497207E-2</v>
          </cell>
          <cell r="AL35">
            <v>4.2004841235938617E-3</v>
          </cell>
          <cell r="AM35">
            <v>2.9668280841372852E-2</v>
          </cell>
          <cell r="AN35">
            <v>3.6631016042780962E-2</v>
          </cell>
          <cell r="AO35">
            <v>9.5884938074310977E-3</v>
          </cell>
          <cell r="AP35">
            <v>4.245521708329103E-2</v>
          </cell>
          <cell r="AQ35">
            <v>0</v>
          </cell>
          <cell r="AR35">
            <v>0</v>
          </cell>
          <cell r="AS35">
            <v>2.7031178006450721E-2</v>
          </cell>
          <cell r="AT35">
            <v>5.1971232085674668E-3</v>
          </cell>
          <cell r="AU35">
            <v>5.319992249017913E-3</v>
          </cell>
          <cell r="AV35">
            <v>0</v>
          </cell>
          <cell r="AW35">
            <v>6.3872096722876304E-2</v>
          </cell>
          <cell r="AX35">
            <v>-5.1421037210665148E-2</v>
          </cell>
          <cell r="AY35">
            <v>-4.2862958262493978E-3</v>
          </cell>
          <cell r="AZ35">
            <v>3.5809753989590742E-2</v>
          </cell>
          <cell r="BA35">
            <v>2.3883992038669311E-2</v>
          </cell>
          <cell r="BB35">
            <v>2.14250124564026E-2</v>
          </cell>
          <cell r="BC35">
            <v>-5.6256199518208927E-2</v>
          </cell>
          <cell r="BD35">
            <v>-2.762839879154089E-2</v>
          </cell>
          <cell r="BE35">
            <v>1.8797937885074889E-2</v>
          </cell>
          <cell r="BF35">
            <v>1.0102370689655249E-3</v>
          </cell>
          <cell r="BG35">
            <v>-2.1270017931119711E-2</v>
          </cell>
          <cell r="BH35">
            <v>6.0041616324338909E-2</v>
          </cell>
          <cell r="BI35">
            <v>-1.3593882752761519E-3</v>
          </cell>
          <cell r="BJ35">
            <v>4.5118095827050286E-3</v>
          </cell>
          <cell r="BK35">
            <v>-2.0098572617294971E-2</v>
          </cell>
          <cell r="BL35">
            <v>3.022352817714347E-2</v>
          </cell>
          <cell r="BM35">
            <v>-3.4072580645161388E-2</v>
          </cell>
          <cell r="BN35">
            <v>1.9112761383623281E-2</v>
          </cell>
          <cell r="BO35">
            <v>-2.4444444444444491E-2</v>
          </cell>
          <cell r="BP35">
            <v>-4.868835257082893E-2</v>
          </cell>
          <cell r="BQ35">
            <v>-1.5792980497379761E-2</v>
          </cell>
          <cell r="BR35">
            <v>0.1050347222222221</v>
          </cell>
          <cell r="BS35">
            <v>-4.6895167072995902E-2</v>
          </cell>
          <cell r="BT35">
            <v>8.3841463414633388E-3</v>
          </cell>
          <cell r="BU35">
            <v>-1.815642458100564E-2</v>
          </cell>
          <cell r="BV35">
            <v>2.6726790656267371E-2</v>
          </cell>
          <cell r="BW35">
            <v>0</v>
          </cell>
          <cell r="BX35">
            <v>1.18306351183064E-2</v>
          </cell>
          <cell r="BY35">
            <v>1.6709511568123281E-2</v>
          </cell>
          <cell r="BZ35">
            <v>-3.131812236593523E-2</v>
          </cell>
          <cell r="CA35">
            <v>1.115241635687725E-2</v>
          </cell>
          <cell r="CB35">
            <v>1.162049705739032E-2</v>
          </cell>
          <cell r="CC35">
            <v>-1.678878850394816E-2</v>
          </cell>
          <cell r="CD35">
            <v>5.772670833596405E-2</v>
          </cell>
          <cell r="CE35">
            <v>0</v>
          </cell>
          <cell r="CF35">
            <v>1.3180471065356469E-2</v>
          </cell>
          <cell r="CG35">
            <v>4.5591093832832552E-2</v>
          </cell>
          <cell r="CH35">
            <v>-4.1244987588315851E-3</v>
          </cell>
          <cell r="CI35">
            <v>4.1526175687666367E-2</v>
          </cell>
          <cell r="CJ35">
            <v>3.1155545222041559E-2</v>
          </cell>
          <cell r="CK35">
            <v>9.2700377049478089E-2</v>
          </cell>
          <cell r="CL35">
            <v>3.797504909321936E-2</v>
          </cell>
          <cell r="CM35">
            <v>-2.836648190414082E-2</v>
          </cell>
          <cell r="CN35">
            <v>-1.7909225809752849E-2</v>
          </cell>
          <cell r="CO35">
            <v>1.510673234811177E-2</v>
          </cell>
          <cell r="CP35">
            <v>2.8310288258729829E-2</v>
          </cell>
          <cell r="CQ35">
            <v>0</v>
          </cell>
          <cell r="CR35">
            <v>-4.8911144753697178E-3</v>
          </cell>
          <cell r="CS35">
            <v>4.3600771170102297E-2</v>
          </cell>
          <cell r="CT35">
            <v>4.0261565067012617E-2</v>
          </cell>
        </row>
        <row r="36">
          <cell r="B36">
            <v>-1.7597318503847052E-2</v>
          </cell>
          <cell r="C36">
            <v>7.4254412659768843E-3</v>
          </cell>
          <cell r="D36">
            <v>-2.484750125916391E-2</v>
          </cell>
          <cell r="E36">
            <v>1.192605843768568E-3</v>
          </cell>
          <cell r="F36">
            <v>-3.071907717384414E-3</v>
          </cell>
          <cell r="G36">
            <v>1.513423862340635E-2</v>
          </cell>
          <cell r="H36">
            <v>-1.6291311300639769E-2</v>
          </cell>
          <cell r="I36">
            <v>-9.5990965556181918E-3</v>
          </cell>
          <cell r="J36">
            <v>8.4498616615571454E-3</v>
          </cell>
          <cell r="K36">
            <v>5.1620976887878367E-3</v>
          </cell>
          <cell r="L36">
            <v>-1.7226366695691001E-2</v>
          </cell>
          <cell r="M36">
            <v>-5.8834541224292991E-3</v>
          </cell>
          <cell r="N36">
            <v>-4.0983606557377088E-2</v>
          </cell>
          <cell r="O36">
            <v>3.9058991156746943E-2</v>
          </cell>
          <cell r="P36">
            <v>-2.6441655005325911E-2</v>
          </cell>
          <cell r="Q36">
            <v>7.8564881497968919E-3</v>
          </cell>
          <cell r="R36">
            <v>2.9956641702798551E-2</v>
          </cell>
          <cell r="S36">
            <v>-2.841182346195115E-2</v>
          </cell>
          <cell r="T36">
            <v>-3.2891921353304647E-2</v>
          </cell>
          <cell r="U36">
            <v>0</v>
          </cell>
          <cell r="V36">
            <v>0</v>
          </cell>
          <cell r="W36">
            <v>-3.5175879396984737E-2</v>
          </cell>
          <cell r="X36">
            <v>-7.6082821585782279E-3</v>
          </cell>
          <cell r="Y36">
            <v>0</v>
          </cell>
          <cell r="Z36">
            <v>2.0438567903533711E-2</v>
          </cell>
          <cell r="AA36">
            <v>-1.306477953184537E-2</v>
          </cell>
          <cell r="AB36">
            <v>6.9054812257227649E-3</v>
          </cell>
          <cell r="AC36">
            <v>9.7181729834792119E-3</v>
          </cell>
          <cell r="AD36">
            <v>1.9052044609665589E-2</v>
          </cell>
          <cell r="AE36">
            <v>-1.68560606060606E-2</v>
          </cell>
          <cell r="AF36">
            <v>3.1825666073619141E-2</v>
          </cell>
          <cell r="AG36">
            <v>4.5316301703162809E-2</v>
          </cell>
          <cell r="AH36">
            <v>9.1292936209061981E-3</v>
          </cell>
          <cell r="AI36">
            <v>-2.3939469114363732E-2</v>
          </cell>
          <cell r="AJ36">
            <v>-8.523356209873878E-3</v>
          </cell>
          <cell r="AK36">
            <v>3.7396260373962598E-2</v>
          </cell>
          <cell r="AL36">
            <v>1.481744062389212E-2</v>
          </cell>
          <cell r="AM36">
            <v>-2.7081713007971912E-2</v>
          </cell>
          <cell r="AN36">
            <v>-1.818416301263881E-2</v>
          </cell>
          <cell r="AO36">
            <v>3.2449544914918922E-2</v>
          </cell>
          <cell r="AP36">
            <v>-2.0630066501626129E-2</v>
          </cell>
          <cell r="AQ36">
            <v>0</v>
          </cell>
          <cell r="AR36">
            <v>0</v>
          </cell>
          <cell r="AS36">
            <v>-2.0786600867354621E-2</v>
          </cell>
          <cell r="AT36">
            <v>7.6335213425249293E-3</v>
          </cell>
          <cell r="AU36">
            <v>7.5259773256934892E-3</v>
          </cell>
          <cell r="AV36">
            <v>0</v>
          </cell>
          <cell r="AW36">
            <v>4.5046728971962713E-2</v>
          </cell>
          <cell r="AX36">
            <v>-8.50965250965251E-2</v>
          </cell>
          <cell r="AY36">
            <v>-2.1643980568514238E-3</v>
          </cell>
          <cell r="AZ36">
            <v>7.7479998670885397E-2</v>
          </cell>
          <cell r="BA36">
            <v>4.7209108580950074E-3</v>
          </cell>
          <cell r="BB36">
            <v>-1.439024390243915E-2</v>
          </cell>
          <cell r="BC36">
            <v>-2.7927927927927638E-3</v>
          </cell>
          <cell r="BD36">
            <v>-2.519768218607743E-2</v>
          </cell>
          <cell r="BE36">
            <v>5.2082690527614828E-2</v>
          </cell>
          <cell r="BF36">
            <v>-1.8165915360289771E-3</v>
          </cell>
          <cell r="BG36">
            <v>-1.206646029439629E-2</v>
          </cell>
          <cell r="BH36">
            <v>-3.0615798638594319E-2</v>
          </cell>
          <cell r="BI36">
            <v>1.259145822698637E-2</v>
          </cell>
          <cell r="BJ36">
            <v>5.6725381310149814E-3</v>
          </cell>
          <cell r="BK36">
            <v>-1.649356587628192E-2</v>
          </cell>
          <cell r="BL36">
            <v>5.1950697769176379E-3</v>
          </cell>
          <cell r="BM36">
            <v>-3.7779169275725222E-2</v>
          </cell>
          <cell r="BN36">
            <v>1.572447648998887E-3</v>
          </cell>
          <cell r="BO36">
            <v>-0.1161731207289293</v>
          </cell>
          <cell r="BP36">
            <v>-5.1069931612618517E-2</v>
          </cell>
          <cell r="BQ36">
            <v>-7.4999085153876988E-2</v>
          </cell>
          <cell r="BR36">
            <v>-4.0672427336999162E-2</v>
          </cell>
          <cell r="BS36">
            <v>1.0933895074731749E-2</v>
          </cell>
          <cell r="BT36">
            <v>2.5420694593626839E-2</v>
          </cell>
          <cell r="BU36">
            <v>8.7719298245614308E-3</v>
          </cell>
          <cell r="BV36">
            <v>3.9395310261631789E-3</v>
          </cell>
          <cell r="BW36">
            <v>0</v>
          </cell>
          <cell r="BX36">
            <v>1.7743589743589801E-2</v>
          </cell>
          <cell r="BY36">
            <v>-1.6540771175726939E-2</v>
          </cell>
          <cell r="BZ36">
            <v>3.9756957467556919E-2</v>
          </cell>
          <cell r="CA36">
            <v>1.158435072142083E-2</v>
          </cell>
          <cell r="CB36">
            <v>-1.4229073257494449E-2</v>
          </cell>
          <cell r="CC36">
            <v>-2.0114318790246721E-2</v>
          </cell>
          <cell r="CD36">
            <v>-2.7775567051333109E-2</v>
          </cell>
          <cell r="CE36">
            <v>0</v>
          </cell>
          <cell r="CF36">
            <v>-8.3904241397890766E-3</v>
          </cell>
          <cell r="CG36">
            <v>-6.5911779618049726E-3</v>
          </cell>
          <cell r="CH36">
            <v>-3.5740307550715111E-2</v>
          </cell>
          <cell r="CI36">
            <v>-1.6783097631623781E-2</v>
          </cell>
          <cell r="CJ36">
            <v>2.0293122886132502E-3</v>
          </cell>
          <cell r="CK36">
            <v>-1.4031200361080409E-2</v>
          </cell>
          <cell r="CL36">
            <v>1.0614027766185471E-2</v>
          </cell>
          <cell r="CM36">
            <v>-1.459731543624165E-2</v>
          </cell>
          <cell r="CN36">
            <v>-1.6203824310946802E-2</v>
          </cell>
          <cell r="CO36">
            <v>1.84406340989971E-2</v>
          </cell>
          <cell r="CP36">
            <v>-6.7915584119603301E-3</v>
          </cell>
          <cell r="CQ36">
            <v>0</v>
          </cell>
          <cell r="CR36">
            <v>-6.0464209089136078E-3</v>
          </cell>
          <cell r="CS36">
            <v>1.008952678698294E-2</v>
          </cell>
          <cell r="CT36">
            <v>-1.15850174035016E-2</v>
          </cell>
        </row>
        <row r="37">
          <cell r="B37">
            <v>-1.4539392059553459E-2</v>
          </cell>
          <cell r="C37">
            <v>-1.3774770420493019E-2</v>
          </cell>
          <cell r="D37">
            <v>-8.8378766140602139E-3</v>
          </cell>
          <cell r="E37">
            <v>-2.1292435973793818E-2</v>
          </cell>
          <cell r="F37">
            <v>-3.6850710602440051E-2</v>
          </cell>
          <cell r="G37">
            <v>-4.5287450219544612E-2</v>
          </cell>
          <cell r="H37">
            <v>-1.137941545026566E-2</v>
          </cell>
          <cell r="I37">
            <v>1.151653363740013E-2</v>
          </cell>
          <cell r="J37">
            <v>-1.5942458846210931E-2</v>
          </cell>
          <cell r="K37">
            <v>-6.7657471890440801E-2</v>
          </cell>
          <cell r="L37">
            <v>3.7876248174133709E-2</v>
          </cell>
          <cell r="M37">
            <v>-1.6329056035294439E-2</v>
          </cell>
          <cell r="N37">
            <v>-8.3760683760684129E-3</v>
          </cell>
          <cell r="O37">
            <v>-3.399859891788759E-2</v>
          </cell>
          <cell r="P37">
            <v>-2.1303069959024309E-2</v>
          </cell>
          <cell r="Q37">
            <v>-1.5135767182018809E-2</v>
          </cell>
          <cell r="R37">
            <v>1.549942594718723E-2</v>
          </cell>
          <cell r="S37">
            <v>1.7895899173742569E-2</v>
          </cell>
          <cell r="T37">
            <v>2.9493660845860688E-2</v>
          </cell>
          <cell r="U37">
            <v>0</v>
          </cell>
          <cell r="V37">
            <v>0</v>
          </cell>
          <cell r="W37">
            <v>-7.2564752252252229E-2</v>
          </cell>
          <cell r="X37">
            <v>-2.3437927824325081E-2</v>
          </cell>
          <cell r="Y37">
            <v>0</v>
          </cell>
          <cell r="Z37">
            <v>2.4196246616175591E-2</v>
          </cell>
          <cell r="AA37">
            <v>3.2358889501746591E-2</v>
          </cell>
          <cell r="AB37">
            <v>-3.187955422203181E-3</v>
          </cell>
          <cell r="AC37">
            <v>-1.363490535771561E-3</v>
          </cell>
          <cell r="AD37">
            <v>-4.9202006383948997E-2</v>
          </cell>
          <cell r="AE37">
            <v>-1.9264110961279109E-2</v>
          </cell>
          <cell r="AF37">
            <v>-8.4928191233011763E-2</v>
          </cell>
          <cell r="AG37">
            <v>-2.2889147512365371E-2</v>
          </cell>
          <cell r="AH37">
            <v>-2.4256474047269161E-2</v>
          </cell>
          <cell r="AI37">
            <v>2.173084254670243E-2</v>
          </cell>
          <cell r="AJ37">
            <v>-4.2424919057720167E-2</v>
          </cell>
          <cell r="AK37">
            <v>-6.9638554216867377E-2</v>
          </cell>
          <cell r="AL37">
            <v>-7.405337431884651E-3</v>
          </cell>
          <cell r="AM37">
            <v>6.682529868409226E-4</v>
          </cell>
          <cell r="AN37">
            <v>7.3558386969657219E-2</v>
          </cell>
          <cell r="AO37">
            <v>1.916443081640518E-3</v>
          </cell>
          <cell r="AP37">
            <v>1.224226804123707E-2</v>
          </cell>
          <cell r="AQ37">
            <v>0</v>
          </cell>
          <cell r="AR37">
            <v>0</v>
          </cell>
          <cell r="AS37">
            <v>-3.0696395846059991E-2</v>
          </cell>
          <cell r="AT37">
            <v>4.0953656113678523E-2</v>
          </cell>
          <cell r="AU37">
            <v>2.3287564023409368E-2</v>
          </cell>
          <cell r="AV37">
            <v>0</v>
          </cell>
          <cell r="AW37">
            <v>-1.8082632802718709E-2</v>
          </cell>
          <cell r="AX37">
            <v>-2.886563133018227E-2</v>
          </cell>
          <cell r="AY37">
            <v>-6.6518847006651338E-3</v>
          </cell>
          <cell r="AZ37">
            <v>-1.202701452493293E-2</v>
          </cell>
          <cell r="BA37">
            <v>-9.121061359867233E-3</v>
          </cell>
          <cell r="BB37">
            <v>2.1776787923781349E-2</v>
          </cell>
          <cell r="BC37">
            <v>-5.0350829644352002E-2</v>
          </cell>
          <cell r="BD37">
            <v>-1.1219302299638301E-2</v>
          </cell>
          <cell r="BE37">
            <v>-1.6745850196492551E-2</v>
          </cell>
          <cell r="BF37">
            <v>1.0784578053384399E-3</v>
          </cell>
          <cell r="BG37">
            <v>-3.8943598925693879E-2</v>
          </cell>
          <cell r="BH37">
            <v>-2.847997909726319E-2</v>
          </cell>
          <cell r="BI37">
            <v>2.1845068055789119E-2</v>
          </cell>
          <cell r="BJ37">
            <v>-1.8695616867906439E-2</v>
          </cell>
          <cell r="BK37">
            <v>7.953375618503622E-2</v>
          </cell>
          <cell r="BL37">
            <v>-1.651803810295915E-2</v>
          </cell>
          <cell r="BM37">
            <v>-1.9305856832971809E-2</v>
          </cell>
          <cell r="BN37">
            <v>-3.4348075818494972E-2</v>
          </cell>
          <cell r="BO37">
            <v>7.1969202662142573E-2</v>
          </cell>
          <cell r="BP37">
            <v>4.6495408578395292E-4</v>
          </cell>
          <cell r="BQ37">
            <v>1.5666106220947551E-2</v>
          </cell>
          <cell r="BR37">
            <v>-1.675695859236315E-2</v>
          </cell>
          <cell r="BS37">
            <v>-4.48997817027188E-2</v>
          </cell>
          <cell r="BT37">
            <v>1.9397889509620289E-4</v>
          </cell>
          <cell r="BU37">
            <v>-8.3431257344300791E-2</v>
          </cell>
          <cell r="BV37">
            <v>3.8057865980736238E-2</v>
          </cell>
          <cell r="BW37">
            <v>0</v>
          </cell>
          <cell r="BX37">
            <v>-1.7535019651315209E-2</v>
          </cell>
          <cell r="BY37">
            <v>-3.7171417874353407E-2</v>
          </cell>
          <cell r="BZ37">
            <v>-3.3763797705793297E-2</v>
          </cell>
          <cell r="CA37">
            <v>-1.145169032435034E-2</v>
          </cell>
          <cell r="CB37">
            <v>-1.405856482351597E-2</v>
          </cell>
          <cell r="CC37">
            <v>2.4883703758399101E-2</v>
          </cell>
          <cell r="CD37">
            <v>-1.502128356254084E-2</v>
          </cell>
          <cell r="CE37">
            <v>0</v>
          </cell>
          <cell r="CF37">
            <v>1.6457071883247961E-2</v>
          </cell>
          <cell r="CG37">
            <v>-2.6114324600204242E-2</v>
          </cell>
          <cell r="CH37">
            <v>-1.7458739311990379E-2</v>
          </cell>
          <cell r="CI37">
            <v>2.920024261329179E-2</v>
          </cell>
          <cell r="CJ37">
            <v>-8.9258925892589103E-3</v>
          </cell>
          <cell r="CK37">
            <v>-2.7364824152018689E-2</v>
          </cell>
          <cell r="CL37">
            <v>3.8816776555767869E-3</v>
          </cell>
          <cell r="CM37">
            <v>-4.5973097224587534E-3</v>
          </cell>
          <cell r="CN37">
            <v>-4.4010168414362887E-2</v>
          </cell>
          <cell r="CO37">
            <v>-3.6001694197373979E-3</v>
          </cell>
          <cell r="CP37">
            <v>1.3767783386873229E-3</v>
          </cell>
          <cell r="CQ37">
            <v>0</v>
          </cell>
          <cell r="CR37">
            <v>-3.0612244897959221E-2</v>
          </cell>
          <cell r="CS37">
            <v>3.095104108047364E-3</v>
          </cell>
          <cell r="CT37">
            <v>-1.377062966466946E-2</v>
          </cell>
        </row>
        <row r="38">
          <cell r="B38">
            <v>-3.8576543258448948E-2</v>
          </cell>
          <cell r="C38">
            <v>-3.4427836314628757E-2</v>
          </cell>
          <cell r="D38">
            <v>-0.1244861328238087</v>
          </cell>
          <cell r="E38">
            <v>-9.5085957705766111E-3</v>
          </cell>
          <cell r="F38">
            <v>2.6769391486027638E-2</v>
          </cell>
          <cell r="G38">
            <v>4.2248248569441982E-2</v>
          </cell>
          <cell r="H38">
            <v>-2.1068137439621881E-2</v>
          </cell>
          <cell r="I38">
            <v>-1.7134483147334009E-2</v>
          </cell>
          <cell r="J38">
            <v>1.808454524903746E-3</v>
          </cell>
          <cell r="K38">
            <v>6.0799532632281883E-2</v>
          </cell>
          <cell r="L38">
            <v>-5.0700520848354191E-2</v>
          </cell>
          <cell r="M38">
            <v>-9.1013509817863714E-2</v>
          </cell>
          <cell r="N38">
            <v>-1.292880537838303E-2</v>
          </cell>
          <cell r="O38">
            <v>1.6154914365067219E-2</v>
          </cell>
          <cell r="P38">
            <v>-7.9351161771151757E-3</v>
          </cell>
          <cell r="Q38">
            <v>-0.11127234351296091</v>
          </cell>
          <cell r="R38">
            <v>1.3943847748256971E-2</v>
          </cell>
          <cell r="S38">
            <v>2.5100063591815491E-2</v>
          </cell>
          <cell r="T38">
            <v>-5.6364757023292023E-2</v>
          </cell>
          <cell r="U38">
            <v>0</v>
          </cell>
          <cell r="V38">
            <v>0</v>
          </cell>
          <cell r="W38">
            <v>-2.0642027775669699E-2</v>
          </cell>
          <cell r="X38">
            <v>-1.9402231817417182E-2</v>
          </cell>
          <cell r="Y38">
            <v>0</v>
          </cell>
          <cell r="Z38">
            <v>2.9682975722028271E-2</v>
          </cell>
          <cell r="AA38">
            <v>3.4906500445236022E-2</v>
          </cell>
          <cell r="AB38">
            <v>3.2868392055685591E-2</v>
          </cell>
          <cell r="AC38">
            <v>4.0157417074926371E-4</v>
          </cell>
          <cell r="AD38">
            <v>-9.2705385832813736E-2</v>
          </cell>
          <cell r="AE38">
            <v>4.9499116087212691E-2</v>
          </cell>
          <cell r="AF38">
            <v>-4.400594548412462E-3</v>
          </cell>
          <cell r="AG38">
            <v>2.3624837344751629E-2</v>
          </cell>
          <cell r="AH38">
            <v>4.5002028162484997E-2</v>
          </cell>
          <cell r="AI38">
            <v>-6.946517412935338E-2</v>
          </cell>
          <cell r="AJ38">
            <v>-9.8869068438848018E-2</v>
          </cell>
          <cell r="AK38">
            <v>-7.0862470862470883E-2</v>
          </cell>
          <cell r="AL38">
            <v>2.393018018017834E-3</v>
          </cell>
          <cell r="AM38">
            <v>-5.7855778712568862E-3</v>
          </cell>
          <cell r="AN38">
            <v>3.034381500061167E-2</v>
          </cell>
          <cell r="AO38">
            <v>1.855394032134661E-2</v>
          </cell>
          <cell r="AP38">
            <v>3.6919159770846699E-2</v>
          </cell>
          <cell r="AQ38">
            <v>0</v>
          </cell>
          <cell r="AR38">
            <v>0</v>
          </cell>
          <cell r="AS38">
            <v>4.8369308334646373E-2</v>
          </cell>
          <cell r="AT38">
            <v>-4.738353277015217E-3</v>
          </cell>
          <cell r="AU38">
            <v>-6.7134055661777214E-4</v>
          </cell>
          <cell r="AV38">
            <v>0</v>
          </cell>
          <cell r="AW38">
            <v>-8.6158217818175231E-3</v>
          </cell>
          <cell r="AX38">
            <v>2.4335129497654599E-3</v>
          </cell>
          <cell r="AY38">
            <v>-2.6979813664596231E-2</v>
          </cell>
          <cell r="AZ38">
            <v>-9.1422071008175898E-3</v>
          </cell>
          <cell r="BA38">
            <v>2.0920502092050208E-2</v>
          </cell>
          <cell r="BB38">
            <v>5.3039476870913038E-2</v>
          </cell>
          <cell r="BC38">
            <v>1.379419692405248E-2</v>
          </cell>
          <cell r="BD38">
            <v>1.6262390200660889E-2</v>
          </cell>
          <cell r="BE38">
            <v>-1.5002833537149041E-2</v>
          </cell>
          <cell r="BF38">
            <v>-1.232157285214119E-2</v>
          </cell>
          <cell r="BG38">
            <v>-3.5930534300352419E-3</v>
          </cell>
          <cell r="BH38">
            <v>-0.1248571236468768</v>
          </cell>
          <cell r="BI38">
            <v>1.710245025489221E-2</v>
          </cell>
          <cell r="BJ38">
            <v>-5.711084800570343E-2</v>
          </cell>
          <cell r="BK38">
            <v>-1.845699520118127E-2</v>
          </cell>
          <cell r="BL38">
            <v>-5.9763008758371927E-2</v>
          </cell>
          <cell r="BM38">
            <v>1.6589250165892411E-2</v>
          </cell>
          <cell r="BN38">
            <v>1.110318026806167E-3</v>
          </cell>
          <cell r="BO38">
            <v>-5.5846369225150523E-2</v>
          </cell>
          <cell r="BP38">
            <v>-1.0456605088879909E-3</v>
          </cell>
          <cell r="BQ38">
            <v>-1.87547471127818E-2</v>
          </cell>
          <cell r="BR38">
            <v>-1.3138345714380771E-2</v>
          </cell>
          <cell r="BS38">
            <v>2.8102436237078528E-2</v>
          </cell>
          <cell r="BT38">
            <v>4.561498778169959E-2</v>
          </cell>
          <cell r="BU38">
            <v>-9.4871794871794757E-3</v>
          </cell>
          <cell r="BV38">
            <v>1.7074229489220109E-2</v>
          </cell>
          <cell r="BW38">
            <v>0</v>
          </cell>
          <cell r="BX38">
            <v>3.6106267309467643E-2</v>
          </cell>
          <cell r="BY38">
            <v>5.1401869158878448E-2</v>
          </cell>
          <cell r="BZ38">
            <v>-1.045322183230168E-3</v>
          </cell>
          <cell r="CA38">
            <v>9.7114317425084362E-3</v>
          </cell>
          <cell r="CB38">
            <v>-3.4046284646765068E-2</v>
          </cell>
          <cell r="CC38">
            <v>-6.8443804034583611E-3</v>
          </cell>
          <cell r="CD38">
            <v>3.2100560980677262E-2</v>
          </cell>
          <cell r="CE38">
            <v>0</v>
          </cell>
          <cell r="CF38">
            <v>1.5426913089964909E-2</v>
          </cell>
          <cell r="CG38">
            <v>-1.310158092409752E-3</v>
          </cell>
          <cell r="CH38">
            <v>-2.1128470816805581E-2</v>
          </cell>
          <cell r="CI38">
            <v>-7.5475669304596815E-2</v>
          </cell>
          <cell r="CJ38">
            <v>5.2902444562173738E-2</v>
          </cell>
          <cell r="CK38">
            <v>-5.2252621786197502E-2</v>
          </cell>
          <cell r="CL38">
            <v>-9.307427568523674E-2</v>
          </cell>
          <cell r="CM38">
            <v>-3.0277112555593622E-2</v>
          </cell>
          <cell r="CN38">
            <v>4.0163979834912267E-2</v>
          </cell>
          <cell r="CO38">
            <v>-5.0106269925610958E-2</v>
          </cell>
          <cell r="CP38">
            <v>-1.461961503208065E-2</v>
          </cell>
          <cell r="CQ38">
            <v>0</v>
          </cell>
          <cell r="CR38">
            <v>-4.1659919028340098E-2</v>
          </cell>
          <cell r="CS38">
            <v>2.8050490883591023E-4</v>
          </cell>
          <cell r="CT38">
            <v>-9.7633766787465381E-2</v>
          </cell>
        </row>
        <row r="39">
          <cell r="B39">
            <v>-4.440079389437912E-3</v>
          </cell>
          <cell r="C39">
            <v>-5.3546504250729599E-2</v>
          </cell>
          <cell r="D39">
            <v>-6.6199325441439139E-2</v>
          </cell>
          <cell r="E39">
            <v>-2.1196528684432892E-2</v>
          </cell>
          <cell r="F39">
            <v>-4.8645555131629048E-2</v>
          </cell>
          <cell r="G39">
            <v>-1.282774898660799E-3</v>
          </cell>
          <cell r="H39">
            <v>-2.8450447928331402E-2</v>
          </cell>
          <cell r="I39">
            <v>-4.9317582291545916E-3</v>
          </cell>
          <cell r="J39">
            <v>-6.1075592327942803E-2</v>
          </cell>
          <cell r="K39">
            <v>-1.1132528224696131E-2</v>
          </cell>
          <cell r="L39">
            <v>-2.0877258006695709E-2</v>
          </cell>
          <cell r="M39">
            <v>-1.778085324026701E-2</v>
          </cell>
          <cell r="N39">
            <v>0</v>
          </cell>
          <cell r="O39">
            <v>-1.6414352308790289E-2</v>
          </cell>
          <cell r="P39">
            <v>-2.4216713067303108E-2</v>
          </cell>
          <cell r="Q39">
            <v>-1.469496808668558E-2</v>
          </cell>
          <cell r="R39">
            <v>2.6017468871956769E-2</v>
          </cell>
          <cell r="S39">
            <v>2.2514961319515251E-2</v>
          </cell>
          <cell r="T39">
            <v>-1.9165649655362049E-2</v>
          </cell>
          <cell r="U39">
            <v>0</v>
          </cell>
          <cell r="V39">
            <v>0</v>
          </cell>
          <cell r="W39">
            <v>-3.6962417667570802E-2</v>
          </cell>
          <cell r="X39">
            <v>-3.0994453022245239E-2</v>
          </cell>
          <cell r="Y39">
            <v>0</v>
          </cell>
          <cell r="Z39">
            <v>2.4457775726811182E-2</v>
          </cell>
          <cell r="AA39">
            <v>9.8089829633454251E-3</v>
          </cell>
          <cell r="AB39">
            <v>2.6019983347214121E-4</v>
          </cell>
          <cell r="AC39">
            <v>-3.452151573538953E-3</v>
          </cell>
          <cell r="AD39">
            <v>7.7175177080028856E-3</v>
          </cell>
          <cell r="AE39">
            <v>-9.9195208684259573E-3</v>
          </cell>
          <cell r="AF39">
            <v>-3.3820400390280558E-2</v>
          </cell>
          <cell r="AG39">
            <v>-1.377095532730011E-2</v>
          </cell>
          <cell r="AH39">
            <v>-7.1865850412564658E-3</v>
          </cell>
          <cell r="AI39">
            <v>-5.0858785003007327E-2</v>
          </cell>
          <cell r="AJ39">
            <v>6.7537844481821763E-2</v>
          </cell>
          <cell r="AK39">
            <v>-7.1054245414506334E-2</v>
          </cell>
          <cell r="AL39">
            <v>-2.6681645836258872E-2</v>
          </cell>
          <cell r="AM39">
            <v>9.1777098412419988E-3</v>
          </cell>
          <cell r="AN39">
            <v>-6.5431658947868288E-2</v>
          </cell>
          <cell r="AO39">
            <v>1.220657276995296E-2</v>
          </cell>
          <cell r="AP39">
            <v>-2.790763564244236E-2</v>
          </cell>
          <cell r="AQ39">
            <v>0</v>
          </cell>
          <cell r="AR39">
            <v>0</v>
          </cell>
          <cell r="AS39">
            <v>2.9906822963630789E-2</v>
          </cell>
          <cell r="AT39">
            <v>-3.441030558219027E-2</v>
          </cell>
          <cell r="AU39">
            <v>-3.1268070342528757E-2</v>
          </cell>
          <cell r="AV39">
            <v>0.117248682622848</v>
          </cell>
          <cell r="AW39">
            <v>-2.6072097894388579E-2</v>
          </cell>
          <cell r="AX39">
            <v>-4.0228888503554661E-2</v>
          </cell>
          <cell r="AY39">
            <v>4.0444843407141377E-2</v>
          </cell>
          <cell r="AZ39">
            <v>-2.7665673773263229E-2</v>
          </cell>
          <cell r="BA39">
            <v>-1.502732240437166E-2</v>
          </cell>
          <cell r="BB39">
            <v>5.7497700091997386E-3</v>
          </cell>
          <cell r="BC39">
            <v>-4.3634657491398172E-2</v>
          </cell>
          <cell r="BD39">
            <v>-4.3692707837726392E-2</v>
          </cell>
          <cell r="BE39">
            <v>-4.7208091085271457E-2</v>
          </cell>
          <cell r="BF39">
            <v>-2.317813075192587E-2</v>
          </cell>
          <cell r="BG39">
            <v>-2.8580968280467411E-2</v>
          </cell>
          <cell r="BH39">
            <v>3.3420405654578378E-3</v>
          </cell>
          <cell r="BI39">
            <v>8.4074373484235299E-3</v>
          </cell>
          <cell r="BJ39">
            <v>-0.1067739627074248</v>
          </cell>
          <cell r="BK39">
            <v>-9.8407922777986601E-3</v>
          </cell>
          <cell r="BL39">
            <v>9.7534246575341488E-3</v>
          </cell>
          <cell r="BM39">
            <v>-5.6570931244560467E-2</v>
          </cell>
          <cell r="BN39">
            <v>-1.7072011407747719E-2</v>
          </cell>
          <cell r="BO39">
            <v>-0.15980079296006189</v>
          </cell>
          <cell r="BP39">
            <v>-7.3040241916724868E-2</v>
          </cell>
          <cell r="BQ39">
            <v>-2.0780406478246971E-2</v>
          </cell>
          <cell r="BR39">
            <v>-3.843427421804857E-2</v>
          </cell>
          <cell r="BS39">
            <v>-2.854688763136615E-2</v>
          </cell>
          <cell r="BT39">
            <v>0</v>
          </cell>
          <cell r="BU39">
            <v>-3.0546207610665291E-2</v>
          </cell>
          <cell r="BV39">
            <v>-1.5987338170436741E-2</v>
          </cell>
          <cell r="BW39">
            <v>0</v>
          </cell>
          <cell r="BX39">
            <v>-8.9100089100089264E-3</v>
          </cell>
          <cell r="BY39">
            <v>1.6936507936506919E-3</v>
          </cell>
          <cell r="BZ39">
            <v>-0.11555422677330141</v>
          </cell>
          <cell r="CA39">
            <v>7.0761198131354952E-3</v>
          </cell>
          <cell r="CB39">
            <v>-2.7904957372908209E-2</v>
          </cell>
          <cell r="CC39">
            <v>-5.5857816467174359E-2</v>
          </cell>
          <cell r="CD39">
            <v>4.0000000000000042E-2</v>
          </cell>
          <cell r="CE39">
            <v>0</v>
          </cell>
          <cell r="CF39">
            <v>-1.8501805054151669E-2</v>
          </cell>
          <cell r="CG39">
            <v>-2.7461955571103761E-2</v>
          </cell>
          <cell r="CH39">
            <v>-8.8488256698644463E-3</v>
          </cell>
          <cell r="CI39">
            <v>-2.1126439921686391E-2</v>
          </cell>
          <cell r="CJ39">
            <v>1.725129384703861E-2</v>
          </cell>
          <cell r="CK39">
            <v>-0.1228935144181795</v>
          </cell>
          <cell r="CL39">
            <v>-0.21761940039006389</v>
          </cell>
          <cell r="CM39">
            <v>-1.8110189921796801E-2</v>
          </cell>
          <cell r="CN39">
            <v>-2.3913506604175461E-2</v>
          </cell>
          <cell r="CO39">
            <v>-2.1088549532919498E-2</v>
          </cell>
          <cell r="CP39">
            <v>9.6739686526208235E-3</v>
          </cell>
          <cell r="CQ39">
            <v>0</v>
          </cell>
          <cell r="CR39">
            <v>-3.3543154070381442E-2</v>
          </cell>
          <cell r="CS39">
            <v>5.6085249579360674E-3</v>
          </cell>
          <cell r="CT39">
            <v>-2.35057878573115E-2</v>
          </cell>
        </row>
        <row r="40">
          <cell r="B40">
            <v>3.1034199276553931E-3</v>
          </cell>
          <cell r="C40">
            <v>3.4589087008982437E-2</v>
          </cell>
          <cell r="D40">
            <v>-4.5963172804532437E-2</v>
          </cell>
          <cell r="E40">
            <v>-1.5849352687328341E-2</v>
          </cell>
          <cell r="F40">
            <v>6.5169440545418178E-2</v>
          </cell>
          <cell r="G40">
            <v>3.288121660501409E-3</v>
          </cell>
          <cell r="H40">
            <v>1.4587760688686391E-2</v>
          </cell>
          <cell r="I40">
            <v>-1.2678653757491891E-3</v>
          </cell>
          <cell r="J40">
            <v>3.0681727148922588E-2</v>
          </cell>
          <cell r="K40">
            <v>-1.4718752486275739E-3</v>
          </cell>
          <cell r="L40">
            <v>-6.1497409165659489E-3</v>
          </cell>
          <cell r="M40">
            <v>1.1609029926179961E-2</v>
          </cell>
          <cell r="N40">
            <v>0.19367796018162761</v>
          </cell>
          <cell r="O40">
            <v>-1.3183895269852971E-2</v>
          </cell>
          <cell r="P40">
            <v>2.178343372129898E-2</v>
          </cell>
          <cell r="Q40">
            <v>-4.2859294968363937E-2</v>
          </cell>
          <cell r="R40">
            <v>3.9666727042202421E-2</v>
          </cell>
          <cell r="S40">
            <v>1.063488098212062E-2</v>
          </cell>
          <cell r="T40">
            <v>4.7755073428903394E-3</v>
          </cell>
          <cell r="U40">
            <v>0</v>
          </cell>
          <cell r="V40">
            <v>0</v>
          </cell>
          <cell r="W40">
            <v>-6.5980045059543802E-3</v>
          </cell>
          <cell r="X40">
            <v>-8.1439952788432413E-3</v>
          </cell>
          <cell r="Y40">
            <v>0</v>
          </cell>
          <cell r="Z40">
            <v>-2.5168918918918929E-2</v>
          </cell>
          <cell r="AA40">
            <v>-6.1349693251533721E-2</v>
          </cell>
          <cell r="AB40">
            <v>-9.6248894438374366E-3</v>
          </cell>
          <cell r="AC40">
            <v>2.328204301941517E-2</v>
          </cell>
          <cell r="AD40">
            <v>0.104699958036089</v>
          </cell>
          <cell r="AE40">
            <v>-8.8846880907371695E-3</v>
          </cell>
          <cell r="AF40">
            <v>2.042827594597885E-2</v>
          </cell>
          <cell r="AG40">
            <v>-3.3625045349567777E-2</v>
          </cell>
          <cell r="AH40">
            <v>-2.6943699731903359E-2</v>
          </cell>
          <cell r="AI40">
            <v>3.2389804252921368E-3</v>
          </cell>
          <cell r="AJ40">
            <v>7.8051145315719328E-2</v>
          </cell>
          <cell r="AK40">
            <v>2.6526631657914471E-2</v>
          </cell>
          <cell r="AL40">
            <v>1.118164766988872E-2</v>
          </cell>
          <cell r="AM40">
            <v>1.663338745093634E-2</v>
          </cell>
          <cell r="AN40">
            <v>-3.036848792884372E-2</v>
          </cell>
          <cell r="AO40">
            <v>-2.838589981447126E-2</v>
          </cell>
          <cell r="AP40">
            <v>2.4142621198873119E-2</v>
          </cell>
          <cell r="AQ40">
            <v>0</v>
          </cell>
          <cell r="AR40">
            <v>0</v>
          </cell>
          <cell r="AS40">
            <v>3.2102728731941981E-3</v>
          </cell>
          <cell r="AT40">
            <v>1.2494819010776309E-2</v>
          </cell>
          <cell r="AU40">
            <v>6.9171955512250527E-3</v>
          </cell>
          <cell r="AV40">
            <v>-1.8296973961998701E-2</v>
          </cell>
          <cell r="AW40">
            <v>1.748825626804007E-2</v>
          </cell>
          <cell r="AX40">
            <v>1.3188798554652161E-2</v>
          </cell>
          <cell r="AY40">
            <v>3.8752815990030332E-2</v>
          </cell>
          <cell r="AZ40">
            <v>-1.006504843534572E-2</v>
          </cell>
          <cell r="BA40">
            <v>5.270457697642339E-3</v>
          </cell>
          <cell r="BB40">
            <v>9.1470386462384479E-3</v>
          </cell>
          <cell r="BC40">
            <v>1.4358135731807E-2</v>
          </cell>
          <cell r="BD40">
            <v>1.842484949999168E-2</v>
          </cell>
          <cell r="BE40">
            <v>-4.6082949308755561E-3</v>
          </cell>
          <cell r="BF40">
            <v>-2.9869495428850649E-2</v>
          </cell>
          <cell r="BG40">
            <v>2.9834330102426639E-2</v>
          </cell>
          <cell r="BH40">
            <v>7.8831501971744711E-2</v>
          </cell>
          <cell r="BI40">
            <v>1.587301587301582E-2</v>
          </cell>
          <cell r="BJ40">
            <v>3.3270349935756949E-2</v>
          </cell>
          <cell r="BK40">
            <v>9.1789580300072338E-4</v>
          </cell>
          <cell r="BL40">
            <v>-1.4108964619057309E-3</v>
          </cell>
          <cell r="BM40">
            <v>6.5959409594095852E-2</v>
          </cell>
          <cell r="BN40">
            <v>-1.2008865605480651E-2</v>
          </cell>
          <cell r="BO40">
            <v>-0.1357925226832403</v>
          </cell>
          <cell r="BP40">
            <v>1.279799247176916E-2</v>
          </cell>
          <cell r="BQ40">
            <v>9.1614812412590396E-3</v>
          </cell>
          <cell r="BR40">
            <v>5.2573193849610338E-2</v>
          </cell>
          <cell r="BS40">
            <v>3.9371716856503758E-2</v>
          </cell>
          <cell r="BT40">
            <v>-2.4594724932299531E-2</v>
          </cell>
          <cell r="BU40">
            <v>2.0560747663551201E-2</v>
          </cell>
          <cell r="BV40">
            <v>-1.650009939818908E-2</v>
          </cell>
          <cell r="BW40">
            <v>0</v>
          </cell>
          <cell r="BX40">
            <v>6.3929677354910286E-3</v>
          </cell>
          <cell r="BY40">
            <v>-2.7784688472063949E-2</v>
          </cell>
          <cell r="BZ40">
            <v>9.2622327389503933E-2</v>
          </cell>
          <cell r="CA40">
            <v>3.4790913432021231E-3</v>
          </cell>
          <cell r="CB40">
            <v>1.7865118356409141E-2</v>
          </cell>
          <cell r="CC40">
            <v>1.006530925854787E-2</v>
          </cell>
          <cell r="CD40">
            <v>-1.9163021176106129E-2</v>
          </cell>
          <cell r="CE40">
            <v>0</v>
          </cell>
          <cell r="CF40">
            <v>-5.555555555555558E-2</v>
          </cell>
          <cell r="CG40">
            <v>-2.5179856115108419E-3</v>
          </cell>
          <cell r="CH40">
            <v>9.5953274926992016E-3</v>
          </cell>
          <cell r="CI40">
            <v>4.0280943299688232E-2</v>
          </cell>
          <cell r="CJ40">
            <v>-3.8651780667043563E-2</v>
          </cell>
          <cell r="CK40">
            <v>-1.502340014243575E-2</v>
          </cell>
          <cell r="CL40">
            <v>4.2957351832885633E-2</v>
          </cell>
          <cell r="CM40">
            <v>0.1040182046829152</v>
          </cell>
          <cell r="CN40">
            <v>9.4941889016204595E-3</v>
          </cell>
          <cell r="CO40">
            <v>-8.5142857142858075E-3</v>
          </cell>
          <cell r="CP40">
            <v>-1.6859367082776688E-2</v>
          </cell>
          <cell r="CQ40">
            <v>0</v>
          </cell>
          <cell r="CR40">
            <v>1.158368667220344E-2</v>
          </cell>
          <cell r="CS40">
            <v>4.4617958728390139E-3</v>
          </cell>
          <cell r="CT40">
            <v>2.8668198862949131E-2</v>
          </cell>
        </row>
        <row r="41">
          <cell r="B41">
            <v>3.3827114963017602E-2</v>
          </cell>
          <cell r="C41">
            <v>3.7708954256835403E-2</v>
          </cell>
          <cell r="D41">
            <v>4.2238883527577757E-2</v>
          </cell>
          <cell r="E41">
            <v>-6.5375109622898284E-3</v>
          </cell>
          <cell r="F41">
            <v>3.2881526104417517E-2</v>
          </cell>
          <cell r="G41">
            <v>3.789430561245366E-3</v>
          </cell>
          <cell r="H41">
            <v>1.4839534223232141E-2</v>
          </cell>
          <cell r="I41">
            <v>-7.5014425851125388E-3</v>
          </cell>
          <cell r="J41">
            <v>7.3604849992227495E-2</v>
          </cell>
          <cell r="K41">
            <v>-5.2069638659814288E-2</v>
          </cell>
          <cell r="L41">
            <v>6.2439901594715241E-3</v>
          </cell>
          <cell r="M41">
            <v>2.325440561981473E-2</v>
          </cell>
          <cell r="N41">
            <v>8.7198244330651153E-2</v>
          </cell>
          <cell r="O41">
            <v>5.6709739995619568E-2</v>
          </cell>
          <cell r="P41">
            <v>4.6737877847708331E-2</v>
          </cell>
          <cell r="Q41">
            <v>0.1063980483198239</v>
          </cell>
          <cell r="R41">
            <v>-1.097560975609746E-2</v>
          </cell>
          <cell r="S41">
            <v>-5.5475122709135127E-2</v>
          </cell>
          <cell r="T41">
            <v>2.9724685834881189E-2</v>
          </cell>
          <cell r="U41">
            <v>0</v>
          </cell>
          <cell r="V41">
            <v>0</v>
          </cell>
          <cell r="W41">
            <v>2.8592256601328359E-2</v>
          </cell>
          <cell r="X41">
            <v>-1.576723984054262E-2</v>
          </cell>
          <cell r="Y41">
            <v>0</v>
          </cell>
          <cell r="Z41">
            <v>2.902443250736519E-3</v>
          </cell>
          <cell r="AA41">
            <v>4.1031227305737161E-2</v>
          </cell>
          <cell r="AB41">
            <v>-6.4351754570288744E-3</v>
          </cell>
          <cell r="AC41">
            <v>1.5666824122185341E-2</v>
          </cell>
          <cell r="AD41">
            <v>5.4843304843304803E-2</v>
          </cell>
          <cell r="AE41">
            <v>8.9643333969100514E-3</v>
          </cell>
          <cell r="AF41">
            <v>1.8254659051616381E-2</v>
          </cell>
          <cell r="AG41">
            <v>1.8618393141106141E-2</v>
          </cell>
          <cell r="AH41">
            <v>1.465996234559408E-2</v>
          </cell>
          <cell r="AI41">
            <v>4.4918585064570582E-3</v>
          </cell>
          <cell r="AJ41">
            <v>2.3608768971332239E-2</v>
          </cell>
          <cell r="AK41">
            <v>7.980356046654391E-2</v>
          </cell>
          <cell r="AL41">
            <v>1.9690375972034161E-2</v>
          </cell>
          <cell r="AM41">
            <v>-1.5706550004588871E-2</v>
          </cell>
          <cell r="AN41">
            <v>4.9272703446468169E-2</v>
          </cell>
          <cell r="AO41">
            <v>1.2793584113041771E-2</v>
          </cell>
          <cell r="AP41">
            <v>3.6569748138310487E-2</v>
          </cell>
          <cell r="AQ41">
            <v>0</v>
          </cell>
          <cell r="AR41">
            <v>0</v>
          </cell>
          <cell r="AS41">
            <v>-3.839999999999999E-2</v>
          </cell>
          <cell r="AT41">
            <v>2.833994285957964E-2</v>
          </cell>
          <cell r="AU41">
            <v>2.7339220797335969E-2</v>
          </cell>
          <cell r="AV41">
            <v>3.4543010752688293E-2</v>
          </cell>
          <cell r="AW41">
            <v>3.4801794786220253E-2</v>
          </cell>
          <cell r="AX41">
            <v>1.854493580599148E-2</v>
          </cell>
          <cell r="AY41">
            <v>1.305862538356828E-2</v>
          </cell>
          <cell r="AZ41">
            <v>2.0836590944628419E-2</v>
          </cell>
          <cell r="BA41">
            <v>1.9867549668874052E-2</v>
          </cell>
          <cell r="BB41">
            <v>-1.2236573759347389E-2</v>
          </cell>
          <cell r="BC41">
            <v>2.1764364480557189E-2</v>
          </cell>
          <cell r="BD41">
            <v>5.8215274385279292E-2</v>
          </cell>
          <cell r="BE41">
            <v>3.1704980842911963E-2</v>
          </cell>
          <cell r="BF41">
            <v>3.2875332709877192E-2</v>
          </cell>
          <cell r="BG41">
            <v>4.7660369801748807E-2</v>
          </cell>
          <cell r="BH41">
            <v>3.6056497977145392E-2</v>
          </cell>
          <cell r="BI41">
            <v>2.6830808080808839E-3</v>
          </cell>
          <cell r="BJ41">
            <v>-6.1808765872782834E-3</v>
          </cell>
          <cell r="BK41">
            <v>3.9528191506182253E-2</v>
          </cell>
          <cell r="BL41">
            <v>2.45625475491793E-2</v>
          </cell>
          <cell r="BM41">
            <v>4.5002163565555968E-2</v>
          </cell>
          <cell r="BN41">
            <v>1.839539911082122E-2</v>
          </cell>
          <cell r="BO41">
            <v>4.3238923910148268E-2</v>
          </cell>
          <cell r="BP41">
            <v>4.236868186323095E-2</v>
          </cell>
          <cell r="BQ41">
            <v>9.8817007772802334E-3</v>
          </cell>
          <cell r="BR41">
            <v>8.355901226003537E-2</v>
          </cell>
          <cell r="BS41">
            <v>5.7946357085668421E-2</v>
          </cell>
          <cell r="BT41">
            <v>9.5459040085190683E-3</v>
          </cell>
          <cell r="BU41">
            <v>4.7619047619047672E-2</v>
          </cell>
          <cell r="BV41">
            <v>-1.668504226387368E-2</v>
          </cell>
          <cell r="BW41">
            <v>0</v>
          </cell>
          <cell r="BX41">
            <v>3.870967741935516E-3</v>
          </cell>
          <cell r="BY41">
            <v>-5.1064897894652628E-3</v>
          </cell>
          <cell r="BZ41">
            <v>-3.4109366540335688E-2</v>
          </cell>
          <cell r="CA41">
            <v>5.7104010876953826E-3</v>
          </cell>
          <cell r="CB41">
            <v>3.7217280306354412E-2</v>
          </cell>
          <cell r="CC41">
            <v>2.3429179978700532E-2</v>
          </cell>
          <cell r="CD41">
            <v>-8.4662140827281851E-3</v>
          </cell>
          <cell r="CE41">
            <v>0</v>
          </cell>
          <cell r="CF41">
            <v>2.5476673427991869E-2</v>
          </cell>
          <cell r="CG41">
            <v>2.6685899747565859E-2</v>
          </cell>
          <cell r="CH41">
            <v>5.0991735537190053E-2</v>
          </cell>
          <cell r="CI41">
            <v>4.305835010060366E-2</v>
          </cell>
          <cell r="CJ41">
            <v>3.9691289966923733E-2</v>
          </cell>
          <cell r="CK41">
            <v>7.6332447952684124E-2</v>
          </cell>
          <cell r="CL41">
            <v>8.971318461424449E-2</v>
          </cell>
          <cell r="CM41">
            <v>6.5090041223692108E-3</v>
          </cell>
          <cell r="CN41">
            <v>2.5998594670558321E-2</v>
          </cell>
          <cell r="CO41">
            <v>-3.9190824736324847E-3</v>
          </cell>
          <cell r="CP41">
            <v>-2.2489809305158651E-2</v>
          </cell>
          <cell r="CQ41">
            <v>0</v>
          </cell>
          <cell r="CR41">
            <v>-1.166709878143635E-2</v>
          </cell>
          <cell r="CS41">
            <v>-1.6102165463631409E-2</v>
          </cell>
          <cell r="CT41">
            <v>0.1418156161806208</v>
          </cell>
        </row>
        <row r="42">
          <cell r="B42">
            <v>-1.5854770304013499E-4</v>
          </cell>
          <cell r="C42">
            <v>1.8731268731268621E-2</v>
          </cell>
          <cell r="D42">
            <v>7.3575498575498388E-2</v>
          </cell>
          <cell r="E42">
            <v>1.0272048792231869E-2</v>
          </cell>
          <cell r="F42">
            <v>5.9538274605104302E-3</v>
          </cell>
          <cell r="G42">
            <v>8.6725844301600574E-3</v>
          </cell>
          <cell r="H42">
            <v>-3.778073182676978E-3</v>
          </cell>
          <cell r="I42">
            <v>3.4883720930234402E-4</v>
          </cell>
          <cell r="J42">
            <v>1.245203793527838E-2</v>
          </cell>
          <cell r="K42">
            <v>-4.5809868033958026E-3</v>
          </cell>
          <cell r="L42">
            <v>-5.2310212591681893E-3</v>
          </cell>
          <cell r="M42">
            <v>2.4856483399420259E-3</v>
          </cell>
          <cell r="N42">
            <v>6.7285695061225503E-4</v>
          </cell>
          <cell r="O42">
            <v>1.159192858306057E-2</v>
          </cell>
          <cell r="P42">
            <v>5.6528274723182106E-3</v>
          </cell>
          <cell r="Q42">
            <v>4.0543424141119564E-3</v>
          </cell>
          <cell r="R42">
            <v>5.2844812400909547E-4</v>
          </cell>
          <cell r="S42">
            <v>6.9762225213099827E-2</v>
          </cell>
          <cell r="T42">
            <v>-1.941944909063964E-2</v>
          </cell>
          <cell r="U42">
            <v>0</v>
          </cell>
          <cell r="V42">
            <v>0</v>
          </cell>
          <cell r="W42">
            <v>-1.8899125915425861E-3</v>
          </cell>
          <cell r="X42">
            <v>1.251360174102301E-2</v>
          </cell>
          <cell r="Y42">
            <v>0</v>
          </cell>
          <cell r="Z42">
            <v>-1.71050926525852E-2</v>
          </cell>
          <cell r="AA42">
            <v>-5.9295430763864898E-3</v>
          </cell>
          <cell r="AB42">
            <v>2.445343273323286E-2</v>
          </cell>
          <cell r="AC42">
            <v>-3.0850321680489848E-2</v>
          </cell>
          <cell r="AD42">
            <v>-6.8467251856853539E-2</v>
          </cell>
          <cell r="AE42">
            <v>2.2117202268431061E-2</v>
          </cell>
          <cell r="AF42">
            <v>-1.5222482435597319E-2</v>
          </cell>
          <cell r="AG42">
            <v>-4.9920145745252498E-3</v>
          </cell>
          <cell r="AH42">
            <v>-3.7902358997568002E-3</v>
          </cell>
          <cell r="AI42">
            <v>-8.3845723868081201E-4</v>
          </cell>
          <cell r="AJ42">
            <v>-2.8555738605161921E-2</v>
          </cell>
          <cell r="AK42">
            <v>3.6600882536073083E-2</v>
          </cell>
          <cell r="AL42">
            <v>1.595186454907993E-2</v>
          </cell>
          <cell r="AM42">
            <v>1.063915757018186E-2</v>
          </cell>
          <cell r="AN42">
            <v>7.1812164356188424E-2</v>
          </cell>
          <cell r="AO42">
            <v>5.6561085972850478E-4</v>
          </cell>
          <cell r="AP42">
            <v>1.4734144778987711E-2</v>
          </cell>
          <cell r="AQ42">
            <v>0</v>
          </cell>
          <cell r="AR42">
            <v>0</v>
          </cell>
          <cell r="AS42">
            <v>1.9966722129783902E-2</v>
          </cell>
          <cell r="AT42">
            <v>1.6669707575179379E-2</v>
          </cell>
          <cell r="AU42">
            <v>1.55800514243527E-2</v>
          </cell>
          <cell r="AV42">
            <v>-3.7243947858471849E-3</v>
          </cell>
          <cell r="AW42">
            <v>4.4794037017781291E-4</v>
          </cell>
          <cell r="AX42">
            <v>4.3767507002800956E-3</v>
          </cell>
          <cell r="AY42">
            <v>5.2016670841968697E-2</v>
          </cell>
          <cell r="AZ42">
            <v>-1.2741916523882679E-2</v>
          </cell>
          <cell r="BA42">
            <v>-1.3528138528139391E-3</v>
          </cell>
          <cell r="BB42">
            <v>8.488185363615397E-3</v>
          </cell>
          <cell r="BC42">
            <v>3.1556691596468228E-4</v>
          </cell>
          <cell r="BD42">
            <v>8.4019389089791119E-3</v>
          </cell>
          <cell r="BE42">
            <v>1.9775322625568581E-2</v>
          </cell>
          <cell r="BF42">
            <v>-1.058643265078707E-2</v>
          </cell>
          <cell r="BG42">
            <v>-1.000318572793879E-2</v>
          </cell>
          <cell r="BH42">
            <v>7.9913680893334282E-2</v>
          </cell>
          <cell r="BI42">
            <v>7.7128915473003712E-3</v>
          </cell>
          <cell r="BJ42">
            <v>-2.447246204008335E-2</v>
          </cell>
          <cell r="BK42">
            <v>4.9280564597085066E-3</v>
          </cell>
          <cell r="BL42">
            <v>1.166861143523934E-2</v>
          </cell>
          <cell r="BM42">
            <v>8.281573498964967E-3</v>
          </cell>
          <cell r="BN42">
            <v>4.4456904838192646E-3</v>
          </cell>
          <cell r="BO42">
            <v>3.121276595744682E-2</v>
          </cell>
          <cell r="BP42">
            <v>-4.5162823864985926E-3</v>
          </cell>
          <cell r="BQ42">
            <v>-1.6049800123307031E-2</v>
          </cell>
          <cell r="BR42">
            <v>8.2107790329034369E-2</v>
          </cell>
          <cell r="BS42">
            <v>-4.4555860372717748E-2</v>
          </cell>
          <cell r="BT42">
            <v>-1.9514032774533781E-2</v>
          </cell>
          <cell r="BU42">
            <v>-4.5704295704295683E-2</v>
          </cell>
          <cell r="BV42">
            <v>-1.5940349828075909E-2</v>
          </cell>
          <cell r="BW42">
            <v>0</v>
          </cell>
          <cell r="BX42">
            <v>1.403994463120428E-2</v>
          </cell>
          <cell r="BY42">
            <v>3.6807011795543909E-2</v>
          </cell>
          <cell r="BZ42">
            <v>5.8376040999359217E-2</v>
          </cell>
          <cell r="CA42">
            <v>-6.7594970934159448E-4</v>
          </cell>
          <cell r="CB42">
            <v>1.161449119298541E-2</v>
          </cell>
          <cell r="CC42">
            <v>-1.4865467518953011E-3</v>
          </cell>
          <cell r="CD42">
            <v>1.882849352148552E-2</v>
          </cell>
          <cell r="CE42">
            <v>0</v>
          </cell>
          <cell r="CF42">
            <v>-5.4751167022707548E-2</v>
          </cell>
          <cell r="CG42">
            <v>-1.6596417281348749E-2</v>
          </cell>
          <cell r="CH42">
            <v>6.0548871589209963E-3</v>
          </cell>
          <cell r="CI42">
            <v>-3.1721536351166042E-2</v>
          </cell>
          <cell r="CJ42">
            <v>2.1633085896076269E-2</v>
          </cell>
          <cell r="CK42">
            <v>-4.1857579434826257E-2</v>
          </cell>
          <cell r="CL42">
            <v>-2.2766688203488931E-2</v>
          </cell>
          <cell r="CM42">
            <v>-5.9818926492779534E-3</v>
          </cell>
          <cell r="CN42">
            <v>1.3170371931303659E-3</v>
          </cell>
          <cell r="CO42">
            <v>-1.0414858531505591E-3</v>
          </cell>
          <cell r="CP42">
            <v>6.2311268753296734E-3</v>
          </cell>
          <cell r="CQ42">
            <v>0</v>
          </cell>
          <cell r="CR42">
            <v>-2.365337530605105E-2</v>
          </cell>
          <cell r="CS42">
            <v>-1.128668171557556E-2</v>
          </cell>
          <cell r="CT42">
            <v>-4.3254376930998872E-2</v>
          </cell>
        </row>
        <row r="43">
          <cell r="B43">
            <v>7.2864222001982171E-2</v>
          </cell>
          <cell r="C43">
            <v>-3.309634714390719E-3</v>
          </cell>
          <cell r="D43">
            <v>-1.519272872022814E-2</v>
          </cell>
          <cell r="E43">
            <v>1.159742632456906E-2</v>
          </cell>
          <cell r="F43">
            <v>1.2199541007367859E-2</v>
          </cell>
          <cell r="G43">
            <v>9.7612785757636988E-3</v>
          </cell>
          <cell r="H43">
            <v>-2.5528478123463701E-2</v>
          </cell>
          <cell r="I43">
            <v>-1.476229222364289E-2</v>
          </cell>
          <cell r="J43">
            <v>-2.1666070790132271E-2</v>
          </cell>
          <cell r="K43">
            <v>2.4994722398142381E-2</v>
          </cell>
          <cell r="L43">
            <v>4.3858500040546262E-2</v>
          </cell>
          <cell r="M43">
            <v>-6.9661727374695781E-3</v>
          </cell>
          <cell r="N43">
            <v>0.1083916083916083</v>
          </cell>
          <cell r="O43">
            <v>2.0093663105517301E-2</v>
          </cell>
          <cell r="P43">
            <v>-9.0526315789473122E-3</v>
          </cell>
          <cell r="Q43">
            <v>0.1153301218475489</v>
          </cell>
          <cell r="R43">
            <v>3.4683098591549388E-2</v>
          </cell>
          <cell r="S43">
            <v>0.38617459984622909</v>
          </cell>
          <cell r="T43">
            <v>-4.8883917968295387E-3</v>
          </cell>
          <cell r="U43">
            <v>0</v>
          </cell>
          <cell r="V43">
            <v>0</v>
          </cell>
          <cell r="W43">
            <v>1.9960552268244669E-2</v>
          </cell>
          <cell r="X43">
            <v>6.9854916711444837E-3</v>
          </cell>
          <cell r="Y43">
            <v>0</v>
          </cell>
          <cell r="Z43">
            <v>5.991357210869408E-3</v>
          </cell>
          <cell r="AA43">
            <v>-2.1052631578947212E-3</v>
          </cell>
          <cell r="AB43">
            <v>-1.4683113129644879E-2</v>
          </cell>
          <cell r="AC43">
            <v>-1.5196352875309631E-3</v>
          </cell>
          <cell r="AD43">
            <v>0.11757031023485071</v>
          </cell>
          <cell r="AE43">
            <v>1.2946180876641339E-2</v>
          </cell>
          <cell r="AF43">
            <v>3.4185493460166423E-2</v>
          </cell>
          <cell r="AG43">
            <v>-2.3992146163274271E-2</v>
          </cell>
          <cell r="AH43">
            <v>1.817149346961866E-3</v>
          </cell>
          <cell r="AI43">
            <v>-3.4965034965035451E-3</v>
          </cell>
          <cell r="AJ43">
            <v>7.9479932165064993E-2</v>
          </cell>
          <cell r="AK43">
            <v>4.5128097986471882E-2</v>
          </cell>
          <cell r="AL43">
            <v>8.1261621100474635E-3</v>
          </cell>
          <cell r="AM43">
            <v>2.8727484092397889E-2</v>
          </cell>
          <cell r="AN43">
            <v>1.689582847821014E-2</v>
          </cell>
          <cell r="AO43">
            <v>-1.074053137365749E-2</v>
          </cell>
          <cell r="AP43">
            <v>3.2377344877344783E-2</v>
          </cell>
          <cell r="AQ43">
            <v>0</v>
          </cell>
          <cell r="AR43">
            <v>0</v>
          </cell>
          <cell r="AS43">
            <v>1.9872460329230179E-2</v>
          </cell>
          <cell r="AT43">
            <v>2.5353215649166261E-2</v>
          </cell>
          <cell r="AU43">
            <v>1.529925885075922E-2</v>
          </cell>
          <cell r="AV43">
            <v>-2.116931101934361E-2</v>
          </cell>
          <cell r="AW43">
            <v>4.676194569811587E-2</v>
          </cell>
          <cell r="AX43">
            <v>8.3667421997559721E-3</v>
          </cell>
          <cell r="AY43">
            <v>2.2146212629619241E-2</v>
          </cell>
          <cell r="AZ43">
            <v>3.9473209453364522E-2</v>
          </cell>
          <cell r="BA43">
            <v>-4.5516120292603657E-2</v>
          </cell>
          <cell r="BB43">
            <v>-1.2283894449499511E-2</v>
          </cell>
          <cell r="BC43">
            <v>9.8425817849143726E-3</v>
          </cell>
          <cell r="BD43">
            <v>-2.0143138361996771E-2</v>
          </cell>
          <cell r="BE43">
            <v>2.664481670308327E-2</v>
          </cell>
          <cell r="BF43">
            <v>9.9957764324931642E-3</v>
          </cell>
          <cell r="BG43">
            <v>-8.3022267988157594E-3</v>
          </cell>
          <cell r="BH43">
            <v>5.9726583563295188E-2</v>
          </cell>
          <cell r="BI43">
            <v>-3.7488284910964791E-3</v>
          </cell>
          <cell r="BJ43">
            <v>5.0798992017624611E-2</v>
          </cell>
          <cell r="BK43">
            <v>2.7546541546843439E-3</v>
          </cell>
          <cell r="BL43">
            <v>-1.960784313725494E-2</v>
          </cell>
          <cell r="BM43">
            <v>6.9815195071868619E-2</v>
          </cell>
          <cell r="BN43">
            <v>2.831053869771516E-2</v>
          </cell>
          <cell r="BO43">
            <v>6.5549755503744755E-2</v>
          </cell>
          <cell r="BP43">
            <v>-5.2769818529130867E-2</v>
          </cell>
          <cell r="BQ43">
            <v>-1.206694425354737E-2</v>
          </cell>
          <cell r="BR43">
            <v>1.405141566590618E-2</v>
          </cell>
          <cell r="BS43">
            <v>-4.3069306930693108E-3</v>
          </cell>
          <cell r="BT43">
            <v>-3.5501594498021261E-2</v>
          </cell>
          <cell r="BU43">
            <v>-1.1253598534415101E-2</v>
          </cell>
          <cell r="BV43">
            <v>1.5514916728384341E-2</v>
          </cell>
          <cell r="BW43">
            <v>0</v>
          </cell>
          <cell r="BX43">
            <v>2.3790951638065438E-2</v>
          </cell>
          <cell r="BY43">
            <v>-2.6967751518091609E-2</v>
          </cell>
          <cell r="BZ43">
            <v>-7.7173337368540484E-2</v>
          </cell>
          <cell r="CA43">
            <v>-1.0146103896104821E-3</v>
          </cell>
          <cell r="CB43">
            <v>3.1972323600973018E-2</v>
          </cell>
          <cell r="CC43">
            <v>2.0842638082476661E-3</v>
          </cell>
          <cell r="CD43">
            <v>2.6685420695852669E-2</v>
          </cell>
          <cell r="CE43">
            <v>0</v>
          </cell>
          <cell r="CF43">
            <v>5.1058843224240924E-3</v>
          </cell>
          <cell r="CG43">
            <v>5.0897401553711141E-3</v>
          </cell>
          <cell r="CH43">
            <v>2.8099108957323701E-2</v>
          </cell>
          <cell r="CI43">
            <v>8.0618027271117443E-2</v>
          </cell>
          <cell r="CJ43">
            <v>5.8127465227320041E-3</v>
          </cell>
          <cell r="CK43">
            <v>1.8095654468851311E-2</v>
          </cell>
          <cell r="CL43">
            <v>4.360156589821651E-2</v>
          </cell>
          <cell r="CM43">
            <v>1.068040119273506E-2</v>
          </cell>
          <cell r="CN43">
            <v>-7.3657073709686438E-3</v>
          </cell>
          <cell r="CO43">
            <v>-2.606429192007043E-3</v>
          </cell>
          <cell r="CP43">
            <v>-8.0550659743724107E-2</v>
          </cell>
          <cell r="CQ43">
            <v>0</v>
          </cell>
          <cell r="CR43">
            <v>3.0361381039810231E-2</v>
          </cell>
          <cell r="CS43">
            <v>-7.7054794520546874E-3</v>
          </cell>
          <cell r="CT43">
            <v>0.11835306781485461</v>
          </cell>
        </row>
        <row r="44">
          <cell r="B44">
            <v>4.495067065735503E-2</v>
          </cell>
          <cell r="C44">
            <v>4.1077358258516883E-2</v>
          </cell>
          <cell r="D44">
            <v>2.7485852869846509E-2</v>
          </cell>
          <cell r="E44">
            <v>2.4420887318413961E-2</v>
          </cell>
          <cell r="F44">
            <v>-3.2279236276849588E-2</v>
          </cell>
          <cell r="G44">
            <v>-3.3809166040571048E-2</v>
          </cell>
          <cell r="H44">
            <v>1.693632661886157E-3</v>
          </cell>
          <cell r="I44">
            <v>-2.8433223218499389E-2</v>
          </cell>
          <cell r="J44">
            <v>-4.0856599912293512E-2</v>
          </cell>
          <cell r="K44">
            <v>-1.6847221650121539E-2</v>
          </cell>
          <cell r="L44">
            <v>4.1848430160987597E-2</v>
          </cell>
          <cell r="M44">
            <v>-1.483264966411035E-2</v>
          </cell>
          <cell r="N44">
            <v>7.024993933511281E-2</v>
          </cell>
          <cell r="O44">
            <v>-3.7243734129090433E-2</v>
          </cell>
          <cell r="P44">
            <v>-1.5296367112810679E-2</v>
          </cell>
          <cell r="Q44">
            <v>-3.7474593495935289E-3</v>
          </cell>
          <cell r="R44">
            <v>-6.8061936362090458E-3</v>
          </cell>
          <cell r="S44">
            <v>-2.0673658733360249E-2</v>
          </cell>
          <cell r="T44">
            <v>-2.6801251535126691E-2</v>
          </cell>
          <cell r="U44">
            <v>0</v>
          </cell>
          <cell r="V44">
            <v>0</v>
          </cell>
          <cell r="W44">
            <v>9.2048267326731992E-3</v>
          </cell>
          <cell r="X44">
            <v>-1.7075773745997891E-2</v>
          </cell>
          <cell r="Y44">
            <v>0</v>
          </cell>
          <cell r="Z44">
            <v>-1.66001689139994E-3</v>
          </cell>
          <cell r="AA44">
            <v>-2.9887482419128641E-3</v>
          </cell>
          <cell r="AB44">
            <v>-2.488018228007149E-3</v>
          </cell>
          <cell r="AC44">
            <v>2.6433835309195741E-2</v>
          </cell>
          <cell r="AD44">
            <v>5.8978682924719861E-2</v>
          </cell>
          <cell r="AE44">
            <v>-4.9297060434544522E-2</v>
          </cell>
          <cell r="AF44">
            <v>1.057775222765156E-2</v>
          </cell>
          <cell r="AG44">
            <v>-2.5507559395248292E-2</v>
          </cell>
          <cell r="AH44">
            <v>5.7249744926879398E-3</v>
          </cell>
          <cell r="AI44">
            <v>-4.1122807017544012E-2</v>
          </cell>
          <cell r="AJ44">
            <v>8.1483033095936408E-2</v>
          </cell>
          <cell r="AK44">
            <v>4.5228516454684183E-2</v>
          </cell>
          <cell r="AL44">
            <v>-3.5999726757292017E-2</v>
          </cell>
          <cell r="AM44">
            <v>-5.0310911808669763E-2</v>
          </cell>
          <cell r="AN44">
            <v>-1.2489973645009591E-2</v>
          </cell>
          <cell r="AO44">
            <v>-3.4095238095238067E-2</v>
          </cell>
          <cell r="AP44">
            <v>2.0616755481785761E-2</v>
          </cell>
          <cell r="AQ44">
            <v>0</v>
          </cell>
          <cell r="AR44">
            <v>0</v>
          </cell>
          <cell r="AS44">
            <v>-3.1409044641558803E-2</v>
          </cell>
          <cell r="AT44">
            <v>-1.0183299389001641E-3</v>
          </cell>
          <cell r="AU44">
            <v>-1.151345568265982E-2</v>
          </cell>
          <cell r="AV44">
            <v>-5.6310507149835758E-2</v>
          </cell>
          <cell r="AW44">
            <v>2.836758088524638E-2</v>
          </cell>
          <cell r="AX44">
            <v>-3.7683664649956761E-2</v>
          </cell>
          <cell r="AY44">
            <v>2.626228397153429E-3</v>
          </cell>
          <cell r="AZ44">
            <v>1.688014162240958E-2</v>
          </cell>
          <cell r="BA44">
            <v>-2.0153278455861349E-2</v>
          </cell>
          <cell r="BB44">
            <v>-6.7250115154306789E-2</v>
          </cell>
          <cell r="BC44">
            <v>-4.8826965730530143E-2</v>
          </cell>
          <cell r="BD44">
            <v>-4.5864415754310002E-2</v>
          </cell>
          <cell r="BE44">
            <v>2.740171445462591E-2</v>
          </cell>
          <cell r="BF44">
            <v>-3.2408698076386799E-2</v>
          </cell>
          <cell r="BG44">
            <v>-5.4967875916672071E-2</v>
          </cell>
          <cell r="BH44">
            <v>0.1494163424124513</v>
          </cell>
          <cell r="BI44">
            <v>-2.5713389777359711E-2</v>
          </cell>
          <cell r="BJ44">
            <v>5.407287740082567E-2</v>
          </cell>
          <cell r="BK44">
            <v>-4.8300428666303574E-3</v>
          </cell>
          <cell r="BL44">
            <v>-1.8609625668449151E-2</v>
          </cell>
          <cell r="BM44">
            <v>4.1650671785028903E-2</v>
          </cell>
          <cell r="BN44">
            <v>5.9715382527434357E-3</v>
          </cell>
          <cell r="BO44">
            <v>0.2517620633568276</v>
          </cell>
          <cell r="BP44">
            <v>-3.012351903201416E-2</v>
          </cell>
          <cell r="BQ44">
            <v>2.4551425005626459E-2</v>
          </cell>
          <cell r="BR44">
            <v>4.5631770573286268E-2</v>
          </cell>
          <cell r="BS44">
            <v>-3.9924426987520523E-2</v>
          </cell>
          <cell r="BT44">
            <v>-1.864319005696535E-2</v>
          </cell>
          <cell r="BU44">
            <v>-5.2938062466913682E-2</v>
          </cell>
          <cell r="BV44">
            <v>4.3570947714863806E-3</v>
          </cell>
          <cell r="BW44">
            <v>0</v>
          </cell>
          <cell r="BX44">
            <v>-2.8380952380952399E-2</v>
          </cell>
          <cell r="BY44">
            <v>-5.7702176031178998E-2</v>
          </cell>
          <cell r="BZ44">
            <v>2.5088136426990371E-2</v>
          </cell>
          <cell r="CA44">
            <v>-1.537003182341401E-2</v>
          </cell>
          <cell r="CB44">
            <v>4.3949161908270362E-2</v>
          </cell>
          <cell r="CC44">
            <v>-1.203387312435E-2</v>
          </cell>
          <cell r="CD44">
            <v>2.353724669393964E-2</v>
          </cell>
          <cell r="CE44">
            <v>0</v>
          </cell>
          <cell r="CF44">
            <v>-4.0139906728847367E-2</v>
          </cell>
          <cell r="CG44">
            <v>-2.540867093105903E-2</v>
          </cell>
          <cell r="CH44">
            <v>1.060554225111199E-2</v>
          </cell>
          <cell r="CI44">
            <v>9.2056208775451731E-2</v>
          </cell>
          <cell r="CJ44">
            <v>-4.4719642242861957E-3</v>
          </cell>
          <cell r="CK44">
            <v>2.2003800356818589E-2</v>
          </cell>
          <cell r="CL44">
            <v>1.4988079558526881E-2</v>
          </cell>
          <cell r="CM44">
            <v>-8.121446196759996E-2</v>
          </cell>
          <cell r="CN44">
            <v>-2.9681454391265131E-2</v>
          </cell>
          <cell r="CO44">
            <v>-6.4459930313588432E-3</v>
          </cell>
          <cell r="CP44">
            <v>-2.6784789141021781E-2</v>
          </cell>
          <cell r="CQ44">
            <v>0</v>
          </cell>
          <cell r="CR44">
            <v>2.7815202746751311E-2</v>
          </cell>
          <cell r="CS44">
            <v>-4.2277825711820698E-2</v>
          </cell>
          <cell r="CT44">
            <v>5.2023677751576132E-2</v>
          </cell>
        </row>
        <row r="45">
          <cell r="B45">
            <v>2.4876677451864278E-2</v>
          </cell>
          <cell r="C45">
            <v>1.1458948611931421E-2</v>
          </cell>
          <cell r="D45">
            <v>-1.8686073957513871E-2</v>
          </cell>
          <cell r="E45">
            <v>2.0312739537022839E-2</v>
          </cell>
          <cell r="F45">
            <v>3.3725877057771747E-2</v>
          </cell>
          <cell r="G45">
            <v>2.312078797304307E-2</v>
          </cell>
          <cell r="H45">
            <v>3.8707820706525682E-2</v>
          </cell>
          <cell r="I45">
            <v>2.9386763812993429E-2</v>
          </cell>
          <cell r="J45">
            <v>3.7796235616855967E-2</v>
          </cell>
          <cell r="K45">
            <v>1.6758840288252141E-2</v>
          </cell>
          <cell r="L45">
            <v>-2.4503140325217169E-2</v>
          </cell>
          <cell r="M45">
            <v>3.6357601906888297E-2</v>
          </cell>
          <cell r="N45">
            <v>-3.7977553565355371E-2</v>
          </cell>
          <cell r="O45">
            <v>2.2560984696082361E-2</v>
          </cell>
          <cell r="P45">
            <v>-2.8047464940669231E-3</v>
          </cell>
          <cell r="Q45">
            <v>9.7736691106152351E-2</v>
          </cell>
          <cell r="R45">
            <v>1.6789446633544761E-2</v>
          </cell>
          <cell r="S45">
            <v>-0.1042889506744928</v>
          </cell>
          <cell r="T45">
            <v>1.7412746754897009E-2</v>
          </cell>
          <cell r="U45">
            <v>0</v>
          </cell>
          <cell r="V45">
            <v>0</v>
          </cell>
          <cell r="W45">
            <v>3.2881122097033748E-2</v>
          </cell>
          <cell r="X45">
            <v>3.6132223428640531E-2</v>
          </cell>
          <cell r="Y45">
            <v>0</v>
          </cell>
          <cell r="Z45">
            <v>5.2056592765460818E-2</v>
          </cell>
          <cell r="AA45">
            <v>-5.1137365543996172E-3</v>
          </cell>
          <cell r="AB45">
            <v>3.5785549254358402E-2</v>
          </cell>
          <cell r="AC45">
            <v>4.0112377087560658E-2</v>
          </cell>
          <cell r="AD45">
            <v>3.401249438569276E-2</v>
          </cell>
          <cell r="AE45">
            <v>1.9012867294027291E-2</v>
          </cell>
          <cell r="AF45">
            <v>4.2095682348257668E-3</v>
          </cell>
          <cell r="AG45">
            <v>1.2243812394524991E-2</v>
          </cell>
          <cell r="AH45">
            <v>6.5941498055571035E-2</v>
          </cell>
          <cell r="AI45">
            <v>3.1762295081967151E-2</v>
          </cell>
          <cell r="AJ45">
            <v>2.7116017819097449E-2</v>
          </cell>
          <cell r="AK45">
            <v>2.8855578665519129E-2</v>
          </cell>
          <cell r="AL45">
            <v>-1.792800453514742E-2</v>
          </cell>
          <cell r="AM45">
            <v>1.7974571175840559E-3</v>
          </cell>
          <cell r="AN45">
            <v>0.1175446739382686</v>
          </cell>
          <cell r="AO45">
            <v>2.0903174916190089E-2</v>
          </cell>
          <cell r="AP45">
            <v>3.5821278781134953E-2</v>
          </cell>
          <cell r="AQ45">
            <v>0</v>
          </cell>
          <cell r="AR45">
            <v>0</v>
          </cell>
          <cell r="AS45">
            <v>1.9066206275333949E-2</v>
          </cell>
          <cell r="AT45">
            <v>1.1364360346585171E-2</v>
          </cell>
          <cell r="AU45">
            <v>1.996486583243828E-2</v>
          </cell>
          <cell r="AV45">
            <v>2.9364705882352959E-2</v>
          </cell>
          <cell r="AW45">
            <v>3.2592962315947098E-2</v>
          </cell>
          <cell r="AX45">
            <v>4.3111190946649716E-3</v>
          </cell>
          <cell r="AY45">
            <v>2.6806083650190219E-2</v>
          </cell>
          <cell r="AZ45">
            <v>3.3554870576508973E-2</v>
          </cell>
          <cell r="BA45">
            <v>9.8493626882965035E-3</v>
          </cell>
          <cell r="BB45">
            <v>4.6913580246912279E-3</v>
          </cell>
          <cell r="BC45">
            <v>3.8688912243825417E-2</v>
          </cell>
          <cell r="BD45">
            <v>2.902099043515172E-2</v>
          </cell>
          <cell r="BE45">
            <v>4.6379146646718723E-2</v>
          </cell>
          <cell r="BF45">
            <v>9.4360008643663562E-3</v>
          </cell>
          <cell r="BG45">
            <v>2.1631644004944439E-2</v>
          </cell>
          <cell r="BH45">
            <v>-1.2473308681839381E-2</v>
          </cell>
          <cell r="BI45">
            <v>1.6736401673640211E-2</v>
          </cell>
          <cell r="BJ45">
            <v>5.0175060964810843E-2</v>
          </cell>
          <cell r="BK45">
            <v>3.5521446338651952E-2</v>
          </cell>
          <cell r="BL45">
            <v>3.9232781168265776E-3</v>
          </cell>
          <cell r="BM45">
            <v>3.7405564768748789E-2</v>
          </cell>
          <cell r="BN45">
            <v>2.154723817600113E-2</v>
          </cell>
          <cell r="BO45">
            <v>-0.14913529065990161</v>
          </cell>
          <cell r="BP45">
            <v>6.6016894087069566E-2</v>
          </cell>
          <cell r="BQ45">
            <v>5.2519120554346488E-2</v>
          </cell>
          <cell r="BR45">
            <v>2.1047605251439231E-2</v>
          </cell>
          <cell r="BS45">
            <v>5.7327809425168352E-2</v>
          </cell>
          <cell r="BT45">
            <v>2.9470265881875509E-2</v>
          </cell>
          <cell r="BU45">
            <v>4.8351034097261048E-2</v>
          </cell>
          <cell r="BV45">
            <v>3.736803887616591E-2</v>
          </cell>
          <cell r="BW45">
            <v>0</v>
          </cell>
          <cell r="BX45">
            <v>3.5189178592432979E-2</v>
          </cell>
          <cell r="BY45">
            <v>2.2288015689329251E-2</v>
          </cell>
          <cell r="BZ45">
            <v>2.0555066783971791E-2</v>
          </cell>
          <cell r="CA45">
            <v>6.8078668683813071E-3</v>
          </cell>
          <cell r="CB45">
            <v>2.194932599336585E-2</v>
          </cell>
          <cell r="CC45">
            <v>3.4962406015037528E-2</v>
          </cell>
          <cell r="CD45">
            <v>2.3479327781082748E-2</v>
          </cell>
          <cell r="CE45">
            <v>0</v>
          </cell>
          <cell r="CF45">
            <v>7.2097865694950469E-2</v>
          </cell>
          <cell r="CG45">
            <v>3.0446672743846829E-2</v>
          </cell>
          <cell r="CH45">
            <v>1.169788610546907E-2</v>
          </cell>
          <cell r="CI45">
            <v>-7.0153061224490498E-3</v>
          </cell>
          <cell r="CJ45">
            <v>4.4229440221148497E-3</v>
          </cell>
          <cell r="CK45">
            <v>7.7906820041391933E-2</v>
          </cell>
          <cell r="CL45">
            <v>0.2486859395532193</v>
          </cell>
          <cell r="CM45">
            <v>1.4829518916394059E-2</v>
          </cell>
          <cell r="CN45">
            <v>2.7858196318348179E-2</v>
          </cell>
          <cell r="CO45">
            <v>2.110000584487692E-2</v>
          </cell>
          <cell r="CP45">
            <v>3.4548842161298943E-2</v>
          </cell>
          <cell r="CQ45">
            <v>0</v>
          </cell>
          <cell r="CR45">
            <v>2.752759101864766E-2</v>
          </cell>
          <cell r="CS45">
            <v>7.5075075075075048E-3</v>
          </cell>
          <cell r="CT45">
            <v>1.0978956999085909E-3</v>
          </cell>
        </row>
        <row r="46">
          <cell r="B46">
            <v>2.313425111272149E-2</v>
          </cell>
          <cell r="C46">
            <v>0.10604998832048571</v>
          </cell>
          <cell r="D46">
            <v>3.741564775840089E-3</v>
          </cell>
          <cell r="E46">
            <v>5.146119750582212E-2</v>
          </cell>
          <cell r="F46">
            <v>1.7953000119288909E-2</v>
          </cell>
          <cell r="G46">
            <v>2.0875557357113769E-2</v>
          </cell>
          <cell r="H46">
            <v>3.1169910646256179E-2</v>
          </cell>
          <cell r="I46">
            <v>5.0725492509142711E-3</v>
          </cell>
          <cell r="J46">
            <v>1.4465085542257229E-2</v>
          </cell>
          <cell r="K46">
            <v>2.4806329322564661E-2</v>
          </cell>
          <cell r="L46">
            <v>3.2197938532277259E-2</v>
          </cell>
          <cell r="M46">
            <v>2.8909980202631799E-2</v>
          </cell>
          <cell r="N46">
            <v>-0.15071883101579081</v>
          </cell>
          <cell r="O46">
            <v>1.9381821891257811E-3</v>
          </cell>
          <cell r="P46">
            <v>1.291648636953702E-2</v>
          </cell>
          <cell r="Q46">
            <v>3.2582181438029822E-2</v>
          </cell>
          <cell r="R46">
            <v>2.4262847514743061E-2</v>
          </cell>
          <cell r="S46">
            <v>2.270571666714627E-3</v>
          </cell>
          <cell r="T46">
            <v>-1.8745124163985879E-2</v>
          </cell>
          <cell r="U46">
            <v>0</v>
          </cell>
          <cell r="V46">
            <v>0</v>
          </cell>
          <cell r="W46">
            <v>2.3597506678539659E-2</v>
          </cell>
          <cell r="X46">
            <v>2.9807300459917089E-2</v>
          </cell>
          <cell r="Y46">
            <v>0</v>
          </cell>
          <cell r="Z46">
            <v>1.473748422964416E-2</v>
          </cell>
          <cell r="AA46">
            <v>3.5448422545196763E-2</v>
          </cell>
          <cell r="AB46">
            <v>1.122911966743567E-2</v>
          </cell>
          <cell r="AC46">
            <v>1.470588235294135E-2</v>
          </cell>
          <cell r="AD46">
            <v>-2.5667351129363691E-3</v>
          </cell>
          <cell r="AE46">
            <v>9.0463626083678861E-3</v>
          </cell>
          <cell r="AF46">
            <v>-6.4408315866991472E-2</v>
          </cell>
          <cell r="AG46">
            <v>1.9080387863622091E-2</v>
          </cell>
          <cell r="AH46">
            <v>1.3852905408977991E-2</v>
          </cell>
          <cell r="AI46">
            <v>-1.2484040289402641E-2</v>
          </cell>
          <cell r="AJ46">
            <v>3.8657363756364749E-3</v>
          </cell>
          <cell r="AK46">
            <v>2.8580723115529949E-3</v>
          </cell>
          <cell r="AL46">
            <v>3.4778844072443922E-2</v>
          </cell>
          <cell r="AM46">
            <v>1.1202166904431319E-2</v>
          </cell>
          <cell r="AN46">
            <v>1.8170491122417198E-2</v>
          </cell>
          <cell r="AO46">
            <v>1.603245122657904E-2</v>
          </cell>
          <cell r="AP46">
            <v>2.4831632442259281E-2</v>
          </cell>
          <cell r="AQ46">
            <v>0</v>
          </cell>
          <cell r="AR46">
            <v>0</v>
          </cell>
          <cell r="AS46">
            <v>2.0919269298762529E-2</v>
          </cell>
          <cell r="AT46">
            <v>1.357533761171692E-2</v>
          </cell>
          <cell r="AU46">
            <v>2.243916773461541E-2</v>
          </cell>
          <cell r="AV46">
            <v>1.179482490628136E-2</v>
          </cell>
          <cell r="AW46">
            <v>4.4405774684197041E-2</v>
          </cell>
          <cell r="AX46">
            <v>1.5203004829189791E-2</v>
          </cell>
          <cell r="AY46">
            <v>2.3761031907671541E-2</v>
          </cell>
          <cell r="AZ46">
            <v>3.2818883490816957E-2</v>
          </cell>
          <cell r="BA46">
            <v>9.179575444635768E-3</v>
          </cell>
          <cell r="BB46">
            <v>-7.6185795035633719E-3</v>
          </cell>
          <cell r="BC46">
            <v>-1.403908176816537E-2</v>
          </cell>
          <cell r="BD46">
            <v>1.5861937694308099E-3</v>
          </cell>
          <cell r="BE46">
            <v>1.3143061398443789E-2</v>
          </cell>
          <cell r="BF46">
            <v>7.9920079920079434E-3</v>
          </cell>
          <cell r="BG46">
            <v>-3.4953283592122908E-3</v>
          </cell>
          <cell r="BH46">
            <v>-4.5407800015821558E-2</v>
          </cell>
          <cell r="BI46">
            <v>-9.1801202912313862E-3</v>
          </cell>
          <cell r="BJ46">
            <v>6.6419323872040081E-3</v>
          </cell>
          <cell r="BK46">
            <v>3.9048539707648537E-2</v>
          </cell>
          <cell r="BL46">
            <v>-1.3677811550152019E-2</v>
          </cell>
          <cell r="BM46">
            <v>1.9893428063943341E-2</v>
          </cell>
          <cell r="BN46">
            <v>4.7656780620330519E-2</v>
          </cell>
          <cell r="BO46">
            <v>0.15554949550040911</v>
          </cell>
          <cell r="BP46">
            <v>-2.072412532000489E-2</v>
          </cell>
          <cell r="BQ46">
            <v>1.31102130646783E-2</v>
          </cell>
          <cell r="BR46">
            <v>7.6506752141243251E-2</v>
          </cell>
          <cell r="BS46">
            <v>-7.0529460743498076E-3</v>
          </cell>
          <cell r="BT46">
            <v>1.7310042979377771E-2</v>
          </cell>
          <cell r="BU46">
            <v>2.372700613169831E-2</v>
          </cell>
          <cell r="BV46">
            <v>4.4367865604135297E-2</v>
          </cell>
          <cell r="BW46">
            <v>0</v>
          </cell>
          <cell r="BX46">
            <v>2.9542656945365179E-2</v>
          </cell>
          <cell r="BY46">
            <v>-7.6416048550236324E-3</v>
          </cell>
          <cell r="BZ46">
            <v>-6.5830721003134696E-2</v>
          </cell>
          <cell r="CA46">
            <v>1.707533638412673E-2</v>
          </cell>
          <cell r="CB46">
            <v>2.2099447513812538E-3</v>
          </cell>
          <cell r="CC46">
            <v>3.5815474028332739E-2</v>
          </cell>
          <cell r="CD46">
            <v>6.0103532830805717E-2</v>
          </cell>
          <cell r="CE46">
            <v>0</v>
          </cell>
          <cell r="CF46">
            <v>2.1688112001294831E-2</v>
          </cell>
          <cell r="CG46">
            <v>1.707360226468491E-2</v>
          </cell>
          <cell r="CH46">
            <v>3.7885266014797248E-2</v>
          </cell>
          <cell r="CI46">
            <v>-7.4426687823490054E-3</v>
          </cell>
          <cell r="CJ46">
            <v>6.5363974129626357E-3</v>
          </cell>
          <cell r="CK46">
            <v>1.04631832849833E-2</v>
          </cell>
          <cell r="CL46">
            <v>7.8926598263615588E-3</v>
          </cell>
          <cell r="CM46">
            <v>2.0020711080428241E-2</v>
          </cell>
          <cell r="CN46">
            <v>2.1469947388000229E-2</v>
          </cell>
          <cell r="CO46">
            <v>1.6027475672581559E-2</v>
          </cell>
          <cell r="CP46">
            <v>3.1902850674076388E-2</v>
          </cell>
          <cell r="CQ46">
            <v>0</v>
          </cell>
          <cell r="CR46">
            <v>-1.934156378600815E-2</v>
          </cell>
          <cell r="CS46">
            <v>-4.1728763040238537E-3</v>
          </cell>
          <cell r="CT46">
            <v>-1.8552367026137832E-2</v>
          </cell>
        </row>
        <row r="47">
          <cell r="B47">
            <v>1.9272598512823039E-2</v>
          </cell>
          <cell r="C47">
            <v>-4.0126715945089757E-2</v>
          </cell>
          <cell r="D47">
            <v>-3.9273114557678568E-3</v>
          </cell>
          <cell r="E47">
            <v>3.6796227493569589E-2</v>
          </cell>
          <cell r="F47">
            <v>-2.5780746469795331E-2</v>
          </cell>
          <cell r="G47">
            <v>1.11177288068296E-2</v>
          </cell>
          <cell r="H47">
            <v>-7.9263787196883762E-3</v>
          </cell>
          <cell r="I47">
            <v>2.230046948356712E-3</v>
          </cell>
          <cell r="J47">
            <v>-2.3595830920671631E-2</v>
          </cell>
          <cell r="K47">
            <v>-1.4073180538801799E-2</v>
          </cell>
          <cell r="L47">
            <v>5.9345254031637928E-2</v>
          </cell>
          <cell r="M47">
            <v>9.9035115022205744E-4</v>
          </cell>
          <cell r="N47">
            <v>-8.1726099625364035E-2</v>
          </cell>
          <cell r="O47">
            <v>5.5560403758327936E-3</v>
          </cell>
          <cell r="P47">
            <v>2.5653074737808979E-2</v>
          </cell>
          <cell r="Q47">
            <v>2.8123066539176289E-3</v>
          </cell>
          <cell r="R47">
            <v>-1.9082085869386312E-2</v>
          </cell>
          <cell r="S47">
            <v>2.7070428997476581E-2</v>
          </cell>
          <cell r="T47">
            <v>-1.9607930715667129E-2</v>
          </cell>
          <cell r="U47">
            <v>0</v>
          </cell>
          <cell r="V47">
            <v>0</v>
          </cell>
          <cell r="W47">
            <v>4.0597361171523794E-3</v>
          </cell>
          <cell r="X47">
            <v>6.1620215953417379E-3</v>
          </cell>
          <cell r="Y47">
            <v>0</v>
          </cell>
          <cell r="Z47">
            <v>6.2165263963276374E-3</v>
          </cell>
          <cell r="AA47">
            <v>-6.6757959602875561E-3</v>
          </cell>
          <cell r="AB47">
            <v>3.3664210156915793E-2</v>
          </cell>
          <cell r="AC47">
            <v>2.4031351671103259E-2</v>
          </cell>
          <cell r="AD47">
            <v>4.6913971257769527E-2</v>
          </cell>
          <cell r="AE47">
            <v>3.7355248412402902E-3</v>
          </cell>
          <cell r="AF47">
            <v>4.480503753935583E-2</v>
          </cell>
          <cell r="AG47">
            <v>-2.3020257826887661E-2</v>
          </cell>
          <cell r="AH47">
            <v>1.256844850065186E-2</v>
          </cell>
          <cell r="AI47">
            <v>-6.7519034621462692E-3</v>
          </cell>
          <cell r="AJ47">
            <v>1.5497323189630929E-2</v>
          </cell>
          <cell r="AK47">
            <v>2.11775064297135E-2</v>
          </cell>
          <cell r="AL47">
            <v>-1.6874694930618439E-2</v>
          </cell>
          <cell r="AM47">
            <v>-4.8755931350157322E-3</v>
          </cell>
          <cell r="AN47">
            <v>-8.8109320823985371E-2</v>
          </cell>
          <cell r="AO47">
            <v>2.357414448669215E-2</v>
          </cell>
          <cell r="AP47">
            <v>3.5357200451540123E-2</v>
          </cell>
          <cell r="AQ47">
            <v>0</v>
          </cell>
          <cell r="AR47">
            <v>0</v>
          </cell>
          <cell r="AS47">
            <v>-1.558441558441559E-2</v>
          </cell>
          <cell r="AT47">
            <v>6.6501448892548609E-3</v>
          </cell>
          <cell r="AU47">
            <v>2.0757157227482281E-3</v>
          </cell>
          <cell r="AV47">
            <v>1.36454003253208E-2</v>
          </cell>
          <cell r="AW47">
            <v>2.9049676025917789E-2</v>
          </cell>
          <cell r="AX47">
            <v>-1.356589147286813E-2</v>
          </cell>
          <cell r="AY47">
            <v>1.263965919138332E-2</v>
          </cell>
          <cell r="AZ47">
            <v>1.3452929137886869E-2</v>
          </cell>
          <cell r="BA47">
            <v>-5.1165434906196294E-3</v>
          </cell>
          <cell r="BB47">
            <v>-1.0648836057454149E-2</v>
          </cell>
          <cell r="BC47">
            <v>-9.8133538579949775E-3</v>
          </cell>
          <cell r="BD47">
            <v>-2.944064360826049E-2</v>
          </cell>
          <cell r="BE47">
            <v>2.4289630092002131E-2</v>
          </cell>
          <cell r="BF47">
            <v>8.6365567039501379E-3</v>
          </cell>
          <cell r="BG47">
            <v>-2.8532883642495729E-2</v>
          </cell>
          <cell r="BH47">
            <v>-2.295516698433742E-2</v>
          </cell>
          <cell r="BI47">
            <v>6.7092651757187927E-3</v>
          </cell>
          <cell r="BJ47">
            <v>1.939482976365259E-3</v>
          </cell>
          <cell r="BK47">
            <v>-1.2066535100084491E-2</v>
          </cell>
          <cell r="BL47">
            <v>-6.823684789786566E-3</v>
          </cell>
          <cell r="BM47">
            <v>-7.3145245559038674E-3</v>
          </cell>
          <cell r="BN47">
            <v>1.0444804610121321E-3</v>
          </cell>
          <cell r="BO47">
            <v>-1.0934377999087469E-2</v>
          </cell>
          <cell r="BP47">
            <v>-1.9793352421262341E-2</v>
          </cell>
          <cell r="BQ47">
            <v>3.745458631409404E-3</v>
          </cell>
          <cell r="BR47">
            <v>-2.1320837604334342E-2</v>
          </cell>
          <cell r="BS47">
            <v>-1.1739752380012789E-2</v>
          </cell>
          <cell r="BT47">
            <v>1.0000000000000011E-2</v>
          </cell>
          <cell r="BU47">
            <v>-1.6927083333333259E-2</v>
          </cell>
          <cell r="BV47">
            <v>1.6790403519626022E-2</v>
          </cell>
          <cell r="BW47">
            <v>0</v>
          </cell>
          <cell r="BX47">
            <v>2.9154787087280361E-2</v>
          </cell>
          <cell r="BY47">
            <v>-9.0611500219988095E-3</v>
          </cell>
          <cell r="BZ47">
            <v>-6.8204697986577245E-2</v>
          </cell>
          <cell r="CA47">
            <v>3.8278154590021258E-3</v>
          </cell>
          <cell r="CB47">
            <v>3.4350882028665763E-2</v>
          </cell>
          <cell r="CC47">
            <v>-8.0656473558704533E-3</v>
          </cell>
          <cell r="CD47">
            <v>-5.5513672812007586E-3</v>
          </cell>
          <cell r="CE47">
            <v>0</v>
          </cell>
          <cell r="CF47">
            <v>-1.172277227722773E-2</v>
          </cell>
          <cell r="CG47">
            <v>2.1744802992084811E-2</v>
          </cell>
          <cell r="CH47">
            <v>5.6956584037826108E-3</v>
          </cell>
          <cell r="CI47">
            <v>2.253349573690611E-2</v>
          </cell>
          <cell r="CJ47">
            <v>-1.9140064255930289E-3</v>
          </cell>
          <cell r="CK47">
            <v>-3.2331860362350813E-2</v>
          </cell>
          <cell r="CL47">
            <v>1.735839206473511E-2</v>
          </cell>
          <cell r="CM47">
            <v>-3.9086294416243672E-2</v>
          </cell>
          <cell r="CN47">
            <v>-1.0093127308672839E-2</v>
          </cell>
          <cell r="CO47">
            <v>2.371830985915491E-2</v>
          </cell>
          <cell r="CP47">
            <v>-1.186795651740302E-2</v>
          </cell>
          <cell r="CQ47">
            <v>0</v>
          </cell>
          <cell r="CR47">
            <v>6.8820814099872507E-3</v>
          </cell>
          <cell r="CS47">
            <v>1.2720742292726911E-2</v>
          </cell>
          <cell r="CT47">
            <v>6.0573610205791877E-2</v>
          </cell>
        </row>
        <row r="48">
          <cell r="B48">
            <v>2.6468155500414259E-3</v>
          </cell>
          <cell r="C48">
            <v>-5.5115511551155127E-2</v>
          </cell>
          <cell r="D48">
            <v>-0.1024458700882116</v>
          </cell>
          <cell r="E48">
            <v>8.8208944938321654E-3</v>
          </cell>
          <cell r="F48">
            <v>-3.5063451013412017E-2</v>
          </cell>
          <cell r="G48">
            <v>9.2283526408796224E-3</v>
          </cell>
          <cell r="H48">
            <v>-6.9402126074886716E-3</v>
          </cell>
          <cell r="I48">
            <v>2.4593043681929942E-2</v>
          </cell>
          <cell r="J48">
            <v>-4.9814677538917662E-2</v>
          </cell>
          <cell r="K48">
            <v>1.1256117455138661E-2</v>
          </cell>
          <cell r="L48">
            <v>-3.9173616824490498E-2</v>
          </cell>
          <cell r="M48">
            <v>-1.1222297602894501E-2</v>
          </cell>
          <cell r="N48">
            <v>-8.2048957388939359E-2</v>
          </cell>
          <cell r="O48">
            <v>-5.6989122888221333E-3</v>
          </cell>
          <cell r="P48">
            <v>-2.5219709275688281E-2</v>
          </cell>
          <cell r="Q48">
            <v>-2.5408043075887621E-2</v>
          </cell>
          <cell r="R48">
            <v>-4.7627033372463552E-2</v>
          </cell>
          <cell r="S48">
            <v>-9.3645298190752735E-2</v>
          </cell>
          <cell r="T48">
            <v>-2.2902154451728721E-2</v>
          </cell>
          <cell r="U48">
            <v>0</v>
          </cell>
          <cell r="V48">
            <v>0</v>
          </cell>
          <cell r="W48">
            <v>-5.9927797833936314E-3</v>
          </cell>
          <cell r="X48">
            <v>-1.9889875266883909E-2</v>
          </cell>
          <cell r="Y48">
            <v>0</v>
          </cell>
          <cell r="Z48">
            <v>-3.595530028378624E-2</v>
          </cell>
          <cell r="AA48">
            <v>-8.2715836636223505E-3</v>
          </cell>
          <cell r="AB48">
            <v>-4.8500133375366516E-3</v>
          </cell>
          <cell r="AC48">
            <v>1.1914217633042011E-2</v>
          </cell>
          <cell r="AD48">
            <v>-5.4757222810467347E-2</v>
          </cell>
          <cell r="AE48">
            <v>-7.443245254931119E-4</v>
          </cell>
          <cell r="AF48">
            <v>1.240148354195636E-2</v>
          </cell>
          <cell r="AG48">
            <v>-1.0053408733898711E-2</v>
          </cell>
          <cell r="AH48">
            <v>-5.4079110012360543E-3</v>
          </cell>
          <cell r="AI48">
            <v>-1.3017066820943061E-2</v>
          </cell>
          <cell r="AJ48">
            <v>-3.2186459489456198E-2</v>
          </cell>
          <cell r="AK48">
            <v>1.8060944342341179E-2</v>
          </cell>
          <cell r="AL48">
            <v>1.496560039719119E-2</v>
          </cell>
          <cell r="AM48">
            <v>2.4050862171260071E-2</v>
          </cell>
          <cell r="AN48">
            <v>-0.1236859762916573</v>
          </cell>
          <cell r="AO48">
            <v>-4.643387815750355E-3</v>
          </cell>
          <cell r="AP48">
            <v>6.3471048635177496E-3</v>
          </cell>
          <cell r="AQ48">
            <v>0</v>
          </cell>
          <cell r="AR48">
            <v>0</v>
          </cell>
          <cell r="AS48">
            <v>6.0099677513925087E-3</v>
          </cell>
          <cell r="AT48">
            <v>1.7526529037237282E-2</v>
          </cell>
          <cell r="AU48">
            <v>1.156806195127391E-2</v>
          </cell>
          <cell r="AV48">
            <v>2.6700543817419931E-2</v>
          </cell>
          <cell r="AW48">
            <v>1.0944035500652931E-3</v>
          </cell>
          <cell r="AX48">
            <v>-1.821753884622257E-2</v>
          </cell>
          <cell r="AY48">
            <v>-4.8022542813486169E-3</v>
          </cell>
          <cell r="AZ48">
            <v>-7.0678736743812198E-4</v>
          </cell>
          <cell r="BA48">
            <v>2.514285714285713E-2</v>
          </cell>
          <cell r="BB48">
            <v>-1.6270337922403181E-2</v>
          </cell>
          <cell r="BC48">
            <v>-5.0330353672755401E-2</v>
          </cell>
          <cell r="BD48">
            <v>-3.9765032226482748E-2</v>
          </cell>
          <cell r="BE48">
            <v>-1.5182025329871229E-2</v>
          </cell>
          <cell r="BF48">
            <v>-5.214766984839958E-2</v>
          </cell>
          <cell r="BG48">
            <v>-7.1240105540897214E-2</v>
          </cell>
          <cell r="BH48">
            <v>-5.9372349448685302E-2</v>
          </cell>
          <cell r="BI48">
            <v>1.9676293240241231E-2</v>
          </cell>
          <cell r="BJ48">
            <v>-2.730599304166648E-2</v>
          </cell>
          <cell r="BK48">
            <v>-2.6425432338336829E-2</v>
          </cell>
          <cell r="BL48">
            <v>3.1360815602836878E-2</v>
          </cell>
          <cell r="BM48">
            <v>-5.3157894736842071E-2</v>
          </cell>
          <cell r="BN48">
            <v>1.01100957041087E-2</v>
          </cell>
          <cell r="BO48">
            <v>-0.1679286100594917</v>
          </cell>
          <cell r="BP48">
            <v>-4.7371094742189368E-2</v>
          </cell>
          <cell r="BQ48">
            <v>-1.05787529385426E-2</v>
          </cell>
          <cell r="BR48">
            <v>-9.4223499017466072E-2</v>
          </cell>
          <cell r="BS48">
            <v>-5.111055652607932E-2</v>
          </cell>
          <cell r="BT48">
            <v>-2.548161792923476E-2</v>
          </cell>
          <cell r="BU48">
            <v>-6.887417218543046E-2</v>
          </cell>
          <cell r="BV48">
            <v>1.631031860052401E-2</v>
          </cell>
          <cell r="BW48">
            <v>0</v>
          </cell>
          <cell r="BX48">
            <v>-4.4682752457558822E-4</v>
          </cell>
          <cell r="BY48">
            <v>1.2582864333066099E-3</v>
          </cell>
          <cell r="BZ48">
            <v>-3.2592059061852807E-2</v>
          </cell>
          <cell r="CA48">
            <v>4.2413700829542433E-2</v>
          </cell>
          <cell r="CB48">
            <v>-1.8586989107624571E-2</v>
          </cell>
          <cell r="CC48">
            <v>-1.2161493318249341E-2</v>
          </cell>
          <cell r="CD48">
            <v>4.8931771192282092E-3</v>
          </cell>
          <cell r="CE48">
            <v>0</v>
          </cell>
          <cell r="CF48">
            <v>-4.2317864871363353E-2</v>
          </cell>
          <cell r="CG48">
            <v>1.0726142844981631E-2</v>
          </cell>
          <cell r="CH48">
            <v>-1.492430988423865E-2</v>
          </cell>
          <cell r="CI48">
            <v>-2.977963073257894E-2</v>
          </cell>
          <cell r="CJ48">
            <v>2.3286076296144209E-2</v>
          </cell>
          <cell r="CK48">
            <v>-1.9377276714708461E-2</v>
          </cell>
          <cell r="CL48">
            <v>-9.4034637588197523E-2</v>
          </cell>
          <cell r="CM48">
            <v>8.8043669660153867E-4</v>
          </cell>
          <cell r="CN48">
            <v>-2.1811110527145679E-2</v>
          </cell>
          <cell r="CO48">
            <v>2.9057289087006669E-2</v>
          </cell>
          <cell r="CP48">
            <v>2.0791279773920038E-2</v>
          </cell>
          <cell r="CQ48">
            <v>0</v>
          </cell>
          <cell r="CR48">
            <v>-5.1721263649245668E-2</v>
          </cell>
          <cell r="CS48">
            <v>2.157529185754381E-2</v>
          </cell>
          <cell r="CT48">
            <v>-2.9105755300935069E-2</v>
          </cell>
        </row>
        <row r="49">
          <cell r="B49">
            <v>3.261837980531257E-2</v>
          </cell>
          <cell r="C49">
            <v>7.2883921294679244E-2</v>
          </cell>
          <cell r="D49">
            <v>3.2908941999850949E-2</v>
          </cell>
          <cell r="E49">
            <v>1.4823416900061609E-2</v>
          </cell>
          <cell r="F49">
            <v>1.938419346796327E-2</v>
          </cell>
          <cell r="G49">
            <v>2.3346303501945438E-3</v>
          </cell>
          <cell r="H49">
            <v>6.5864384822554856E-2</v>
          </cell>
          <cell r="I49">
            <v>-1.7259115327465931E-2</v>
          </cell>
          <cell r="J49">
            <v>7.9965673271961357E-2</v>
          </cell>
          <cell r="K49">
            <v>-9.6789804807229096E-4</v>
          </cell>
          <cell r="L49">
            <v>2.3225618696902869E-2</v>
          </cell>
          <cell r="M49">
            <v>4.4626776065639362E-2</v>
          </cell>
          <cell r="N49">
            <v>4.2798353909464959E-2</v>
          </cell>
          <cell r="O49">
            <v>8.8330278432399378E-2</v>
          </cell>
          <cell r="P49">
            <v>3.2217403379836362E-2</v>
          </cell>
          <cell r="Q49">
            <v>5.334944751381232E-2</v>
          </cell>
          <cell r="R49">
            <v>2.5356576862123559E-2</v>
          </cell>
          <cell r="S49">
            <v>2.4028094387282821E-3</v>
          </cell>
          <cell r="T49">
            <v>2.6973217949196378E-2</v>
          </cell>
          <cell r="U49">
            <v>0</v>
          </cell>
          <cell r="V49">
            <v>0</v>
          </cell>
          <cell r="W49">
            <v>5.810997312413746E-2</v>
          </cell>
          <cell r="X49">
            <v>3.7319422150882797E-2</v>
          </cell>
          <cell r="Y49">
            <v>0</v>
          </cell>
          <cell r="Z49">
            <v>2.3690474513725409E-2</v>
          </cell>
          <cell r="AA49">
            <v>1.4074717636837651E-2</v>
          </cell>
          <cell r="AB49">
            <v>3.1824938470160991E-2</v>
          </cell>
          <cell r="AC49">
            <v>4.6382189239332128E-2</v>
          </cell>
          <cell r="AD49">
            <v>7.6012161945911316E-2</v>
          </cell>
          <cell r="AE49">
            <v>2.8491620111731789E-2</v>
          </cell>
          <cell r="AF49">
            <v>2.9994275901545461E-2</v>
          </cell>
          <cell r="AG49">
            <v>4.1256743890828229E-2</v>
          </cell>
          <cell r="AH49">
            <v>2.361348454248868E-2</v>
          </cell>
          <cell r="AI49">
            <v>1.538686987104354E-2</v>
          </cell>
          <cell r="AJ49">
            <v>6.29778287461773E-2</v>
          </cell>
          <cell r="AK49">
            <v>2.681138425193352E-2</v>
          </cell>
          <cell r="AL49">
            <v>1.3207547169811431E-2</v>
          </cell>
          <cell r="AM49">
            <v>1.152344941147776E-2</v>
          </cell>
          <cell r="AN49">
            <v>-1.531393568147021E-3</v>
          </cell>
          <cell r="AO49">
            <v>1.9593207688001432E-2</v>
          </cell>
          <cell r="AP49">
            <v>6.6824021049373128E-2</v>
          </cell>
          <cell r="AQ49">
            <v>0</v>
          </cell>
          <cell r="AR49">
            <v>0</v>
          </cell>
          <cell r="AS49">
            <v>5.6826460731458361E-3</v>
          </cell>
          <cell r="AT49">
            <v>4.5280099510034422E-2</v>
          </cell>
          <cell r="AU49">
            <v>4.7609671575962631E-2</v>
          </cell>
          <cell r="AV49">
            <v>-4.3850128077107531E-3</v>
          </cell>
          <cell r="AW49">
            <v>3.8906193842098917E-2</v>
          </cell>
          <cell r="AX49">
            <v>-3.5837729670729512E-2</v>
          </cell>
          <cell r="AY49">
            <v>5.3677892763853041E-2</v>
          </cell>
          <cell r="AZ49">
            <v>2.7735765054325508E-2</v>
          </cell>
          <cell r="BA49">
            <v>5.2954292084725907E-3</v>
          </cell>
          <cell r="BB49">
            <v>-2.0356234096691179E-3</v>
          </cell>
          <cell r="BC49">
            <v>9.3922651933701529E-2</v>
          </cell>
          <cell r="BD49">
            <v>8.8006389342033753E-2</v>
          </cell>
          <cell r="BE49">
            <v>8.3671877101886061E-2</v>
          </cell>
          <cell r="BF49">
            <v>3.0581266197704519E-2</v>
          </cell>
          <cell r="BG49">
            <v>4.0819377990430672E-2</v>
          </cell>
          <cell r="BH49">
            <v>8.6684700931770386E-2</v>
          </cell>
          <cell r="BI49">
            <v>9.8039215686274161E-3</v>
          </cell>
          <cell r="BJ49">
            <v>6.6974763803214543E-2</v>
          </cell>
          <cell r="BK49">
            <v>8.3919568530894662E-2</v>
          </cell>
          <cell r="BL49">
            <v>3.4597614698613999E-2</v>
          </cell>
          <cell r="BM49">
            <v>9.1717620900500396E-2</v>
          </cell>
          <cell r="BN49">
            <v>3.1772039180765883E-2</v>
          </cell>
          <cell r="BO49">
            <v>3.1772735093387412E-2</v>
          </cell>
          <cell r="BP49">
            <v>1.239834688708163E-2</v>
          </cell>
          <cell r="BQ49">
            <v>-2.8096773585261411E-2</v>
          </cell>
          <cell r="BR49">
            <v>7.6923076923076872E-2</v>
          </cell>
          <cell r="BS49">
            <v>3.2823102414391458E-2</v>
          </cell>
          <cell r="BT49">
            <v>2.81168780026777E-2</v>
          </cell>
          <cell r="BU49">
            <v>3.4139402560455327E-2</v>
          </cell>
          <cell r="BV49">
            <v>3.2629303176451067E-2</v>
          </cell>
          <cell r="BW49">
            <v>0</v>
          </cell>
          <cell r="BX49">
            <v>3.576218149307087E-3</v>
          </cell>
          <cell r="BY49">
            <v>-3.4242646819637729E-4</v>
          </cell>
          <cell r="BZ49">
            <v>-9.4369474174034407E-2</v>
          </cell>
          <cell r="CA49">
            <v>8.7280195096908209E-3</v>
          </cell>
          <cell r="CB49">
            <v>4.7177816244102777E-2</v>
          </cell>
          <cell r="CC49">
            <v>3.7005225109154598E-2</v>
          </cell>
          <cell r="CD49">
            <v>5.3322817365064612E-3</v>
          </cell>
          <cell r="CE49">
            <v>0</v>
          </cell>
          <cell r="CF49">
            <v>1.8327893547577249E-2</v>
          </cell>
          <cell r="CG49">
            <v>6.0978691147982822E-2</v>
          </cell>
          <cell r="CH49">
            <v>3.0770899623951301E-2</v>
          </cell>
          <cell r="CI49">
            <v>4.0860957642725682E-2</v>
          </cell>
          <cell r="CJ49">
            <v>-3.6209089083729329E-2</v>
          </cell>
          <cell r="CK49">
            <v>-1.303902393592238E-3</v>
          </cell>
          <cell r="CL49">
            <v>0.14910790144435021</v>
          </cell>
          <cell r="CM49">
            <v>1.624442880600507E-2</v>
          </cell>
          <cell r="CN49">
            <v>3.9222007307113671E-3</v>
          </cell>
          <cell r="CO49">
            <v>7.4870313920529794E-3</v>
          </cell>
          <cell r="CP49">
            <v>-8.7996836068815476E-3</v>
          </cell>
          <cell r="CQ49">
            <v>0</v>
          </cell>
          <cell r="CR49">
            <v>5.6563969586428182E-2</v>
          </cell>
          <cell r="CS49">
            <v>-1.2440329813395049E-2</v>
          </cell>
          <cell r="CT49">
            <v>7.9399529752215647E-2</v>
          </cell>
        </row>
        <row r="50">
          <cell r="B50">
            <v>-6.7745697988400577E-3</v>
          </cell>
          <cell r="C50">
            <v>0.15236028214867051</v>
          </cell>
          <cell r="D50">
            <v>3.8059540113890337E-2</v>
          </cell>
          <cell r="E50">
            <v>-1.8174474959612219E-2</v>
          </cell>
          <cell r="F50">
            <v>2.3662488535615811E-2</v>
          </cell>
          <cell r="G50">
            <v>1.7226319875776271E-2</v>
          </cell>
          <cell r="H50">
            <v>2.7122980969134899E-2</v>
          </cell>
          <cell r="I50">
            <v>2.4889509188183331E-2</v>
          </cell>
          <cell r="J50">
            <v>1.083580148811669E-2</v>
          </cell>
          <cell r="K50">
            <v>-2.494752139512357E-2</v>
          </cell>
          <cell r="L50">
            <v>-8.9984247834077213E-2</v>
          </cell>
          <cell r="M50">
            <v>8.3743842364532028E-3</v>
          </cell>
          <cell r="N50">
            <v>-2.9676400947119212E-2</v>
          </cell>
          <cell r="O50">
            <v>2.486165690913467E-2</v>
          </cell>
          <cell r="P50">
            <v>4.6569388388699728E-3</v>
          </cell>
          <cell r="Q50">
            <v>1.633611976178773E-2</v>
          </cell>
          <cell r="R50">
            <v>-1.7001545595053961E-2</v>
          </cell>
          <cell r="S50">
            <v>4.0872771972957356E-3</v>
          </cell>
          <cell r="T50">
            <v>-1.103710665268298E-2</v>
          </cell>
          <cell r="U50">
            <v>0</v>
          </cell>
          <cell r="V50">
            <v>0</v>
          </cell>
          <cell r="W50">
            <v>1.3592366307407341E-2</v>
          </cell>
          <cell r="X50">
            <v>1.3263332412268619E-2</v>
          </cell>
          <cell r="Y50">
            <v>0</v>
          </cell>
          <cell r="Z50">
            <v>2.3720091908476789E-2</v>
          </cell>
          <cell r="AA50">
            <v>8.0534612748457413E-3</v>
          </cell>
          <cell r="AB50">
            <v>1.485487565831423E-2</v>
          </cell>
          <cell r="AC50">
            <v>2.4549918166940632E-3</v>
          </cell>
          <cell r="AD50">
            <v>-5.7071683521713101E-2</v>
          </cell>
          <cell r="AE50">
            <v>2.534854245880958E-3</v>
          </cell>
          <cell r="AF50">
            <v>-1.244859397576981E-2</v>
          </cell>
          <cell r="AG50">
            <v>-1.4934471197805549E-2</v>
          </cell>
          <cell r="AH50">
            <v>-2.934183234683974E-3</v>
          </cell>
          <cell r="AI50">
            <v>6.1192091210852777E-2</v>
          </cell>
          <cell r="AJ50">
            <v>-4.7649015553358209E-3</v>
          </cell>
          <cell r="AK50">
            <v>0.1189225559993055</v>
          </cell>
          <cell r="AL50">
            <v>-7.1039382026346631E-3</v>
          </cell>
          <cell r="AM50">
            <v>6.0171410139304724E-3</v>
          </cell>
          <cell r="AN50">
            <v>-1.4187116564417179E-2</v>
          </cell>
          <cell r="AO50">
            <v>2.3792093704246842E-3</v>
          </cell>
          <cell r="AP50">
            <v>-1.2585687860433129E-2</v>
          </cell>
          <cell r="AQ50">
            <v>0</v>
          </cell>
          <cell r="AR50">
            <v>0</v>
          </cell>
          <cell r="AS50">
            <v>-1.0576644450883689E-2</v>
          </cell>
          <cell r="AT50">
            <v>-1.882945376443956E-2</v>
          </cell>
          <cell r="AU50">
            <v>1.287072886516571E-2</v>
          </cell>
          <cell r="AV50">
            <v>1.9492412349555229E-2</v>
          </cell>
          <cell r="AW50">
            <v>-2.192464035517638E-2</v>
          </cell>
          <cell r="AX50">
            <v>1.35849056603774E-2</v>
          </cell>
          <cell r="AY50">
            <v>2.914293283878822E-3</v>
          </cell>
          <cell r="AZ50">
            <v>1.5361596622906591E-2</v>
          </cell>
          <cell r="BA50">
            <v>-2.384252841696699E-2</v>
          </cell>
          <cell r="BB50">
            <v>-1.9122896481387101E-2</v>
          </cell>
          <cell r="BC50">
            <v>8.5422122459159588E-2</v>
          </cell>
          <cell r="BD50">
            <v>-4.4668655410998737E-3</v>
          </cell>
          <cell r="BE50">
            <v>-6.5046302043247914E-3</v>
          </cell>
          <cell r="BF50">
            <v>4.8857594481965583E-2</v>
          </cell>
          <cell r="BG50">
            <v>2.8013216491883371E-2</v>
          </cell>
          <cell r="BH50">
            <v>-7.2467776732865197E-3</v>
          </cell>
          <cell r="BI50">
            <v>-2.5119432886423269E-2</v>
          </cell>
          <cell r="BJ50">
            <v>-2.7952485112869518E-2</v>
          </cell>
          <cell r="BK50">
            <v>-3.6480164417642458E-2</v>
          </cell>
          <cell r="BL50">
            <v>-2.0459030013501019E-2</v>
          </cell>
          <cell r="BM50">
            <v>2.698574338085535E-2</v>
          </cell>
          <cell r="BN50">
            <v>-1.6432492146235319E-2</v>
          </cell>
          <cell r="BO50">
            <v>0.1599006874061997</v>
          </cell>
          <cell r="BP50">
            <v>2.1595996839610221E-2</v>
          </cell>
          <cell r="BQ50">
            <v>4.1908383616928724E-3</v>
          </cell>
          <cell r="BR50">
            <v>-3.01666837099912E-3</v>
          </cell>
          <cell r="BS50">
            <v>5.1133180544945311E-2</v>
          </cell>
          <cell r="BT50">
            <v>3.091006588018996E-2</v>
          </cell>
          <cell r="BU50">
            <v>7.4552957359009575E-2</v>
          </cell>
          <cell r="BV50">
            <v>-2.7507569413128818E-2</v>
          </cell>
          <cell r="BW50">
            <v>0</v>
          </cell>
          <cell r="BX50">
            <v>1.398663697104663E-2</v>
          </cell>
          <cell r="BY50">
            <v>-5.2409195929894903E-2</v>
          </cell>
          <cell r="BZ50">
            <v>-5.8575685952111822E-2</v>
          </cell>
          <cell r="CA50">
            <v>-1.4632904949740679E-3</v>
          </cell>
          <cell r="CB50">
            <v>-0.1069588046543286</v>
          </cell>
          <cell r="CC50">
            <v>3.3959138597460033E-2</v>
          </cell>
          <cell r="CD50">
            <v>-2.002217105824167E-2</v>
          </cell>
          <cell r="CE50">
            <v>0</v>
          </cell>
          <cell r="CF50">
            <v>8.3004602235370317E-3</v>
          </cell>
          <cell r="CG50">
            <v>-3.6040327061998778E-2</v>
          </cell>
          <cell r="CH50">
            <v>1.0243098186410339E-2</v>
          </cell>
          <cell r="CI50">
            <v>0.1984223524641526</v>
          </cell>
          <cell r="CJ50">
            <v>1.388888888889106E-4</v>
          </cell>
          <cell r="CK50">
            <v>6.8109204513662203E-2</v>
          </cell>
          <cell r="CL50">
            <v>9.3653727664817499E-3</v>
          </cell>
          <cell r="CM50">
            <v>7.5018754688671585E-4</v>
          </cell>
          <cell r="CN50">
            <v>2.017661225582024E-2</v>
          </cell>
          <cell r="CO50">
            <v>8.2276129306226853E-3</v>
          </cell>
          <cell r="CP50">
            <v>5.3865336658354126E-3</v>
          </cell>
          <cell r="CQ50">
            <v>0</v>
          </cell>
          <cell r="CR50">
            <v>-2.4958402662229599E-2</v>
          </cell>
          <cell r="CS50">
            <v>-2.9295444558363748E-4</v>
          </cell>
          <cell r="CT50">
            <v>-1.1771112600536199E-2</v>
          </cell>
        </row>
        <row r="51">
          <cell r="B51">
            <v>1.5684571207953191E-2</v>
          </cell>
          <cell r="C51">
            <v>3.6914963744232088E-2</v>
          </cell>
          <cell r="D51">
            <v>4.1524894104576271E-2</v>
          </cell>
          <cell r="E51">
            <v>1.919648978472299E-3</v>
          </cell>
          <cell r="F51">
            <v>2.215983753434481E-2</v>
          </cell>
          <cell r="G51">
            <v>1.607594332872209E-2</v>
          </cell>
          <cell r="H51">
            <v>3.6247002771463199E-2</v>
          </cell>
          <cell r="I51">
            <v>1.3844757149341859E-2</v>
          </cell>
          <cell r="J51">
            <v>1.9438290573858371E-2</v>
          </cell>
          <cell r="K51">
            <v>-4.7155750600314628E-2</v>
          </cell>
          <cell r="L51">
            <v>5.2109628561125554E-3</v>
          </cell>
          <cell r="M51">
            <v>1.704391250067849E-2</v>
          </cell>
          <cell r="N51">
            <v>-4.5876037091264088E-2</v>
          </cell>
          <cell r="O51">
            <v>2.1571849649163921E-2</v>
          </cell>
          <cell r="P51">
            <v>6.1804697156997435E-5</v>
          </cell>
          <cell r="Q51">
            <v>3.5318782926567087E-2</v>
          </cell>
          <cell r="R51">
            <v>-1.397624039133483E-2</v>
          </cell>
          <cell r="S51">
            <v>4.0614574725308383E-2</v>
          </cell>
          <cell r="T51">
            <v>2.166867132481709E-3</v>
          </cell>
          <cell r="U51">
            <v>0</v>
          </cell>
          <cell r="V51">
            <v>0</v>
          </cell>
          <cell r="W51">
            <v>2.316288520149001E-2</v>
          </cell>
          <cell r="X51">
            <v>3.6542132533406102E-2</v>
          </cell>
          <cell r="Y51">
            <v>0</v>
          </cell>
          <cell r="Z51">
            <v>3.4997648007526472E-2</v>
          </cell>
          <cell r="AA51">
            <v>-2.3797382287948921E-3</v>
          </cell>
          <cell r="AB51">
            <v>2.306152843712184E-2</v>
          </cell>
          <cell r="AC51">
            <v>-6.8707482993196622E-3</v>
          </cell>
          <cell r="AD51">
            <v>2.811403335830609E-2</v>
          </cell>
          <cell r="AE51">
            <v>3.9732707242190468E-3</v>
          </cell>
          <cell r="AF51">
            <v>-3.2076533483398888E-2</v>
          </cell>
          <cell r="AG51">
            <v>-6.1881188118817487E-4</v>
          </cell>
          <cell r="AH51">
            <v>-7.3063067634076004E-3</v>
          </cell>
          <cell r="AI51">
            <v>-7.2079423364612696E-3</v>
          </cell>
          <cell r="AJ51">
            <v>0.19168925022583541</v>
          </cell>
          <cell r="AK51">
            <v>2.1920040348393228E-3</v>
          </cell>
          <cell r="AL51">
            <v>-5.2931369824951391E-2</v>
          </cell>
          <cell r="AM51">
            <v>1.7095425737530649E-2</v>
          </cell>
          <cell r="AN51">
            <v>3.7858161545442748E-2</v>
          </cell>
          <cell r="AO51">
            <v>8.9465035603430998E-3</v>
          </cell>
          <cell r="AP51">
            <v>0.11548633558624739</v>
          </cell>
          <cell r="AQ51">
            <v>0</v>
          </cell>
          <cell r="AR51">
            <v>0</v>
          </cell>
          <cell r="AS51">
            <v>7.1752818860739698E-3</v>
          </cell>
          <cell r="AT51">
            <v>1.3422471361696831E-2</v>
          </cell>
          <cell r="AU51">
            <v>7.511486190592942E-3</v>
          </cell>
          <cell r="AV51">
            <v>-1.75798793789298E-2</v>
          </cell>
          <cell r="AW51">
            <v>9.8300738360870277E-3</v>
          </cell>
          <cell r="AX51">
            <v>3.7230081906181049E-3</v>
          </cell>
          <cell r="AY51">
            <v>8.1514047964978964E-3</v>
          </cell>
          <cell r="AZ51">
            <v>3.8891091026273188E-2</v>
          </cell>
          <cell r="BA51">
            <v>-2.6128940641863111E-2</v>
          </cell>
          <cell r="BB51">
            <v>-3.3012737197816389E-2</v>
          </cell>
          <cell r="BC51">
            <v>1.4906939338235279E-2</v>
          </cell>
          <cell r="BD51">
            <v>1.655135626990489E-2</v>
          </cell>
          <cell r="BE51">
            <v>2.0866131893944932E-2</v>
          </cell>
          <cell r="BF51">
            <v>-3.0072612686669279E-2</v>
          </cell>
          <cell r="BG51">
            <v>4.6185019564002117E-2</v>
          </cell>
          <cell r="BH51">
            <v>4.0482558787473533E-2</v>
          </cell>
          <cell r="BI51">
            <v>-2.3553588365475719E-2</v>
          </cell>
          <cell r="BJ51">
            <v>0.1195703448715497</v>
          </cell>
          <cell r="BK51">
            <v>2.02357563850688E-2</v>
          </cell>
          <cell r="BL51">
            <v>2.8095843935538541E-2</v>
          </cell>
          <cell r="BM51">
            <v>4.9578582052545173E-4</v>
          </cell>
          <cell r="BN51">
            <v>1.596995542451984E-2</v>
          </cell>
          <cell r="BO51">
            <v>0.19601923291960199</v>
          </cell>
          <cell r="BP51">
            <v>5.697344676463012E-2</v>
          </cell>
          <cell r="BQ51">
            <v>5.7576752902988027E-3</v>
          </cell>
          <cell r="BR51">
            <v>4.4463818657367149E-2</v>
          </cell>
          <cell r="BS51">
            <v>3.5660642472988169E-2</v>
          </cell>
          <cell r="BT51">
            <v>1.3263979193758321E-2</v>
          </cell>
          <cell r="BU51">
            <v>0.15924219150025601</v>
          </cell>
          <cell r="BV51">
            <v>-6.4586645469000281E-4</v>
          </cell>
          <cell r="BW51">
            <v>0</v>
          </cell>
          <cell r="BX51">
            <v>1.396942540853985E-2</v>
          </cell>
          <cell r="BY51">
            <v>-3.5547032445455873E-2</v>
          </cell>
          <cell r="BZ51">
            <v>-4.530073136120516E-2</v>
          </cell>
          <cell r="CA51">
            <v>-1.6693214399490119E-2</v>
          </cell>
          <cell r="CB51">
            <v>1.4553769099553859E-2</v>
          </cell>
          <cell r="CC51">
            <v>-2.349799732977309E-2</v>
          </cell>
          <cell r="CD51">
            <v>6.3086267207323132E-2</v>
          </cell>
          <cell r="CE51">
            <v>0</v>
          </cell>
          <cell r="CF51">
            <v>3.2602494090798739E-3</v>
          </cell>
          <cell r="CG51">
            <v>-1.9599769414477611E-2</v>
          </cell>
          <cell r="CH51">
            <v>1.541720198618002E-2</v>
          </cell>
          <cell r="CI51">
            <v>2.888164370078727E-2</v>
          </cell>
          <cell r="CJ51">
            <v>-1.2428829329259931E-2</v>
          </cell>
          <cell r="CK51">
            <v>1.731635370833029E-2</v>
          </cell>
          <cell r="CL51">
            <v>2.600415089732655E-2</v>
          </cell>
          <cell r="CM51">
            <v>-8.7187175642947645E-2</v>
          </cell>
          <cell r="CN51">
            <v>1.227573182247399E-2</v>
          </cell>
          <cell r="CO51">
            <v>-9.5293250500158022E-3</v>
          </cell>
          <cell r="CP51">
            <v>-4.5143367397560974E-3</v>
          </cell>
          <cell r="CQ51">
            <v>0</v>
          </cell>
          <cell r="CR51">
            <v>5.6313993174061938E-3</v>
          </cell>
          <cell r="CS51">
            <v>1.216117216117207E-2</v>
          </cell>
          <cell r="CT51">
            <v>2.602687465558895E-2</v>
          </cell>
        </row>
        <row r="52">
          <cell r="B52">
            <v>9.3921251861002197E-3</v>
          </cell>
          <cell r="C52">
            <v>3.9960039960040827E-3</v>
          </cell>
          <cell r="D52">
            <v>1.8467897859857141E-2</v>
          </cell>
          <cell r="E52">
            <v>2.0254550431093591E-2</v>
          </cell>
          <cell r="F52">
            <v>-6.1356863203411161E-3</v>
          </cell>
          <cell r="G52">
            <v>1.018779342723009E-2</v>
          </cell>
          <cell r="H52">
            <v>3.0050785827961949E-5</v>
          </cell>
          <cell r="I52">
            <v>3.9176180882023459E-3</v>
          </cell>
          <cell r="J52">
            <v>-8.9379600420609884E-2</v>
          </cell>
          <cell r="K52">
            <v>-2.042146426243785E-3</v>
          </cell>
          <cell r="L52">
            <v>-1.523495189749291E-2</v>
          </cell>
          <cell r="M52">
            <v>-3.242247958584632E-2</v>
          </cell>
          <cell r="N52">
            <v>-3.7340153452685383E-2</v>
          </cell>
          <cell r="O52">
            <v>7.2515575528546714E-3</v>
          </cell>
          <cell r="P52">
            <v>1.5038213542633021E-3</v>
          </cell>
          <cell r="Q52">
            <v>-3.8683213043252618E-2</v>
          </cell>
          <cell r="R52">
            <v>3.6144578313253017E-2</v>
          </cell>
          <cell r="S52">
            <v>6.6176470588235059E-3</v>
          </cell>
          <cell r="T52">
            <v>9.3633473508689669E-3</v>
          </cell>
          <cell r="U52">
            <v>0</v>
          </cell>
          <cell r="V52">
            <v>0</v>
          </cell>
          <cell r="W52">
            <v>1.0591116700867209E-2</v>
          </cell>
          <cell r="X52">
            <v>4.3514864509339501E-2</v>
          </cell>
          <cell r="Y52">
            <v>0</v>
          </cell>
          <cell r="Z52">
            <v>2.1036502227012028E-3</v>
          </cell>
          <cell r="AA52">
            <v>1.073436701311992E-2</v>
          </cell>
          <cell r="AB52">
            <v>1.8629301912972181E-2</v>
          </cell>
          <cell r="AC52">
            <v>-3.0755531200767239E-2</v>
          </cell>
          <cell r="AD52">
            <v>-6.4892229807471113E-2</v>
          </cell>
          <cell r="AE52">
            <v>1.5830185285123029E-2</v>
          </cell>
          <cell r="AF52">
            <v>-1.8023255813953479E-2</v>
          </cell>
          <cell r="AG52">
            <v>4.8606811145510909E-2</v>
          </cell>
          <cell r="AH52">
            <v>-4.8249424993611623E-3</v>
          </cell>
          <cell r="AI52">
            <v>6.3424657534246531E-2</v>
          </cell>
          <cell r="AJ52">
            <v>2.7061855670103219E-2</v>
          </cell>
          <cell r="AK52">
            <v>-4.8834778569216357E-2</v>
          </cell>
          <cell r="AL52">
            <v>1.7162974915652111E-2</v>
          </cell>
          <cell r="AM52">
            <v>1.5756290142006971E-2</v>
          </cell>
          <cell r="AN52">
            <v>-5.5090568394753243E-2</v>
          </cell>
          <cell r="AO52">
            <v>1.8096272167933411E-4</v>
          </cell>
          <cell r="AP52">
            <v>1.8605110642781812E-2</v>
          </cell>
          <cell r="AQ52">
            <v>0</v>
          </cell>
          <cell r="AR52">
            <v>0</v>
          </cell>
          <cell r="AS52">
            <v>3.4603082291363663E-2</v>
          </cell>
          <cell r="AT52">
            <v>9.9973729530926647E-3</v>
          </cell>
          <cell r="AU52">
            <v>1.465312106321703E-2</v>
          </cell>
          <cell r="AV52">
            <v>9.0560780215951375E-3</v>
          </cell>
          <cell r="AW52">
            <v>-1.9118505545826059E-2</v>
          </cell>
          <cell r="AX52">
            <v>-7.9747774480711797E-3</v>
          </cell>
          <cell r="AY52">
            <v>1.207209567837708E-2</v>
          </cell>
          <cell r="AZ52">
            <v>-2.619269528747015E-2</v>
          </cell>
          <cell r="BA52">
            <v>4.6660834062410839E-3</v>
          </cell>
          <cell r="BB52">
            <v>1.8010752688171872E-2</v>
          </cell>
          <cell r="BC52">
            <v>-7.2081505589359107E-2</v>
          </cell>
          <cell r="BD52">
            <v>-0.1042502623618743</v>
          </cell>
          <cell r="BE52">
            <v>4.8957211397260281E-4</v>
          </cell>
          <cell r="BF52">
            <v>-5.0921675259552268E-2</v>
          </cell>
          <cell r="BG52">
            <v>1.228878648233489E-2</v>
          </cell>
          <cell r="BH52">
            <v>1.159459097603421E-2</v>
          </cell>
          <cell r="BI52">
            <v>2.5740650801359791E-2</v>
          </cell>
          <cell r="BJ52">
            <v>5.4279808913208161E-2</v>
          </cell>
          <cell r="BK52">
            <v>-9.0781546587437312E-4</v>
          </cell>
          <cell r="BL52">
            <v>1.1859337939569061E-2</v>
          </cell>
          <cell r="BM52">
            <v>-2.4777006937561912E-3</v>
          </cell>
          <cell r="BN52">
            <v>1.1711462723692501E-2</v>
          </cell>
          <cell r="BO52">
            <v>-2.7673896783844461E-2</v>
          </cell>
          <cell r="BP52">
            <v>-0.1351219512195122</v>
          </cell>
          <cell r="BQ52">
            <v>-8.8944385745846066E-3</v>
          </cell>
          <cell r="BR52">
            <v>-8.7400569576745468E-3</v>
          </cell>
          <cell r="BS52">
            <v>7.0643274853801064E-3</v>
          </cell>
          <cell r="BT52">
            <v>3.0360809621589709E-2</v>
          </cell>
          <cell r="BU52">
            <v>-4.0415194346289707E-2</v>
          </cell>
          <cell r="BV52">
            <v>-1.561024111359699E-2</v>
          </cell>
          <cell r="BW52">
            <v>0</v>
          </cell>
          <cell r="BX52">
            <v>1.524997833809905E-2</v>
          </cell>
          <cell r="BY52">
            <v>1.3742503748126021E-2</v>
          </cell>
          <cell r="BZ52">
            <v>-3.5216098788017347E-2</v>
          </cell>
          <cell r="CA52">
            <v>1.419037128231704E-2</v>
          </cell>
          <cell r="CB52">
            <v>-1.6562924805036849E-2</v>
          </cell>
          <cell r="CC52">
            <v>1.6133442712605861E-2</v>
          </cell>
          <cell r="CD52">
            <v>2.2803915790852169E-2</v>
          </cell>
          <cell r="CE52">
            <v>0</v>
          </cell>
          <cell r="CF52">
            <v>1.275489479242831E-2</v>
          </cell>
          <cell r="CG52">
            <v>-1.923561528769413E-2</v>
          </cell>
          <cell r="CH52">
            <v>2.3595390349826491E-3</v>
          </cell>
          <cell r="CI52">
            <v>1.025380407162713E-2</v>
          </cell>
          <cell r="CJ52">
            <v>1.905364550376154E-2</v>
          </cell>
          <cell r="CK52">
            <v>2.58478080171376E-2</v>
          </cell>
          <cell r="CL52">
            <v>-3.7244169443122477E-2</v>
          </cell>
          <cell r="CM52">
            <v>1.295009475679088E-2</v>
          </cell>
          <cell r="CN52">
            <v>-2.2077114427860759E-2</v>
          </cell>
          <cell r="CO52">
            <v>1.653112209642282E-2</v>
          </cell>
          <cell r="CP52">
            <v>-3.1444660387701107E-2</v>
          </cell>
          <cell r="CQ52">
            <v>0</v>
          </cell>
          <cell r="CR52">
            <v>4.0726285423384736E-3</v>
          </cell>
          <cell r="CS52">
            <v>-5.7903879559917382E-4</v>
          </cell>
          <cell r="CT52">
            <v>1.28072712249534E-2</v>
          </cell>
        </row>
        <row r="53">
          <cell r="B53">
            <v>1.5738023881627591E-2</v>
          </cell>
          <cell r="C53">
            <v>-5.3369516056083199E-2</v>
          </cell>
          <cell r="D53">
            <v>-5.9308719560094307E-2</v>
          </cell>
          <cell r="E53">
            <v>-6.1032863849764807E-3</v>
          </cell>
          <cell r="F53">
            <v>-2.0225776105362359E-2</v>
          </cell>
          <cell r="G53">
            <v>-1.6684482037458651E-2</v>
          </cell>
          <cell r="H53">
            <v>4.8079812488732721E-3</v>
          </cell>
          <cell r="I53">
            <v>1.549782584457571E-2</v>
          </cell>
          <cell r="J53">
            <v>-2.078521939953815E-2</v>
          </cell>
          <cell r="K53">
            <v>-2.677638453500519E-2</v>
          </cell>
          <cell r="L53">
            <v>-2.854297840302622E-2</v>
          </cell>
          <cell r="M53">
            <v>-1.0204363054688861E-3</v>
          </cell>
          <cell r="N53">
            <v>0.23928444916755229</v>
          </cell>
          <cell r="O53">
            <v>-9.8864327722580914E-4</v>
          </cell>
          <cell r="P53">
            <v>-2.260572650979098E-2</v>
          </cell>
          <cell r="Q53">
            <v>9.1282272874582127E-3</v>
          </cell>
          <cell r="R53">
            <v>1.5560875512995899E-2</v>
          </cell>
          <cell r="S53">
            <v>-1.490138787436091E-3</v>
          </cell>
          <cell r="T53">
            <v>-5.840012344446377E-2</v>
          </cell>
          <cell r="U53">
            <v>0</v>
          </cell>
          <cell r="V53">
            <v>0</v>
          </cell>
          <cell r="W53">
            <v>2.6200301303465071E-2</v>
          </cell>
          <cell r="X53">
            <v>-1.285800726099229E-2</v>
          </cell>
          <cell r="Y53">
            <v>0</v>
          </cell>
          <cell r="Z53">
            <v>2.9000531287659781E-2</v>
          </cell>
          <cell r="AA53">
            <v>1.5171948752528139E-3</v>
          </cell>
          <cell r="AB53">
            <v>2.4943057478451269E-2</v>
          </cell>
          <cell r="AC53">
            <v>-1.074204946996471E-2</v>
          </cell>
          <cell r="AD53">
            <v>-2.4362234435239109E-2</v>
          </cell>
          <cell r="AE53">
            <v>3.098990614485575E-2</v>
          </cell>
          <cell r="AF53">
            <v>-2.2735346358792149E-2</v>
          </cell>
          <cell r="AG53">
            <v>-4.1334514319456561E-3</v>
          </cell>
          <cell r="AH53">
            <v>6.1631382700071402E-3</v>
          </cell>
          <cell r="AI53">
            <v>-1.1979904676027159E-2</v>
          </cell>
          <cell r="AJ53">
            <v>-3.2031884271901963E-2</v>
          </cell>
          <cell r="AK53">
            <v>5.612421399645906E-2</v>
          </cell>
          <cell r="AL53">
            <v>1.0744159215460011E-2</v>
          </cell>
          <cell r="AM53">
            <v>2.0889409689994531E-2</v>
          </cell>
          <cell r="AN53">
            <v>-9.8625066102591141E-2</v>
          </cell>
          <cell r="AO53">
            <v>3.6185996019539872E-3</v>
          </cell>
          <cell r="AP53">
            <v>-3.6821517473248577E-2</v>
          </cell>
          <cell r="AQ53">
            <v>0</v>
          </cell>
          <cell r="AR53">
            <v>0</v>
          </cell>
          <cell r="AS53">
            <v>1.79876335019673E-2</v>
          </cell>
          <cell r="AT53">
            <v>2.2397872924595499E-4</v>
          </cell>
          <cell r="AU53">
            <v>-2.1636849442379091E-3</v>
          </cell>
          <cell r="AV53">
            <v>-1.7518122195374519E-2</v>
          </cell>
          <cell r="AW53">
            <v>1.493825323612552E-2</v>
          </cell>
          <cell r="AX53">
            <v>-2.7668723125818029E-2</v>
          </cell>
          <cell r="AY53">
            <v>8.4328882642303871E-3</v>
          </cell>
          <cell r="AZ53">
            <v>4.0655367028865193E-2</v>
          </cell>
          <cell r="BA53">
            <v>1.074020319303326E-2</v>
          </cell>
          <cell r="BB53">
            <v>-3.3535780301029772E-2</v>
          </cell>
          <cell r="BC53">
            <v>-2.412467976088806E-2</v>
          </cell>
          <cell r="BD53">
            <v>-2.487896486966101E-2</v>
          </cell>
          <cell r="BE53">
            <v>-2.6644157369348331E-2</v>
          </cell>
          <cell r="BF53">
            <v>-2.4036314927816549E-2</v>
          </cell>
          <cell r="BG53">
            <v>-4.4401926502605993E-2</v>
          </cell>
          <cell r="BH53">
            <v>-2.6788077717189721E-2</v>
          </cell>
          <cell r="BI53">
            <v>2.0517676767677351E-3</v>
          </cell>
          <cell r="BJ53">
            <v>-3.5137178656297167E-2</v>
          </cell>
          <cell r="BK53">
            <v>-1.0490665785560901E-2</v>
          </cell>
          <cell r="BL53">
            <v>-1.406441092539756E-2</v>
          </cell>
          <cell r="BM53">
            <v>-8.94187779433675E-3</v>
          </cell>
          <cell r="BN53">
            <v>3.9303397643844828E-2</v>
          </cell>
          <cell r="BO53">
            <v>-1.571428571428557E-2</v>
          </cell>
          <cell r="BP53">
            <v>-9.7292724196277325E-3</v>
          </cell>
          <cell r="BQ53">
            <v>6.0009303768026052E-2</v>
          </cell>
          <cell r="BR53">
            <v>3.1107588666534621E-2</v>
          </cell>
          <cell r="BS53">
            <v>-4.7663290904022992E-2</v>
          </cell>
          <cell r="BT53">
            <v>5.3736654804270589E-3</v>
          </cell>
          <cell r="BU53">
            <v>-4.487917146145004E-2</v>
          </cell>
          <cell r="BV53">
            <v>2.084069828123147E-2</v>
          </cell>
          <cell r="BW53">
            <v>0</v>
          </cell>
          <cell r="BX53">
            <v>-1.493556371084748E-2</v>
          </cell>
          <cell r="BY53">
            <v>-1.072221513570071E-2</v>
          </cell>
          <cell r="BZ53">
            <v>-8.4024650391087863E-2</v>
          </cell>
          <cell r="CA53">
            <v>1.169179657551744E-2</v>
          </cell>
          <cell r="CB53">
            <v>-7.093230511803994E-3</v>
          </cell>
          <cell r="CC53">
            <v>-4.4066200215285178E-2</v>
          </cell>
          <cell r="CD53">
            <v>6.15886938011172E-2</v>
          </cell>
          <cell r="CE53">
            <v>0</v>
          </cell>
          <cell r="CF53">
            <v>-1.2353601796887491E-2</v>
          </cell>
          <cell r="CG53">
            <v>-1.8242548818088511E-2</v>
          </cell>
          <cell r="CH53">
            <v>8.1058951965065518E-2</v>
          </cell>
          <cell r="CI53">
            <v>2.3850387642776919E-2</v>
          </cell>
          <cell r="CJ53">
            <v>-2.1595142817717679E-2</v>
          </cell>
          <cell r="CK53">
            <v>-5.1466451264490898E-2</v>
          </cell>
          <cell r="CL53">
            <v>-4.6100605611172803E-2</v>
          </cell>
          <cell r="CM53">
            <v>3.8041783598379291E-3</v>
          </cell>
          <cell r="CN53">
            <v>-1.9766825649178529E-2</v>
          </cell>
          <cell r="CO53">
            <v>2.692951265425636E-2</v>
          </cell>
          <cell r="CP53">
            <v>7.6661864581188954E-3</v>
          </cell>
          <cell r="CQ53">
            <v>0</v>
          </cell>
          <cell r="CR53">
            <v>-3.0843332769985299E-3</v>
          </cell>
          <cell r="CS53">
            <v>2.2740440324449551E-2</v>
          </cell>
          <cell r="CT53">
            <v>5.098919029165927E-3</v>
          </cell>
        </row>
        <row r="54">
          <cell r="B54">
            <v>1.7270676924027391E-2</v>
          </cell>
          <cell r="C54">
            <v>6.4500716674629643E-2</v>
          </cell>
          <cell r="D54">
            <v>7.2929714683368285E-2</v>
          </cell>
          <cell r="E54">
            <v>2.766718402051449E-3</v>
          </cell>
          <cell r="F54">
            <v>-9.6015362457990694E-4</v>
          </cell>
          <cell r="G54">
            <v>-1.238302297003502E-2</v>
          </cell>
          <cell r="H54">
            <v>-5.6044021771637142E-2</v>
          </cell>
          <cell r="I54">
            <v>-1.965305226174785E-2</v>
          </cell>
          <cell r="J54">
            <v>7.3506289308176154E-2</v>
          </cell>
          <cell r="K54">
            <v>-3.3552543282781011E-3</v>
          </cell>
          <cell r="L54">
            <v>4.6775584694808803E-2</v>
          </cell>
          <cell r="M54">
            <v>7.7301087736734164E-3</v>
          </cell>
          <cell r="N54">
            <v>6.0454480491639373E-2</v>
          </cell>
          <cell r="O54">
            <v>5.6763683422568427E-2</v>
          </cell>
          <cell r="P54">
            <v>4.3710671970031763E-2</v>
          </cell>
          <cell r="Q54">
            <v>9.6344270192139092E-4</v>
          </cell>
          <cell r="R54">
            <v>-1.2796767132513881E-2</v>
          </cell>
          <cell r="S54">
            <v>4.2429917481126012E-3</v>
          </cell>
          <cell r="T54">
            <v>0.1112091153590329</v>
          </cell>
          <cell r="U54">
            <v>0</v>
          </cell>
          <cell r="V54">
            <v>0</v>
          </cell>
          <cell r="W54">
            <v>3.7020488925767703E-2</v>
          </cell>
          <cell r="X54">
            <v>1.7775961587577219E-2</v>
          </cell>
          <cell r="Y54">
            <v>0</v>
          </cell>
          <cell r="Z54">
            <v>1.648427760077564E-2</v>
          </cell>
          <cell r="AA54">
            <v>-1.6832183134152251E-4</v>
          </cell>
          <cell r="AB54">
            <v>-1.8845726486415911E-2</v>
          </cell>
          <cell r="AC54">
            <v>3.1861694527789641E-2</v>
          </cell>
          <cell r="AD54">
            <v>0.1867748444593913</v>
          </cell>
          <cell r="AE54">
            <v>1.3740982480247471E-2</v>
          </cell>
          <cell r="AF54">
            <v>7.9970919665575124E-3</v>
          </cell>
          <cell r="AG54">
            <v>-8.3012155351317451E-3</v>
          </cell>
          <cell r="AH54">
            <v>-3.0626933325161859E-4</v>
          </cell>
          <cell r="AI54">
            <v>7.040417209908556E-3</v>
          </cell>
          <cell r="AJ54">
            <v>2.8135722455203901E-2</v>
          </cell>
          <cell r="AK54">
            <v>3.3141293666545391E-3</v>
          </cell>
          <cell r="AL54">
            <v>1.9761717913961752E-2</v>
          </cell>
          <cell r="AM54">
            <v>-5.4692161263745209E-3</v>
          </cell>
          <cell r="AN54">
            <v>0.12422997946611899</v>
          </cell>
          <cell r="AO54">
            <v>3.6055525509284259E-3</v>
          </cell>
          <cell r="AP54">
            <v>6.0817614284755413E-2</v>
          </cell>
          <cell r="AQ54">
            <v>0</v>
          </cell>
          <cell r="AR54">
            <v>0</v>
          </cell>
          <cell r="AS54">
            <v>-1.601325234676965E-2</v>
          </cell>
          <cell r="AT54">
            <v>4.4164493596364977E-2</v>
          </cell>
          <cell r="AU54">
            <v>4.7835261587717337E-2</v>
          </cell>
          <cell r="AV54">
            <v>1.5107597716293331E-2</v>
          </cell>
          <cell r="AW54">
            <v>-2.0333069457882599E-2</v>
          </cell>
          <cell r="AX54">
            <v>3.6146894827917768E-2</v>
          </cell>
          <cell r="AY54">
            <v>3.7850724371905509E-2</v>
          </cell>
          <cell r="AZ54">
            <v>-6.9925849284359076E-3</v>
          </cell>
          <cell r="BA54">
            <v>8.9029293509477192E-3</v>
          </cell>
          <cell r="BB54">
            <v>-6.0109289617485961E-3</v>
          </cell>
          <cell r="BC54">
            <v>7.1756727193174275E-2</v>
          </cell>
          <cell r="BD54">
            <v>7.7071222856335275E-2</v>
          </cell>
          <cell r="BE54">
            <v>2.0461000930045659E-2</v>
          </cell>
          <cell r="BF54">
            <v>3.7133053755242118E-2</v>
          </cell>
          <cell r="BG54">
            <v>0.1003866335266501</v>
          </cell>
          <cell r="BH54">
            <v>7.6021324049393435E-2</v>
          </cell>
          <cell r="BI54">
            <v>-2.5200819026618419E-2</v>
          </cell>
          <cell r="BJ54">
            <v>4.3917292643881563E-2</v>
          </cell>
          <cell r="BK54">
            <v>3.689790466649967E-2</v>
          </cell>
          <cell r="BL54">
            <v>6.0988215836261794E-3</v>
          </cell>
          <cell r="BM54">
            <v>2.4895572263993419E-2</v>
          </cell>
          <cell r="BN54">
            <v>-1.5245104481534931E-2</v>
          </cell>
          <cell r="BO54">
            <v>-1.306240928882452E-2</v>
          </cell>
          <cell r="BP54">
            <v>5.3680763206606752E-2</v>
          </cell>
          <cell r="BQ54">
            <v>2.2015798712697428E-2</v>
          </cell>
          <cell r="BR54">
            <v>8.7432744043043797E-2</v>
          </cell>
          <cell r="BS54">
            <v>0.1049268292682926</v>
          </cell>
          <cell r="BT54">
            <v>2.5733602350359149E-2</v>
          </cell>
          <cell r="BU54">
            <v>9.6385542168674787E-2</v>
          </cell>
          <cell r="BV54">
            <v>-2.391121518444617E-2</v>
          </cell>
          <cell r="BW54">
            <v>0</v>
          </cell>
          <cell r="BX54">
            <v>-9.0972101888754375E-3</v>
          </cell>
          <cell r="BY54">
            <v>2.466676508456778E-2</v>
          </cell>
          <cell r="BZ54">
            <v>0.2243498512097295</v>
          </cell>
          <cell r="CA54">
            <v>-2.1534575307862291E-2</v>
          </cell>
          <cell r="CB54">
            <v>1.9673212192262701E-2</v>
          </cell>
          <cell r="CC54">
            <v>1.9424308536842849E-2</v>
          </cell>
          <cell r="CD54">
            <v>3.0153632758933568E-5</v>
          </cell>
          <cell r="CE54">
            <v>0</v>
          </cell>
          <cell r="CF54">
            <v>-3.4356725146198808E-2</v>
          </cell>
          <cell r="CG54">
            <v>4.2746226991190461E-3</v>
          </cell>
          <cell r="CH54">
            <v>4.7115627366826507E-2</v>
          </cell>
          <cell r="CI54">
            <v>3.5664739884392997E-2</v>
          </cell>
          <cell r="CJ54">
            <v>-2.4187292856639231E-2</v>
          </cell>
          <cell r="CK54">
            <v>4.6541329277236532E-2</v>
          </cell>
          <cell r="CL54">
            <v>4.4052863436123253E-2</v>
          </cell>
          <cell r="CM54">
            <v>-5.7778330019880864E-3</v>
          </cell>
          <cell r="CN54">
            <v>3.0004865653889819E-2</v>
          </cell>
          <cell r="CO54">
            <v>1.5937675034370491E-2</v>
          </cell>
          <cell r="CP54">
            <v>2.0781210109777959E-2</v>
          </cell>
          <cell r="CQ54">
            <v>0</v>
          </cell>
          <cell r="CR54">
            <v>0.14125874125874119</v>
          </cell>
          <cell r="CS54">
            <v>-2.7049992918850019E-2</v>
          </cell>
          <cell r="CT54">
            <v>0.1109172077922078</v>
          </cell>
        </row>
        <row r="55">
          <cell r="B55">
            <v>1.2254753082670209E-2</v>
          </cell>
          <cell r="C55">
            <v>-1.328545780969481E-2</v>
          </cell>
          <cell r="D55">
            <v>2.47762355688157E-2</v>
          </cell>
          <cell r="E55">
            <v>3.8358008075370258E-2</v>
          </cell>
          <cell r="F55">
            <v>-2.4267179240749611E-2</v>
          </cell>
          <cell r="G55">
            <v>-7.5612557427259253E-3</v>
          </cell>
          <cell r="H55">
            <v>-8.5191990875681078E-2</v>
          </cell>
          <cell r="I55">
            <v>1.2543397916899851E-2</v>
          </cell>
          <cell r="J55">
            <v>-5.2727938484071757E-3</v>
          </cell>
          <cell r="K55">
            <v>1.6114552473291969E-2</v>
          </cell>
          <cell r="L55">
            <v>3.8338448310863298E-2</v>
          </cell>
          <cell r="M55">
            <v>9.2049750698592891E-3</v>
          </cell>
          <cell r="N55">
            <v>5.0943396226415187E-2</v>
          </cell>
          <cell r="O55">
            <v>3.0236997550785238E-2</v>
          </cell>
          <cell r="P55">
            <v>3.5084889301124629E-3</v>
          </cell>
          <cell r="Q55">
            <v>-1.133629217688892E-2</v>
          </cell>
          <cell r="R55">
            <v>3.4112229234179998E-3</v>
          </cell>
          <cell r="S55">
            <v>-2.7943704653398901E-2</v>
          </cell>
          <cell r="T55">
            <v>-4.424260562921889E-4</v>
          </cell>
          <cell r="U55">
            <v>0</v>
          </cell>
          <cell r="V55">
            <v>0</v>
          </cell>
          <cell r="W55">
            <v>1.9942143164892071E-2</v>
          </cell>
          <cell r="X55">
            <v>1.7314930991217059E-2</v>
          </cell>
          <cell r="Y55">
            <v>0</v>
          </cell>
          <cell r="Z55">
            <v>5.1413563269655524E-3</v>
          </cell>
          <cell r="AA55">
            <v>3.9057239057239013E-2</v>
          </cell>
          <cell r="AB55">
            <v>2.7112848070346859E-2</v>
          </cell>
          <cell r="AC55">
            <v>8.2387150373857132E-3</v>
          </cell>
          <cell r="AD55">
            <v>-1.445219793843644E-2</v>
          </cell>
          <cell r="AE55">
            <v>6.7773636055574737E-3</v>
          </cell>
          <cell r="AF55">
            <v>5.6136554874383959E-2</v>
          </cell>
          <cell r="AG55">
            <v>-4.3348281016442503E-2</v>
          </cell>
          <cell r="AH55">
            <v>1.2356647570029409E-2</v>
          </cell>
          <cell r="AI55">
            <v>-8.9331952356291877E-3</v>
          </cell>
          <cell r="AJ55">
            <v>2.388015425689716E-2</v>
          </cell>
          <cell r="AK55">
            <v>4.1712277467303993E-2</v>
          </cell>
          <cell r="AL55">
            <v>2.560514901357203E-2</v>
          </cell>
          <cell r="AM55">
            <v>1.4869516776414351E-2</v>
          </cell>
          <cell r="AN55">
            <v>-1.4220482713633411E-2</v>
          </cell>
          <cell r="AO55">
            <v>3.9518591701095396E-3</v>
          </cell>
          <cell r="AP55">
            <v>1.306713915079394E-2</v>
          </cell>
          <cell r="AQ55">
            <v>0</v>
          </cell>
          <cell r="AR55">
            <v>0</v>
          </cell>
          <cell r="AS55">
            <v>9.5398428731761076E-3</v>
          </cell>
          <cell r="AT55">
            <v>1.5496260835277109E-3</v>
          </cell>
          <cell r="AU55">
            <v>-1.8332824088218571E-3</v>
          </cell>
          <cell r="AV55">
            <v>-1.202734273600403E-2</v>
          </cell>
          <cell r="AW55">
            <v>3.0017807173747139E-2</v>
          </cell>
          <cell r="AX55">
            <v>-7.0514010020412687E-3</v>
          </cell>
          <cell r="AY55">
            <v>-4.7531540445984177E-3</v>
          </cell>
          <cell r="AZ55">
            <v>3.400799404932453E-2</v>
          </cell>
          <cell r="BA55">
            <v>3.1312268716197078E-3</v>
          </cell>
          <cell r="BB55">
            <v>-1.5118196811434999E-2</v>
          </cell>
          <cell r="BC55">
            <v>-3.4409354678797128E-3</v>
          </cell>
          <cell r="BD55">
            <v>1.8373004806508939E-3</v>
          </cell>
          <cell r="BE55">
            <v>-4.3451486563046648E-2</v>
          </cell>
          <cell r="BF55">
            <v>-2.2202617262167431E-2</v>
          </cell>
          <cell r="BG55">
            <v>-1.5999498054962921E-2</v>
          </cell>
          <cell r="BH55">
            <v>0.28260155203356851</v>
          </cell>
          <cell r="BI55">
            <v>-2.746808854419136E-3</v>
          </cell>
          <cell r="BJ55">
            <v>4.3436997319034942E-2</v>
          </cell>
          <cell r="BK55">
            <v>9.7415667015539054E-3</v>
          </cell>
          <cell r="BL55">
            <v>2.5685811157916132E-3</v>
          </cell>
          <cell r="BM55">
            <v>2.771437887186146E-3</v>
          </cell>
          <cell r="BN55">
            <v>4.7377552382221744E-3</v>
          </cell>
          <cell r="BO55">
            <v>7.1549773755656956E-3</v>
          </cell>
          <cell r="BP55">
            <v>-2.5675675675674858E-3</v>
          </cell>
          <cell r="BQ55">
            <v>5.6555499892650067E-2</v>
          </cell>
          <cell r="BR55">
            <v>9.1447252164693626E-3</v>
          </cell>
          <cell r="BS55">
            <v>-5.9688313981722578E-2</v>
          </cell>
          <cell r="BT55">
            <v>3.9236662295534457E-2</v>
          </cell>
          <cell r="BU55">
            <v>4.6153846153846878E-3</v>
          </cell>
          <cell r="BV55">
            <v>-1.2011961277897051E-2</v>
          </cell>
          <cell r="BW55">
            <v>0</v>
          </cell>
          <cell r="BX55">
            <v>-6.7325347556178583E-3</v>
          </cell>
          <cell r="BY55">
            <v>2.650579118893082E-2</v>
          </cell>
          <cell r="BZ55">
            <v>8.0312797210187137E-2</v>
          </cell>
          <cell r="CA55">
            <v>1.3876339228088289E-2</v>
          </cell>
          <cell r="CB55">
            <v>3.8802859914490062E-2</v>
          </cell>
          <cell r="CC55">
            <v>-1.5188125647220829E-3</v>
          </cell>
          <cell r="CD55">
            <v>2.4544316965430021E-2</v>
          </cell>
          <cell r="CE55">
            <v>0</v>
          </cell>
          <cell r="CF55">
            <v>-2.952308856926578E-2</v>
          </cell>
          <cell r="CG55">
            <v>1.7981236970118001E-2</v>
          </cell>
          <cell r="CH55">
            <v>1.4556523311533681E-2</v>
          </cell>
          <cell r="CI55">
            <v>7.3254451079979965E-2</v>
          </cell>
          <cell r="CJ55">
            <v>-1.7199017199017171E-2</v>
          </cell>
          <cell r="CK55">
            <v>3.041043510360231E-2</v>
          </cell>
          <cell r="CL55">
            <v>-2.9535864978902929E-2</v>
          </cell>
          <cell r="CM55">
            <v>3.3118790226831511E-3</v>
          </cell>
          <cell r="CN55">
            <v>-3.3592273777032218E-3</v>
          </cell>
          <cell r="CO55">
            <v>2.7866880513231829E-2</v>
          </cell>
          <cell r="CP55">
            <v>-9.3537414965985111E-3</v>
          </cell>
          <cell r="CQ55">
            <v>0</v>
          </cell>
          <cell r="CR55">
            <v>3.1417112299465311E-2</v>
          </cell>
          <cell r="CS55">
            <v>1.6011644832605532E-2</v>
          </cell>
          <cell r="CT55">
            <v>4.9939721623497357E-2</v>
          </cell>
        </row>
        <row r="56">
          <cell r="B56">
            <v>-1.1476319776774321E-2</v>
          </cell>
          <cell r="C56">
            <v>-4.2940320232896623E-2</v>
          </cell>
          <cell r="D56">
            <v>4.5569620253164578E-2</v>
          </cell>
          <cell r="E56">
            <v>-3.4543097861309269E-2</v>
          </cell>
          <cell r="F56">
            <v>4.6170893868505258E-2</v>
          </cell>
          <cell r="G56">
            <v>-3.1584530813000167E-2</v>
          </cell>
          <cell r="H56">
            <v>-1.4961038961038949E-2</v>
          </cell>
          <cell r="I56">
            <v>-1.7475942926667432E-2</v>
          </cell>
          <cell r="J56">
            <v>7.4357652948537911E-3</v>
          </cell>
          <cell r="K56">
            <v>-5.5749436762821958E-2</v>
          </cell>
          <cell r="L56">
            <v>-2.558897776346547E-3</v>
          </cell>
          <cell r="M56">
            <v>1.419729627015576E-2</v>
          </cell>
          <cell r="N56">
            <v>-7.6942805847654014E-3</v>
          </cell>
          <cell r="O56">
            <v>8.9149929204457301E-4</v>
          </cell>
          <cell r="P56">
            <v>9.4438193216528354E-4</v>
          </cell>
          <cell r="Q56">
            <v>-2.7475796419492601E-2</v>
          </cell>
          <cell r="R56">
            <v>-4.3685194628590877E-2</v>
          </cell>
          <cell r="S56">
            <v>-0.1012889688249401</v>
          </cell>
          <cell r="T56">
            <v>1.5188005814859021E-4</v>
          </cell>
          <cell r="U56">
            <v>0</v>
          </cell>
          <cell r="V56">
            <v>0</v>
          </cell>
          <cell r="W56">
            <v>7.0001810391648878E-3</v>
          </cell>
          <cell r="X56">
            <v>-2.3236309817464159E-2</v>
          </cell>
          <cell r="Y56">
            <v>0</v>
          </cell>
          <cell r="Z56">
            <v>-2.983989252215502E-2</v>
          </cell>
          <cell r="AA56">
            <v>-3.9209332469215867E-2</v>
          </cell>
          <cell r="AB56">
            <v>5.642633228840177E-3</v>
          </cell>
          <cell r="AC56">
            <v>-1.6480120854219679E-2</v>
          </cell>
          <cell r="AD56">
            <v>-5.8333033820939573E-2</v>
          </cell>
          <cell r="AE56">
            <v>-2.574890609222491E-2</v>
          </cell>
          <cell r="AF56">
            <v>2.6064193034373021E-2</v>
          </cell>
          <cell r="AG56">
            <v>-3.2812500000000022E-2</v>
          </cell>
          <cell r="AH56">
            <v>1.810698758233897E-2</v>
          </cell>
          <cell r="AI56">
            <v>-3.788373612018225E-3</v>
          </cell>
          <cell r="AJ56">
            <v>-6.5913370998116338E-3</v>
          </cell>
          <cell r="AK56">
            <v>1.281271316114529E-2</v>
          </cell>
          <cell r="AL56">
            <v>-1.002728512960438E-2</v>
          </cell>
          <cell r="AM56">
            <v>1.8071780436312861E-3</v>
          </cell>
          <cell r="AN56">
            <v>-6.8819481206987554E-3</v>
          </cell>
          <cell r="AO56">
            <v>-4.1331186258722563E-2</v>
          </cell>
          <cell r="AP56">
            <v>-3.029451263312399E-2</v>
          </cell>
          <cell r="AQ56">
            <v>0</v>
          </cell>
          <cell r="AR56">
            <v>0</v>
          </cell>
          <cell r="AS56">
            <v>-1.347971095052802E-2</v>
          </cell>
          <cell r="AT56">
            <v>-1.9713348299084891E-2</v>
          </cell>
          <cell r="AU56">
            <v>-1.99248643383888E-2</v>
          </cell>
          <cell r="AV56">
            <v>-2.623051322473291E-2</v>
          </cell>
          <cell r="AW56">
            <v>-9.76275914169078E-3</v>
          </cell>
          <cell r="AX56">
            <v>6.1670715754065242E-3</v>
          </cell>
          <cell r="AY56">
            <v>7.3324456280514649E-3</v>
          </cell>
          <cell r="AZ56">
            <v>-4.5065597035187643E-2</v>
          </cell>
          <cell r="BA56">
            <v>-1.1634506242905849E-2</v>
          </cell>
          <cell r="BB56">
            <v>1.3954786491766621E-2</v>
          </cell>
          <cell r="BC56">
            <v>2.580833942940752E-2</v>
          </cell>
          <cell r="BD56">
            <v>-2.063172373139455E-2</v>
          </cell>
          <cell r="BE56">
            <v>9.5923570159400562E-2</v>
          </cell>
          <cell r="BF56">
            <v>1.9849624060150228E-2</v>
          </cell>
          <cell r="BG56">
            <v>4.144615188420353E-3</v>
          </cell>
          <cell r="BH56">
            <v>-3.6676454937821457E-2</v>
          </cell>
          <cell r="BI56">
            <v>-2.4141283214517251E-2</v>
          </cell>
          <cell r="BJ56">
            <v>-5.0667776630130328E-2</v>
          </cell>
          <cell r="BK56">
            <v>6.4583001116249594E-3</v>
          </cell>
          <cell r="BL56">
            <v>-1.7011682721869151E-2</v>
          </cell>
          <cell r="BM56">
            <v>-5.5275564948787936E-3</v>
          </cell>
          <cell r="BN56">
            <v>-1.8031480374576581E-2</v>
          </cell>
          <cell r="BO56">
            <v>-0.13575098980709291</v>
          </cell>
          <cell r="BP56">
            <v>-4.1999729034006839E-3</v>
          </cell>
          <cell r="BQ56">
            <v>1.3868897431121191E-2</v>
          </cell>
          <cell r="BR56">
            <v>-1.597863678150846E-2</v>
          </cell>
          <cell r="BS56">
            <v>-4.0846988121507888E-3</v>
          </cell>
          <cell r="BT56">
            <v>-3.2176656151419507E-2</v>
          </cell>
          <cell r="BU56">
            <v>2.581492014876385E-2</v>
          </cell>
          <cell r="BV56">
            <v>1.292749658002745E-2</v>
          </cell>
          <cell r="BW56">
            <v>0</v>
          </cell>
          <cell r="BX56">
            <v>-2.904929577464788E-2</v>
          </cell>
          <cell r="BY56">
            <v>-9.7127740656318684E-3</v>
          </cell>
          <cell r="BZ56">
            <v>1.486843392350568E-2</v>
          </cell>
          <cell r="CA56">
            <v>-1.0376217454962091E-2</v>
          </cell>
          <cell r="CB56">
            <v>-1.6636115242278589E-2</v>
          </cell>
          <cell r="CC56">
            <v>-1.348267994192065E-2</v>
          </cell>
          <cell r="CD56">
            <v>-4.2791765381049778E-2</v>
          </cell>
          <cell r="CE56">
            <v>0</v>
          </cell>
          <cell r="CF56">
            <v>-2.2274224302305409E-2</v>
          </cell>
          <cell r="CG56">
            <v>1.8346275279460759E-2</v>
          </cell>
          <cell r="CH56">
            <v>-1.2327709125475209E-2</v>
          </cell>
          <cell r="CI56">
            <v>-1.201279284432755E-2</v>
          </cell>
          <cell r="CJ56">
            <v>-3.8161764705882277E-2</v>
          </cell>
          <cell r="CK56">
            <v>3.68063084376824E-3</v>
          </cell>
          <cell r="CL56">
            <v>-6.9309462915601028E-2</v>
          </cell>
          <cell r="CM56">
            <v>-4.1230692575984107E-2</v>
          </cell>
          <cell r="CN56">
            <v>4.0551927533178933E-3</v>
          </cell>
          <cell r="CO56">
            <v>2.29178857031398E-3</v>
          </cell>
          <cell r="CP56">
            <v>-4.7866700328200062E-2</v>
          </cell>
          <cell r="CQ56">
            <v>0</v>
          </cell>
          <cell r="CR56">
            <v>-3.676099949593159E-2</v>
          </cell>
          <cell r="CS56">
            <v>-2.9226361031518541E-2</v>
          </cell>
          <cell r="CT56">
            <v>-5.8315935977731333E-2</v>
          </cell>
        </row>
        <row r="57">
          <cell r="B57">
            <v>-6.7684462925304834E-3</v>
          </cell>
          <cell r="C57">
            <v>-1.2547528517110379E-2</v>
          </cell>
          <cell r="D57">
            <v>8.4140435835351468E-3</v>
          </cell>
          <cell r="E57">
            <v>-1.9534134389474381E-2</v>
          </cell>
          <cell r="F57">
            <v>9.2973990820290897E-3</v>
          </cell>
          <cell r="G57">
            <v>-1.075536523427789E-2</v>
          </cell>
          <cell r="H57">
            <v>1.307878915726168E-2</v>
          </cell>
          <cell r="I57">
            <v>-5.3247776652032057E-2</v>
          </cell>
          <cell r="J57">
            <v>2.893890675241173E-2</v>
          </cell>
          <cell r="K57">
            <v>2.6339181286549659E-2</v>
          </cell>
          <cell r="L57">
            <v>-1.914008001937084E-3</v>
          </cell>
          <cell r="M57">
            <v>-2.4035759214153799E-2</v>
          </cell>
          <cell r="N57">
            <v>-5.9834582579477817E-2</v>
          </cell>
          <cell r="O57">
            <v>1.1410341495221581E-3</v>
          </cell>
          <cell r="P57">
            <v>1.5758305731205621E-2</v>
          </cell>
          <cell r="Q57">
            <v>-4.1321394805628242E-2</v>
          </cell>
          <cell r="R57">
            <v>-1.244223249200138E-2</v>
          </cell>
          <cell r="S57">
            <v>1.267469397284948E-3</v>
          </cell>
          <cell r="T57">
            <v>8.9248524817771013E-3</v>
          </cell>
          <cell r="U57">
            <v>0</v>
          </cell>
          <cell r="V57">
            <v>-8.9928956746020416E-2</v>
          </cell>
          <cell r="W57">
            <v>-1.9416312099239001E-2</v>
          </cell>
          <cell r="X57">
            <v>-3.4597706954896827E-2</v>
          </cell>
          <cell r="Y57">
            <v>0</v>
          </cell>
          <cell r="Z57">
            <v>-3.0033539993901789E-2</v>
          </cell>
          <cell r="AA57">
            <v>-3.6930860033726809E-2</v>
          </cell>
          <cell r="AB57">
            <v>-1.2146358242325239E-2</v>
          </cell>
          <cell r="AC57">
            <v>5.0268798436081674E-3</v>
          </cell>
          <cell r="AD57">
            <v>4.1603053435113058E-3</v>
          </cell>
          <cell r="AE57">
            <v>-1.7965106235964701E-2</v>
          </cell>
          <cell r="AF57">
            <v>-8.541320022185328E-3</v>
          </cell>
          <cell r="AG57">
            <v>-2.0678513731825499E-2</v>
          </cell>
          <cell r="AH57">
            <v>-2.688054850982868E-2</v>
          </cell>
          <cell r="AI57">
            <v>-1.022816679779703E-2</v>
          </cell>
          <cell r="AJ57">
            <v>4.3601895734597163E-2</v>
          </cell>
          <cell r="AK57">
            <v>2.5046415959809169E-2</v>
          </cell>
          <cell r="AL57">
            <v>-7.751670915730724E-2</v>
          </cell>
          <cell r="AM57">
            <v>-1.0031133040360189E-3</v>
          </cell>
          <cell r="AN57">
            <v>0.1010127931769722</v>
          </cell>
          <cell r="AO57">
            <v>-1.157148189622992E-2</v>
          </cell>
          <cell r="AP57">
            <v>-3.5427872073174549E-2</v>
          </cell>
          <cell r="AQ57">
            <v>0</v>
          </cell>
          <cell r="AR57">
            <v>0</v>
          </cell>
          <cell r="AS57">
            <v>8.733624454148492E-3</v>
          </cell>
          <cell r="AT57">
            <v>-3.2201013239759879E-3</v>
          </cell>
          <cell r="AU57">
            <v>-5.3948152985594522E-4</v>
          </cell>
          <cell r="AV57">
            <v>-1.744839681611721E-2</v>
          </cell>
          <cell r="AW57">
            <v>-2.9195581050747491E-2</v>
          </cell>
          <cell r="AX57">
            <v>7.8008915304605964E-3</v>
          </cell>
          <cell r="AY57">
            <v>-9.7465543374809505E-3</v>
          </cell>
          <cell r="AZ57">
            <v>1.3483528111690511E-2</v>
          </cell>
          <cell r="BA57">
            <v>2.296870513924798E-3</v>
          </cell>
          <cell r="BB57">
            <v>6.0556014313239981E-3</v>
          </cell>
          <cell r="BC57">
            <v>5.4882049234104453E-2</v>
          </cell>
          <cell r="BD57">
            <v>1.817391449733341E-2</v>
          </cell>
          <cell r="BE57">
            <v>2.2792424456037348E-3</v>
          </cell>
          <cell r="BF57">
            <v>6.089649071070502E-2</v>
          </cell>
          <cell r="BG57">
            <v>2.2987045974091961E-2</v>
          </cell>
          <cell r="BH57">
            <v>3.7213584288052333E-2</v>
          </cell>
          <cell r="BI57">
            <v>1.178814544247064E-2</v>
          </cell>
          <cell r="BJ57">
            <v>1.668281540102079E-2</v>
          </cell>
          <cell r="BK57">
            <v>-3.6890332461908093E-2</v>
          </cell>
          <cell r="BL57">
            <v>-1.334445371142623E-2</v>
          </cell>
          <cell r="BM57">
            <v>1.5203531142717001E-2</v>
          </cell>
          <cell r="BN57">
            <v>1.4067836731933349E-2</v>
          </cell>
          <cell r="BO57">
            <v>-2.0793735887063569E-3</v>
          </cell>
          <cell r="BP57">
            <v>1.088435374149666E-2</v>
          </cell>
          <cell r="BQ57">
            <v>-1.5650053447354369E-2</v>
          </cell>
          <cell r="BR57">
            <v>-2.5714031497464322E-2</v>
          </cell>
          <cell r="BS57">
            <v>-1.3152932302470281E-2</v>
          </cell>
          <cell r="BT57">
            <v>-6.2101145954848169E-3</v>
          </cell>
          <cell r="BU57">
            <v>4.2653017701002272E-2</v>
          </cell>
          <cell r="BV57">
            <v>1.178337497467763E-2</v>
          </cell>
          <cell r="BW57">
            <v>0</v>
          </cell>
          <cell r="BX57">
            <v>-1.3780598368086981E-2</v>
          </cell>
          <cell r="BY57">
            <v>-2.4637603157517059E-2</v>
          </cell>
          <cell r="BZ57">
            <v>-2.9108433734939761E-2</v>
          </cell>
          <cell r="CA57">
            <v>-8.5552553711566448E-3</v>
          </cell>
          <cell r="CB57">
            <v>-2.8066966797974161E-2</v>
          </cell>
          <cell r="CC57">
            <v>-6.3638912251191559E-2</v>
          </cell>
          <cell r="CD57">
            <v>2.136850681793812E-3</v>
          </cell>
          <cell r="CE57">
            <v>0</v>
          </cell>
          <cell r="CF57">
            <v>1.604467689034661E-2</v>
          </cell>
          <cell r="CG57">
            <v>-4.968996145466742E-2</v>
          </cell>
          <cell r="CH57">
            <v>-2.0902884297272051E-2</v>
          </cell>
          <cell r="CI57">
            <v>6.4820906913703791E-2</v>
          </cell>
          <cell r="CJ57">
            <v>-2.148153810870734E-2</v>
          </cell>
          <cell r="CK57">
            <v>3.1537347920918668E-2</v>
          </cell>
          <cell r="CL57">
            <v>-2.7480076944216281E-3</v>
          </cell>
          <cell r="CM57">
            <v>-1.481096531116022E-2</v>
          </cell>
          <cell r="CN57">
            <v>2.937319695777596E-2</v>
          </cell>
          <cell r="CO57">
            <v>-2.1649233763074701E-2</v>
          </cell>
          <cell r="CP57">
            <v>-1.431829029007736E-3</v>
          </cell>
          <cell r="CQ57">
            <v>0</v>
          </cell>
          <cell r="CR57">
            <v>3.6631405823646102E-3</v>
          </cell>
          <cell r="CS57">
            <v>-5.5489964580873741E-2</v>
          </cell>
          <cell r="CT57">
            <v>1.854862548034308E-2</v>
          </cell>
        </row>
        <row r="58">
          <cell r="B58">
            <v>-4.8542354235423517E-2</v>
          </cell>
          <cell r="C58">
            <v>1.8482864844050931E-2</v>
          </cell>
          <cell r="D58">
            <v>5.5765652200012061E-2</v>
          </cell>
          <cell r="E58">
            <v>5.8879912364779852E-3</v>
          </cell>
          <cell r="F58">
            <v>4.0869869402984982E-2</v>
          </cell>
          <cell r="G58">
            <v>1.7868827704233151E-2</v>
          </cell>
          <cell r="H58">
            <v>2.262710393892076E-2</v>
          </cell>
          <cell r="I58">
            <v>-2.437574316290125E-2</v>
          </cell>
          <cell r="J58">
            <v>7.9545454545453254E-3</v>
          </cell>
          <cell r="K58">
            <v>-2.63013948400036E-2</v>
          </cell>
          <cell r="L58">
            <v>-1.068585885424489E-2</v>
          </cell>
          <cell r="M58">
            <v>-8.446918794394298E-3</v>
          </cell>
          <cell r="N58">
            <v>9.2371134020618584E-2</v>
          </cell>
          <cell r="O58">
            <v>1.043205210211084E-2</v>
          </cell>
          <cell r="P58">
            <v>-2.1343873517787331E-3</v>
          </cell>
          <cell r="Q58">
            <v>4.2754379858452207E-2</v>
          </cell>
          <cell r="R58">
            <v>8.6213102951763876E-2</v>
          </cell>
          <cell r="S58">
            <v>-2.824877577534235E-2</v>
          </cell>
          <cell r="T58">
            <v>7.1377888250041988E-2</v>
          </cell>
          <cell r="U58">
            <v>0</v>
          </cell>
          <cell r="V58">
            <v>-2.6620570440795129E-2</v>
          </cell>
          <cell r="W58">
            <v>-4.8890790197386735E-4</v>
          </cell>
          <cell r="X58">
            <v>1.004499319870256E-2</v>
          </cell>
          <cell r="Y58">
            <v>0</v>
          </cell>
          <cell r="Z58">
            <v>-3.1841043642269702E-2</v>
          </cell>
          <cell r="AA58">
            <v>-1.5233759411661611E-2</v>
          </cell>
          <cell r="AB58">
            <v>1.7932145111096531E-2</v>
          </cell>
          <cell r="AC58">
            <v>2.6814866273011662E-2</v>
          </cell>
          <cell r="AD58">
            <v>-5.0933140750312189E-3</v>
          </cell>
          <cell r="AE58">
            <v>-2.110817941952559E-3</v>
          </cell>
          <cell r="AF58">
            <v>-1.1635712687402039E-2</v>
          </cell>
          <cell r="AG58">
            <v>3.6291652919828721E-3</v>
          </cell>
          <cell r="AH58">
            <v>2.1921295117853571E-2</v>
          </cell>
          <cell r="AI58">
            <v>2.8351881293057879E-2</v>
          </cell>
          <cell r="AJ58">
            <v>2.9274086494794901E-2</v>
          </cell>
          <cell r="AK58">
            <v>-4.2618176652341466E-3</v>
          </cell>
          <cell r="AL58">
            <v>-2.9728114729608571E-2</v>
          </cell>
          <cell r="AM58">
            <v>-1.2434781385798789E-2</v>
          </cell>
          <cell r="AN58">
            <v>7.3832001936577019E-2</v>
          </cell>
          <cell r="AO58">
            <v>2.1525679758308099E-2</v>
          </cell>
          <cell r="AP58">
            <v>4.1437109753247103E-2</v>
          </cell>
          <cell r="AQ58">
            <v>0</v>
          </cell>
          <cell r="AR58">
            <v>0</v>
          </cell>
          <cell r="AS58">
            <v>-5.8651026392961816E-3</v>
          </cell>
          <cell r="AT58">
            <v>8.2635864955042937E-3</v>
          </cell>
          <cell r="AU58">
            <v>1.0049715909090869E-2</v>
          </cell>
          <cell r="AV58">
            <v>3.2038079545975151E-3</v>
          </cell>
          <cell r="AW58">
            <v>2.7096462196430471E-2</v>
          </cell>
          <cell r="AX58">
            <v>-7.3719130114258125E-4</v>
          </cell>
          <cell r="AY58">
            <v>2.860194001957805E-2</v>
          </cell>
          <cell r="AZ58">
            <v>5.8422533744797436E-3</v>
          </cell>
          <cell r="BA58">
            <v>-2.979089086221709E-2</v>
          </cell>
          <cell r="BB58">
            <v>-4.3775649794800531E-3</v>
          </cell>
          <cell r="BC58">
            <v>-7.5714556123418486E-4</v>
          </cell>
          <cell r="BD58">
            <v>5.7473151827645008E-3</v>
          </cell>
          <cell r="BE58">
            <v>1.420700972922284E-2</v>
          </cell>
          <cell r="BF58">
            <v>5.9833217512161203E-2</v>
          </cell>
          <cell r="BG58">
            <v>2.6070763500931179E-2</v>
          </cell>
          <cell r="BH58">
            <v>2.0710467662083949E-3</v>
          </cell>
          <cell r="BI58">
            <v>-9.5175582540203418E-3</v>
          </cell>
          <cell r="BJ58">
            <v>-4.5841031183615488E-3</v>
          </cell>
          <cell r="BK58">
            <v>-3.2243913138846343E-2</v>
          </cell>
          <cell r="BL58">
            <v>-2.0076077768385488E-2</v>
          </cell>
          <cell r="BM58">
            <v>2.4315619967793859E-2</v>
          </cell>
          <cell r="BN58">
            <v>-1.734084770066979E-3</v>
          </cell>
          <cell r="BO58">
            <v>-2.4255644728060081E-2</v>
          </cell>
          <cell r="BP58">
            <v>-3.3647375504710642E-3</v>
          </cell>
          <cell r="BQ58">
            <v>5.158225163315544E-3</v>
          </cell>
          <cell r="BR58">
            <v>8.2648401826483919E-3</v>
          </cell>
          <cell r="BS58">
            <v>3.5064252615487401E-2</v>
          </cell>
          <cell r="BT58">
            <v>4.5986535473848011E-2</v>
          </cell>
          <cell r="BU58">
            <v>8.1816322356309534E-3</v>
          </cell>
          <cell r="BV58">
            <v>4.3714752894850939E-2</v>
          </cell>
          <cell r="BW58">
            <v>0</v>
          </cell>
          <cell r="BX58">
            <v>1.1031439602868121E-2</v>
          </cell>
          <cell r="BY58">
            <v>-1.250765634110584E-2</v>
          </cell>
          <cell r="BZ58">
            <v>-6.1352129454978699E-2</v>
          </cell>
          <cell r="CA58">
            <v>4.5416207097903621E-4</v>
          </cell>
          <cell r="CB58">
            <v>6.4051530723023831E-3</v>
          </cell>
          <cell r="CC58">
            <v>2.0958083832336438E-3</v>
          </cell>
          <cell r="CD58">
            <v>-1.9911640179174132E-2</v>
          </cell>
          <cell r="CE58">
            <v>0</v>
          </cell>
          <cell r="CF58">
            <v>1.195253882393987E-2</v>
          </cell>
          <cell r="CG58">
            <v>6.1722952120624166E-3</v>
          </cell>
          <cell r="CH58">
            <v>-1.105854887264246E-2</v>
          </cell>
          <cell r="CI58">
            <v>2.308452792881854E-2</v>
          </cell>
          <cell r="CJ58">
            <v>1.117187500000005E-2</v>
          </cell>
          <cell r="CK58">
            <v>1.961856240616244E-2</v>
          </cell>
          <cell r="CL58">
            <v>5.3458252962248487E-2</v>
          </cell>
          <cell r="CM58">
            <v>-2.8352894632731052E-2</v>
          </cell>
          <cell r="CN58">
            <v>2.242038216560505E-2</v>
          </cell>
          <cell r="CO58">
            <v>3.4162108403779312E-2</v>
          </cell>
          <cell r="CP58">
            <v>-2.4907063197025962E-2</v>
          </cell>
          <cell r="CQ58">
            <v>0</v>
          </cell>
          <cell r="CR58">
            <v>-2.9794048638775989E-4</v>
          </cell>
          <cell r="CS58">
            <v>-1.0625000000000001E-2</v>
          </cell>
          <cell r="CT58">
            <v>1.5707755931219539E-2</v>
          </cell>
        </row>
        <row r="59">
          <cell r="B59">
            <v>-7.2650190297249173E-2</v>
          </cell>
          <cell r="C59">
            <v>-3.1663516068052837E-2</v>
          </cell>
          <cell r="D59">
            <v>-1.6317944052763319E-2</v>
          </cell>
          <cell r="E59">
            <v>-2.9063435883473931E-2</v>
          </cell>
          <cell r="F59">
            <v>-6.2510502436565307E-2</v>
          </cell>
          <cell r="G59">
            <v>-1.087924043121302E-3</v>
          </cell>
          <cell r="H59">
            <v>-3.6006380018325679E-2</v>
          </cell>
          <cell r="I59">
            <v>-8.1657525898842787E-3</v>
          </cell>
          <cell r="J59">
            <v>-9.0121195039458812E-2</v>
          </cell>
          <cell r="K59">
            <v>1.451242919338958E-3</v>
          </cell>
          <cell r="L59">
            <v>-4.1529461220486168E-2</v>
          </cell>
          <cell r="M59">
            <v>-4.6494260821463129E-2</v>
          </cell>
          <cell r="N59">
            <v>-5.9015980873285523E-2</v>
          </cell>
          <cell r="O59">
            <v>-0.14618678207223601</v>
          </cell>
          <cell r="P59">
            <v>-3.4797591697694703E-2</v>
          </cell>
          <cell r="Q59">
            <v>-5.4520166898469613E-3</v>
          </cell>
          <cell r="R59">
            <v>-1.110190555095281E-2</v>
          </cell>
          <cell r="S59">
            <v>-2.6636042645092669E-2</v>
          </cell>
          <cell r="T59">
            <v>-1.424127481084558E-2</v>
          </cell>
          <cell r="U59">
            <v>0</v>
          </cell>
          <cell r="V59">
            <v>-7.9914757591902363E-3</v>
          </cell>
          <cell r="W59">
            <v>-6.4445123815347061E-2</v>
          </cell>
          <cell r="X59">
            <v>-3.8071065989847663E-2</v>
          </cell>
          <cell r="Y59">
            <v>0</v>
          </cell>
          <cell r="Z59">
            <v>-1.47462694643985E-3</v>
          </cell>
          <cell r="AA59">
            <v>1.724751066856323E-2</v>
          </cell>
          <cell r="AB59">
            <v>-4.1517904863709321E-2</v>
          </cell>
          <cell r="AC59">
            <v>-5.3311683918544017E-2</v>
          </cell>
          <cell r="AD59">
            <v>-4.7679083094555819E-2</v>
          </cell>
          <cell r="AE59">
            <v>-2.8027498677948071E-2</v>
          </cell>
          <cell r="AF59">
            <v>-6.4523432193797081E-3</v>
          </cell>
          <cell r="AG59">
            <v>-2.629848783694988E-3</v>
          </cell>
          <cell r="AH59">
            <v>-3.5250278973377958E-2</v>
          </cell>
          <cell r="AI59">
            <v>-3.027570213862418E-2</v>
          </cell>
          <cell r="AJ59">
            <v>-1.785229432527824E-2</v>
          </cell>
          <cell r="AK59">
            <v>-1.9295930377715261E-2</v>
          </cell>
          <cell r="AL59">
            <v>0.1053887605850654</v>
          </cell>
          <cell r="AM59">
            <v>-2.9446276707849939E-2</v>
          </cell>
          <cell r="AN59">
            <v>0.1142921550946798</v>
          </cell>
          <cell r="AO59">
            <v>-4.4731977818853963E-2</v>
          </cell>
          <cell r="AP59">
            <v>-4.4565565886502068E-2</v>
          </cell>
          <cell r="AQ59">
            <v>0</v>
          </cell>
          <cell r="AR59">
            <v>0</v>
          </cell>
          <cell r="AS59">
            <v>-3.6943390925691773E-2</v>
          </cell>
          <cell r="AT59">
            <v>-4.3257871600541398E-2</v>
          </cell>
          <cell r="AU59">
            <v>-3.9883275322574963E-2</v>
          </cell>
          <cell r="AV59">
            <v>-1.6150371823532069E-2</v>
          </cell>
          <cell r="AW59">
            <v>-8.1896298040138871E-2</v>
          </cell>
          <cell r="AX59">
            <v>-6.6396163777203698E-3</v>
          </cell>
          <cell r="AY59">
            <v>-5.8745155038759538E-2</v>
          </cell>
          <cell r="AZ59">
            <v>-3.2425951112350693E-2</v>
          </cell>
          <cell r="BA59">
            <v>-1.9781517567168391E-2</v>
          </cell>
          <cell r="BB59">
            <v>7.969222313822355E-3</v>
          </cell>
          <cell r="BC59">
            <v>-9.3388899412767512E-2</v>
          </cell>
          <cell r="BD59">
            <v>-6.9798197492162983E-2</v>
          </cell>
          <cell r="BE59">
            <v>-7.2212847599454455E-2</v>
          </cell>
          <cell r="BF59">
            <v>2.268703691561225E-2</v>
          </cell>
          <cell r="BG59">
            <v>-7.6164549304295281E-2</v>
          </cell>
          <cell r="BH59">
            <v>-6.5998740256672739E-2</v>
          </cell>
          <cell r="BI59">
            <v>-3.5619615639496338E-2</v>
          </cell>
          <cell r="BJ59">
            <v>-0.10805404306757529</v>
          </cell>
          <cell r="BK59">
            <v>-2.819016319129641E-2</v>
          </cell>
          <cell r="BL59">
            <v>-3.0838904464093209E-2</v>
          </cell>
          <cell r="BM59">
            <v>-5.9424618770633542E-2</v>
          </cell>
          <cell r="BN59">
            <v>-3.4240855186236867E-2</v>
          </cell>
          <cell r="BO59">
            <v>2.1805502260631601E-2</v>
          </cell>
          <cell r="BP59">
            <v>-4.1323430114787341E-2</v>
          </cell>
          <cell r="BQ59">
            <v>3.5044480831884377E-2</v>
          </cell>
          <cell r="BR59">
            <v>-6.0640369548480511E-2</v>
          </cell>
          <cell r="BS59">
            <v>-0.10975215765911291</v>
          </cell>
          <cell r="BT59">
            <v>-5.7563455127570551E-2</v>
          </cell>
          <cell r="BU59">
            <v>-7.4660174477581664E-2</v>
          </cell>
          <cell r="BV59">
            <v>-3.3730856539949339E-2</v>
          </cell>
          <cell r="BW59">
            <v>0</v>
          </cell>
          <cell r="BX59">
            <v>4.7008547008547057E-2</v>
          </cell>
          <cell r="BY59">
            <v>-1.341114279700562E-2</v>
          </cell>
          <cell r="BZ59">
            <v>-6.7689053410893596E-2</v>
          </cell>
          <cell r="CA59">
            <v>-2.1076523994811969E-2</v>
          </cell>
          <cell r="CB59">
            <v>-4.839811585343945E-2</v>
          </cell>
          <cell r="CC59">
            <v>-3.8616671646250267E-2</v>
          </cell>
          <cell r="CD59">
            <v>-0.10660510251995629</v>
          </cell>
          <cell r="CE59">
            <v>0</v>
          </cell>
          <cell r="CF59">
            <v>-4.2245021122510502E-2</v>
          </cell>
          <cell r="CG59">
            <v>-1.042853387082643E-2</v>
          </cell>
          <cell r="CH59">
            <v>-6.0414984158538847E-2</v>
          </cell>
          <cell r="CI59">
            <v>-5.247137266270463E-2</v>
          </cell>
          <cell r="CJ59">
            <v>-2.0628911380669131E-2</v>
          </cell>
          <cell r="CK59">
            <v>1.0719404950993989E-3</v>
          </cell>
          <cell r="CL59">
            <v>-7.8995553230447157E-2</v>
          </cell>
          <cell r="CM59">
            <v>7.5868621064060671E-2</v>
          </cell>
          <cell r="CN59">
            <v>-3.4188886120109729E-2</v>
          </cell>
          <cell r="CO59">
            <v>-3.837091888253108E-2</v>
          </cell>
          <cell r="CP59">
            <v>-1.7755024236152831E-2</v>
          </cell>
          <cell r="CQ59">
            <v>0</v>
          </cell>
          <cell r="CR59">
            <v>-5.1708080318891292E-2</v>
          </cell>
          <cell r="CS59">
            <v>-1.310802274162981E-2</v>
          </cell>
          <cell r="CT59">
            <v>-6.0109289617486288E-2</v>
          </cell>
        </row>
        <row r="60">
          <cell r="B60">
            <v>-1.056331930663124E-3</v>
          </cell>
          <cell r="C60">
            <v>2.54758418740848E-2</v>
          </cell>
          <cell r="D60">
            <v>-1.7571238656725049E-2</v>
          </cell>
          <cell r="E60">
            <v>1.752541184717904E-3</v>
          </cell>
          <cell r="F60">
            <v>7.4684830017326398E-3</v>
          </cell>
          <cell r="G60">
            <v>2.0594059405940609E-2</v>
          </cell>
          <cell r="H60">
            <v>-1.8024361050482329E-2</v>
          </cell>
          <cell r="I60">
            <v>2.7033669206193212E-2</v>
          </cell>
          <cell r="J60">
            <v>-2.2535429412220202E-2</v>
          </cell>
          <cell r="K60">
            <v>-2.3232984293193759E-2</v>
          </cell>
          <cell r="L60">
            <v>1.632523772104655E-3</v>
          </cell>
          <cell r="M60">
            <v>2.6976852120439432E-3</v>
          </cell>
          <cell r="N60">
            <v>0.1545867879112062</v>
          </cell>
          <cell r="O60">
            <v>-1.5556544128550341E-2</v>
          </cell>
          <cell r="P60">
            <v>1.1285523750897751E-2</v>
          </cell>
          <cell r="Q60">
            <v>-7.9543547575096518E-2</v>
          </cell>
          <cell r="R60">
            <v>1.5583109919571131E-2</v>
          </cell>
          <cell r="S60">
            <v>6.6563358456011024E-3</v>
          </cell>
          <cell r="T60">
            <v>7.5329720221346541E-3</v>
          </cell>
          <cell r="U60">
            <v>0</v>
          </cell>
          <cell r="V60">
            <v>-3.2402434658073798E-2</v>
          </cell>
          <cell r="W60">
            <v>-1.888765440167306E-2</v>
          </cell>
          <cell r="X60">
            <v>-4.7547251090409803E-2</v>
          </cell>
          <cell r="Y60">
            <v>0</v>
          </cell>
          <cell r="Z60">
            <v>-4.328799046173859E-2</v>
          </cell>
          <cell r="AA60">
            <v>-4.3873448697780093E-2</v>
          </cell>
          <cell r="AB60">
            <v>7.8513594896616468E-3</v>
          </cell>
          <cell r="AC60">
            <v>3.3588222682769948E-3</v>
          </cell>
          <cell r="AD60">
            <v>-1.713001965739969E-2</v>
          </cell>
          <cell r="AE60">
            <v>-1.0881392818281601E-3</v>
          </cell>
          <cell r="AF60">
            <v>-1.014013899965815E-2</v>
          </cell>
          <cell r="AG60">
            <v>7.8114700065919696E-2</v>
          </cell>
          <cell r="AH60">
            <v>3.9966952390787958E-2</v>
          </cell>
          <cell r="AI60">
            <v>2.922811212966669E-3</v>
          </cell>
          <cell r="AJ60">
            <v>-3.0202501900615131E-2</v>
          </cell>
          <cell r="AK60">
            <v>-3.7860052371253887E-2</v>
          </cell>
          <cell r="AL60">
            <v>-2.50713838011003E-2</v>
          </cell>
          <cell r="AM60">
            <v>1.1717408847479851E-2</v>
          </cell>
          <cell r="AN60">
            <v>0.1116730730325715</v>
          </cell>
          <cell r="AO60">
            <v>2.0123839009287939E-2</v>
          </cell>
          <cell r="AP60">
            <v>3.077181208053692E-2</v>
          </cell>
          <cell r="AQ60">
            <v>0</v>
          </cell>
          <cell r="AR60">
            <v>0</v>
          </cell>
          <cell r="AS60">
            <v>-7.4387397899651209E-3</v>
          </cell>
          <cell r="AT60">
            <v>2.632948125132839E-2</v>
          </cell>
          <cell r="AU60">
            <v>2.3750759833898401E-2</v>
          </cell>
          <cell r="AV60">
            <v>9.5061442151633813E-3</v>
          </cell>
          <cell r="AW60">
            <v>-1.115420366037378E-2</v>
          </cell>
          <cell r="AX60">
            <v>-9.283327144448128E-4</v>
          </cell>
          <cell r="AY60">
            <v>-2.3622626247771009E-2</v>
          </cell>
          <cell r="AZ60">
            <v>-2.3655274888558672E-2</v>
          </cell>
          <cell r="BA60">
            <v>5.5421686746987893E-2</v>
          </cell>
          <cell r="BB60">
            <v>2.726281352235516E-3</v>
          </cell>
          <cell r="BC60">
            <v>-2.6774520924123801E-2</v>
          </cell>
          <cell r="BD60">
            <v>-3.4349604198479988E-2</v>
          </cell>
          <cell r="BE60">
            <v>-1.0339586914816731E-2</v>
          </cell>
          <cell r="BF60">
            <v>7.1808681156633192E-3</v>
          </cell>
          <cell r="BG60">
            <v>-4.3022722807936731E-2</v>
          </cell>
          <cell r="BH60">
            <v>-5.376072158647871E-2</v>
          </cell>
          <cell r="BI60">
            <v>2.284830785088476E-2</v>
          </cell>
          <cell r="BJ60">
            <v>-9.3793475653633829E-2</v>
          </cell>
          <cell r="BK60">
            <v>-3.7783155010057912E-2</v>
          </cell>
          <cell r="BL60">
            <v>-6.7868268802848686E-3</v>
          </cell>
          <cell r="BM60">
            <v>8.0060170483035265E-2</v>
          </cell>
          <cell r="BN60">
            <v>1.9889311656866141E-2</v>
          </cell>
          <cell r="BO60">
            <v>0.15733272376971549</v>
          </cell>
          <cell r="BP60">
            <v>-1.2255247217917931E-2</v>
          </cell>
          <cell r="BQ60">
            <v>3.1819293810649851E-2</v>
          </cell>
          <cell r="BR60">
            <v>4.2908109150514573E-3</v>
          </cell>
          <cell r="BS60">
            <v>-1.33754989890611E-2</v>
          </cell>
          <cell r="BT60">
            <v>7.4948341680385333E-3</v>
          </cell>
          <cell r="BU60">
            <v>-2.4775268581451518E-2</v>
          </cell>
          <cell r="BV60">
            <v>9.612203030904487E-3</v>
          </cell>
          <cell r="BW60">
            <v>0</v>
          </cell>
          <cell r="BX60">
            <v>3.0568823273990461E-2</v>
          </cell>
          <cell r="BY60">
            <v>6.6834445038108869E-2</v>
          </cell>
          <cell r="BZ60">
            <v>9.154849688031752E-2</v>
          </cell>
          <cell r="CA60">
            <v>3.3653527658165087E-2</v>
          </cell>
          <cell r="CB60">
            <v>-1.734366143963717E-2</v>
          </cell>
          <cell r="CC60">
            <v>-1.6781912827286249E-2</v>
          </cell>
          <cell r="CD60">
            <v>-3.6388163773016353E-2</v>
          </cell>
          <cell r="CE60">
            <v>0</v>
          </cell>
          <cell r="CF60">
            <v>-2.8985507246376829E-2</v>
          </cell>
          <cell r="CG60">
            <v>-1.505490612823235E-2</v>
          </cell>
          <cell r="CH60">
            <v>-3.5802836457403453E-2</v>
          </cell>
          <cell r="CI60">
            <v>-3.7733924838101451E-3</v>
          </cell>
          <cell r="CJ60">
            <v>-4.3704638687283137E-2</v>
          </cell>
          <cell r="CK60">
            <v>1.324772151805664E-2</v>
          </cell>
          <cell r="CL60">
            <v>8.2362965066742344E-3</v>
          </cell>
          <cell r="CM60">
            <v>9.5559480257348284E-2</v>
          </cell>
          <cell r="CN60">
            <v>7.4823262294236859E-3</v>
          </cell>
          <cell r="CO60">
            <v>3.7401870093504597E-2</v>
          </cell>
          <cell r="CP60">
            <v>-7.8181314111449574E-3</v>
          </cell>
          <cell r="CQ60">
            <v>0</v>
          </cell>
          <cell r="CR60">
            <v>5.3034767236299629E-3</v>
          </cell>
          <cell r="CS60">
            <v>1.136181789086255E-2</v>
          </cell>
          <cell r="CT60">
            <v>1.329989360085126E-2</v>
          </cell>
        </row>
        <row r="61">
          <cell r="B61">
            <v>5.7604964809485848E-2</v>
          </cell>
          <cell r="C61">
            <v>6.7199695412145433E-2</v>
          </cell>
          <cell r="D61">
            <v>-4.6478790374772094E-3</v>
          </cell>
          <cell r="E61">
            <v>1.357592722183343E-2</v>
          </cell>
          <cell r="F61">
            <v>2.0282291543114669E-2</v>
          </cell>
          <cell r="G61">
            <v>3.3081102056655043E-2</v>
          </cell>
          <cell r="H61">
            <v>4.3916254391625387E-2</v>
          </cell>
          <cell r="I61">
            <v>-1.0768126346015761E-3</v>
          </cell>
          <cell r="J61">
            <v>4.2544763112026603E-2</v>
          </cell>
          <cell r="K61">
            <v>-5.3122756640343596E-3</v>
          </cell>
          <cell r="L61">
            <v>3.6611101313012602E-2</v>
          </cell>
          <cell r="M61">
            <v>3.8128851216478132E-2</v>
          </cell>
          <cell r="N61">
            <v>6.3701644660643986E-2</v>
          </cell>
          <cell r="O61">
            <v>8.0970052172484097E-2</v>
          </cell>
          <cell r="P61">
            <v>2.1101755097900021E-2</v>
          </cell>
          <cell r="Q61">
            <v>8.1373442722576739E-2</v>
          </cell>
          <cell r="R61">
            <v>-6.4345817521861406E-3</v>
          </cell>
          <cell r="S61">
            <v>-1.6233425462687578E-2</v>
          </cell>
          <cell r="T61">
            <v>2.5853045421663001E-2</v>
          </cell>
          <cell r="U61">
            <v>0</v>
          </cell>
          <cell r="V61">
            <v>1.831637372802963E-2</v>
          </cell>
          <cell r="W61">
            <v>3.770317079669594E-2</v>
          </cell>
          <cell r="X61">
            <v>4.7489823609225823E-3</v>
          </cell>
          <cell r="Y61">
            <v>0</v>
          </cell>
          <cell r="Z61">
            <v>-1.0054805772308221E-2</v>
          </cell>
          <cell r="AA61">
            <v>-1.243144424131626E-2</v>
          </cell>
          <cell r="AB61">
            <v>1.195086865110051E-3</v>
          </cell>
          <cell r="AC61">
            <v>3.2692307692307798E-2</v>
          </cell>
          <cell r="AD61">
            <v>0.1147346938775511</v>
          </cell>
          <cell r="AE61">
            <v>3.086419753086433E-3</v>
          </cell>
          <cell r="AF61">
            <v>7.9650092081031243E-2</v>
          </cell>
          <cell r="AG61">
            <v>4.4328951391011888E-2</v>
          </cell>
          <cell r="AH61">
            <v>3.2850049652432878E-2</v>
          </cell>
          <cell r="AI61">
            <v>4.4244270764339788E-2</v>
          </cell>
          <cell r="AJ61">
            <v>0.10091220068415049</v>
          </cell>
          <cell r="AK61">
            <v>2.9049329049329001E-2</v>
          </cell>
          <cell r="AL61">
            <v>-3.7431245088935028E-2</v>
          </cell>
          <cell r="AM61">
            <v>3.019711806200109E-2</v>
          </cell>
          <cell r="AN61">
            <v>-1.4740673339399549E-2</v>
          </cell>
          <cell r="AO61">
            <v>5.7283763277693467E-2</v>
          </cell>
          <cell r="AP61">
            <v>2.6434873197252351E-2</v>
          </cell>
          <cell r="AQ61">
            <v>0</v>
          </cell>
          <cell r="AR61">
            <v>0</v>
          </cell>
          <cell r="AS61">
            <v>-6.1719324026451314E-3</v>
          </cell>
          <cell r="AT61">
            <v>1.1559661849545931E-2</v>
          </cell>
          <cell r="AU61">
            <v>1.131729930035918E-2</v>
          </cell>
          <cell r="AV61">
            <v>1.387230133210848E-2</v>
          </cell>
          <cell r="AW61">
            <v>2.938316424102938E-2</v>
          </cell>
          <cell r="AX61">
            <v>1.2079539119122851E-2</v>
          </cell>
          <cell r="AY61">
            <v>3.9614399758999719E-2</v>
          </cell>
          <cell r="AZ61">
            <v>9.0095574359285724E-3</v>
          </cell>
          <cell r="BA61">
            <v>7.7054794520547984E-3</v>
          </cell>
          <cell r="BB61">
            <v>5.4377379010330804E-3</v>
          </cell>
          <cell r="BC61">
            <v>9.3543934979298804E-3</v>
          </cell>
          <cell r="BD61">
            <v>2.6010615093790879E-2</v>
          </cell>
          <cell r="BE61">
            <v>1.583505362267745E-2</v>
          </cell>
          <cell r="BF61">
            <v>1.8779043860207349E-2</v>
          </cell>
          <cell r="BG61">
            <v>-3.9687970439303832E-3</v>
          </cell>
          <cell r="BH61">
            <v>9.5345211581291833E-2</v>
          </cell>
          <cell r="BI61">
            <v>1.024521330198191E-2</v>
          </cell>
          <cell r="BJ61">
            <v>3.4343795287157697E-2</v>
          </cell>
          <cell r="BK61">
            <v>-1.602787456445998E-2</v>
          </cell>
          <cell r="BL61">
            <v>-4.1335275008401513E-2</v>
          </cell>
          <cell r="BM61">
            <v>1.5939337666357248E-2</v>
          </cell>
          <cell r="BN61">
            <v>3.1744955061895792E-2</v>
          </cell>
          <cell r="BO61">
            <v>5.788493552664975E-2</v>
          </cell>
          <cell r="BP61">
            <v>-3.4797490017113519E-2</v>
          </cell>
          <cell r="BQ61">
            <v>-6.9073435968767249E-3</v>
          </cell>
          <cell r="BR61">
            <v>4.9493543276846852E-2</v>
          </cell>
          <cell r="BS61">
            <v>-2.6272923125426621E-3</v>
          </cell>
          <cell r="BT61">
            <v>5.1586887753328307E-2</v>
          </cell>
          <cell r="BU61">
            <v>-2.5854316546762509E-2</v>
          </cell>
          <cell r="BV61">
            <v>3.070872593199514E-2</v>
          </cell>
          <cell r="BW61">
            <v>0</v>
          </cell>
          <cell r="BX61">
            <v>4.0448302013988968E-3</v>
          </cell>
          <cell r="BY61">
            <v>2.5129763373192841E-2</v>
          </cell>
          <cell r="BZ61">
            <v>-2.2968197879858598E-2</v>
          </cell>
          <cell r="CA61">
            <v>1.7817086457732501E-2</v>
          </cell>
          <cell r="CB61">
            <v>3.1877259094055248E-2</v>
          </cell>
          <cell r="CC61">
            <v>2.8842354800474149E-2</v>
          </cell>
          <cell r="CD61">
            <v>5.854332569724896E-3</v>
          </cell>
          <cell r="CE61">
            <v>0</v>
          </cell>
          <cell r="CF61">
            <v>7.7871512005189816E-3</v>
          </cell>
          <cell r="CG61">
            <v>2.067973386081778E-3</v>
          </cell>
          <cell r="CH61">
            <v>5.0058287046560901E-2</v>
          </cell>
          <cell r="CI61">
            <v>4.8625684598454288E-2</v>
          </cell>
          <cell r="CJ61">
            <v>-3.0193037452565519E-2</v>
          </cell>
          <cell r="CK61">
            <v>7.3253637856624643E-2</v>
          </cell>
          <cell r="CL61">
            <v>0.1050704225352113</v>
          </cell>
          <cell r="CM61">
            <v>-1.8020611434164339E-2</v>
          </cell>
          <cell r="CN61">
            <v>-4.046301987297829E-3</v>
          </cell>
          <cell r="CO61">
            <v>1.523111775196417E-2</v>
          </cell>
          <cell r="CP61">
            <v>1.5815357102939579E-2</v>
          </cell>
          <cell r="CQ61">
            <v>0</v>
          </cell>
          <cell r="CR61">
            <v>5.8968347010551092E-2</v>
          </cell>
          <cell r="CS61">
            <v>4.3196202531645689E-2</v>
          </cell>
          <cell r="CT61">
            <v>9.7652441311032678E-2</v>
          </cell>
        </row>
        <row r="62">
          <cell r="B62">
            <v>5.4893540297333183E-2</v>
          </cell>
          <cell r="C62">
            <v>6.8676418123439165E-2</v>
          </cell>
          <cell r="D62">
            <v>-1.501359498758725E-2</v>
          </cell>
          <cell r="E62">
            <v>2.6581054957194091E-2</v>
          </cell>
          <cell r="F62">
            <v>3.7084398976982007E-2</v>
          </cell>
          <cell r="G62">
            <v>2.2396469152033079E-2</v>
          </cell>
          <cell r="H62">
            <v>5.9720457433291019E-2</v>
          </cell>
          <cell r="I62">
            <v>2.5032938076416489E-2</v>
          </cell>
          <cell r="J62">
            <v>3.2981229576715558E-2</v>
          </cell>
          <cell r="K62">
            <v>6.735950731331819E-3</v>
          </cell>
          <cell r="L62">
            <v>-2.1548714879936148E-2</v>
          </cell>
          <cell r="M62">
            <v>3.1182945520412449E-2</v>
          </cell>
          <cell r="N62">
            <v>2.6241289198606129E-2</v>
          </cell>
          <cell r="O62">
            <v>1.46567012921206E-2</v>
          </cell>
          <cell r="P62">
            <v>2.4162940884252301E-2</v>
          </cell>
          <cell r="Q62">
            <v>2.6469596493200021E-2</v>
          </cell>
          <cell r="R62">
            <v>2.607107273331111E-2</v>
          </cell>
          <cell r="S62">
            <v>-5.828799032682519E-2</v>
          </cell>
          <cell r="T62">
            <v>-5.663149932633138E-2</v>
          </cell>
          <cell r="U62">
            <v>0</v>
          </cell>
          <cell r="V62">
            <v>-3.9789244186046457E-2</v>
          </cell>
          <cell r="W62">
            <v>7.0484015919886955E-2</v>
          </cell>
          <cell r="X62">
            <v>7.7368894890839535E-2</v>
          </cell>
          <cell r="Y62">
            <v>0</v>
          </cell>
          <cell r="Z62">
            <v>4.563466517889081E-2</v>
          </cell>
          <cell r="AA62">
            <v>3.7023324694556159E-3</v>
          </cell>
          <cell r="AB62">
            <v>6.5430270341961583E-2</v>
          </cell>
          <cell r="AC62">
            <v>5.0210359335126631E-2</v>
          </cell>
          <cell r="AD62">
            <v>3.7640511149353628E-2</v>
          </cell>
          <cell r="AE62">
            <v>-2.5339366515837458E-3</v>
          </cell>
          <cell r="AF62">
            <v>5.8528784648187671E-2</v>
          </cell>
          <cell r="AG62">
            <v>3.6885245901639552E-2</v>
          </cell>
          <cell r="AH62">
            <v>2.5959541573725039E-2</v>
          </cell>
          <cell r="AI62">
            <v>2.1565393885576429E-3</v>
          </cell>
          <cell r="AJ62">
            <v>5.1204039357845683E-2</v>
          </cell>
          <cell r="AK62">
            <v>4.05899314930116E-2</v>
          </cell>
          <cell r="AL62">
            <v>4.6901669758812492E-2</v>
          </cell>
          <cell r="AM62">
            <v>3.0114393024362359E-2</v>
          </cell>
          <cell r="AN62">
            <v>9.6970816401920068E-3</v>
          </cell>
          <cell r="AO62">
            <v>5.5615357014711098E-3</v>
          </cell>
          <cell r="AP62">
            <v>6.3433664245615251E-2</v>
          </cell>
          <cell r="AQ62">
            <v>0</v>
          </cell>
          <cell r="AR62">
            <v>0</v>
          </cell>
          <cell r="AS62">
            <v>-5.7666715954458603E-3</v>
          </cell>
          <cell r="AT62">
            <v>-2.1528145403211681E-2</v>
          </cell>
          <cell r="AU62">
            <v>-2.6887272933054041E-2</v>
          </cell>
          <cell r="AV62">
            <v>-1.504168176875675E-2</v>
          </cell>
          <cell r="AW62">
            <v>2.6293001653152851E-2</v>
          </cell>
          <cell r="AX62">
            <v>-9.1810503121557141E-2</v>
          </cell>
          <cell r="AY62">
            <v>6.9979716024340721E-2</v>
          </cell>
          <cell r="AZ62">
            <v>3.0226244343891429E-2</v>
          </cell>
          <cell r="BA62">
            <v>-1.840838289436442E-2</v>
          </cell>
          <cell r="BB62">
            <v>-1.6224986479177809E-2</v>
          </cell>
          <cell r="BC62">
            <v>4.2327560012154208E-2</v>
          </cell>
          <cell r="BD62">
            <v>-1.369426187397038E-2</v>
          </cell>
          <cell r="BE62">
            <v>4.5153775618943737E-2</v>
          </cell>
          <cell r="BF62">
            <v>-3.3054236440889777E-2</v>
          </cell>
          <cell r="BG62">
            <v>3.3250893102500623E-2</v>
          </cell>
          <cell r="BH62">
            <v>2.65956365263007E-2</v>
          </cell>
          <cell r="BI62">
            <v>6.1512884455527939E-3</v>
          </cell>
          <cell r="BJ62">
            <v>-3.7944072318292547E-2</v>
          </cell>
          <cell r="BK62">
            <v>-4.6187954181542418E-4</v>
          </cell>
          <cell r="BL62">
            <v>-9.9322271558774933E-3</v>
          </cell>
          <cell r="BM62">
            <v>1.0053313023610009E-2</v>
          </cell>
          <cell r="BN62">
            <v>1.62716544492294E-2</v>
          </cell>
          <cell r="BO62">
            <v>-4.1781689671267497E-2</v>
          </cell>
          <cell r="BP62">
            <v>-2.511820330969305E-3</v>
          </cell>
          <cell r="BQ62">
            <v>5.8078275955370851E-2</v>
          </cell>
          <cell r="BR62">
            <v>3.952062940261647E-2</v>
          </cell>
          <cell r="BS62">
            <v>5.3316474369105922E-2</v>
          </cell>
          <cell r="BT62">
            <v>6.3535089749099383E-2</v>
          </cell>
          <cell r="BU62">
            <v>6.0927763674128783E-2</v>
          </cell>
          <cell r="BV62">
            <v>5.4977026661791273E-2</v>
          </cell>
          <cell r="BW62">
            <v>0</v>
          </cell>
          <cell r="BX62">
            <v>3.8774653797733823E-2</v>
          </cell>
          <cell r="BY62">
            <v>1.2653922975069949E-3</v>
          </cell>
          <cell r="BZ62">
            <v>5.3611317944899373E-2</v>
          </cell>
          <cell r="CA62">
            <v>7.3043259240601621E-3</v>
          </cell>
          <cell r="CB62">
            <v>-0.1041550214272406</v>
          </cell>
          <cell r="CC62">
            <v>1.0906298003072299E-2</v>
          </cell>
          <cell r="CD62">
            <v>3.4560046272865241E-2</v>
          </cell>
          <cell r="CE62">
            <v>0</v>
          </cell>
          <cell r="CF62">
            <v>1.5453960077269849E-2</v>
          </cell>
          <cell r="CG62">
            <v>2.7815163750560808E-2</v>
          </cell>
          <cell r="CH62">
            <v>4.8520864624828519E-2</v>
          </cell>
          <cell r="CI62">
            <v>3.2850100063454901E-2</v>
          </cell>
          <cell r="CJ62">
            <v>-5.869343314052422E-3</v>
          </cell>
          <cell r="CK62">
            <v>7.9060175794455789E-2</v>
          </cell>
          <cell r="CL62">
            <v>-5.7354065765995443E-2</v>
          </cell>
          <cell r="CM62">
            <v>5.9744371482176373E-2</v>
          </cell>
          <cell r="CN62">
            <v>2.375932116225243E-2</v>
          </cell>
          <cell r="CO62">
            <v>1.580971371599493E-2</v>
          </cell>
          <cell r="CP62">
            <v>9.6275513010948277E-3</v>
          </cell>
          <cell r="CQ62">
            <v>0</v>
          </cell>
          <cell r="CR62">
            <v>3.6163696077346152E-2</v>
          </cell>
          <cell r="CS62">
            <v>-5.7636887608070184E-3</v>
          </cell>
          <cell r="CT62">
            <v>5.1827810044414058E-2</v>
          </cell>
        </row>
        <row r="63">
          <cell r="B63">
            <v>1.05348208458933E-2</v>
          </cell>
          <cell r="C63">
            <v>3.421799365715295E-3</v>
          </cell>
          <cell r="D63">
            <v>2.4123859817570811E-2</v>
          </cell>
          <cell r="E63">
            <v>7.4651960454639177E-3</v>
          </cell>
          <cell r="F63">
            <v>-2.7631431453872809E-2</v>
          </cell>
          <cell r="G63">
            <v>3.095292766934565E-2</v>
          </cell>
          <cell r="H63">
            <v>2.926307602566602E-2</v>
          </cell>
          <cell r="I63">
            <v>-1.0165926618368791E-2</v>
          </cell>
          <cell r="J63">
            <v>5.2968439638048093E-3</v>
          </cell>
          <cell r="K63">
            <v>-1.084878608296702E-2</v>
          </cell>
          <cell r="L63">
            <v>1.105661418172676E-2</v>
          </cell>
          <cell r="M63">
            <v>2.578099664901079E-2</v>
          </cell>
          <cell r="N63">
            <v>4.244031830238737E-2</v>
          </cell>
          <cell r="O63">
            <v>1.486947076669543E-2</v>
          </cell>
          <cell r="P63">
            <v>3.154769988940842E-2</v>
          </cell>
          <cell r="Q63">
            <v>-1.472762113331505E-2</v>
          </cell>
          <cell r="R63">
            <v>9.5484706263149199E-3</v>
          </cell>
          <cell r="S63">
            <v>7.0996978851962664E-3</v>
          </cell>
          <cell r="T63">
            <v>1.09371541683545E-2</v>
          </cell>
          <cell r="U63">
            <v>0</v>
          </cell>
          <cell r="V63">
            <v>-3.7842951750236549E-3</v>
          </cell>
          <cell r="W63">
            <v>3.807867594147285E-2</v>
          </cell>
          <cell r="X63">
            <v>-2.517365644748526E-2</v>
          </cell>
          <cell r="Y63">
            <v>0</v>
          </cell>
          <cell r="Z63">
            <v>-7.6669448510801264E-2</v>
          </cell>
          <cell r="AA63">
            <v>-5.1457026927333123E-2</v>
          </cell>
          <cell r="AB63">
            <v>1.981368908068637E-2</v>
          </cell>
          <cell r="AC63">
            <v>1.9833191042227579E-2</v>
          </cell>
          <cell r="AD63">
            <v>-5.6106425773667654E-3</v>
          </cell>
          <cell r="AE63">
            <v>1.5605153329704141E-2</v>
          </cell>
          <cell r="AF63">
            <v>-0.1333467620102731</v>
          </cell>
          <cell r="AG63">
            <v>2.1174477696216831E-2</v>
          </cell>
          <cell r="AH63">
            <v>1.468493458784725E-2</v>
          </cell>
          <cell r="AI63">
            <v>-1.151898734177215E-2</v>
          </cell>
          <cell r="AJ63">
            <v>2.8696348297309049E-2</v>
          </cell>
          <cell r="AK63">
            <v>9.996999488147984E-2</v>
          </cell>
          <cell r="AL63">
            <v>-5.8127170908058856E-3</v>
          </cell>
          <cell r="AM63">
            <v>3.6638196105227117E-2</v>
          </cell>
          <cell r="AN63">
            <v>-1.9573767492911402E-2</v>
          </cell>
          <cell r="AO63">
            <v>1.837644959857276E-2</v>
          </cell>
          <cell r="AP63">
            <v>3.1316174058277908E-3</v>
          </cell>
          <cell r="AQ63">
            <v>0</v>
          </cell>
          <cell r="AR63">
            <v>-8.5507099391480712E-2</v>
          </cell>
          <cell r="AS63">
            <v>-3.5098155859607412E-2</v>
          </cell>
          <cell r="AT63">
            <v>6.9583408476104447E-2</v>
          </cell>
          <cell r="AU63">
            <v>7.6173791679690517E-2</v>
          </cell>
          <cell r="AV63">
            <v>5.6117755289788462E-3</v>
          </cell>
          <cell r="AW63">
            <v>2.192222136994704E-2</v>
          </cell>
          <cell r="AX63">
            <v>-9.3004448038819243E-3</v>
          </cell>
          <cell r="AY63">
            <v>5.9563303994583761E-2</v>
          </cell>
          <cell r="AZ63">
            <v>5.7419770438041702E-2</v>
          </cell>
          <cell r="BA63">
            <v>4.1257934218118963E-2</v>
          </cell>
          <cell r="BB63">
            <v>-1.3468938977460151E-2</v>
          </cell>
          <cell r="BC63">
            <v>8.6668804477742611E-2</v>
          </cell>
          <cell r="BD63">
            <v>1.2267844954556789E-2</v>
          </cell>
          <cell r="BE63">
            <v>0.1049960875441633</v>
          </cell>
          <cell r="BF63">
            <v>3.4054927302100253E-2</v>
          </cell>
          <cell r="BG63">
            <v>-1.4760638297872331E-2</v>
          </cell>
          <cell r="BH63">
            <v>3.2482322882211978E-2</v>
          </cell>
          <cell r="BI63">
            <v>3.6351619299403999E-3</v>
          </cell>
          <cell r="BJ63">
            <v>-1.513519264786067E-2</v>
          </cell>
          <cell r="BK63">
            <v>-3.203844613536289E-3</v>
          </cell>
          <cell r="BL63">
            <v>3.1865927062433301E-3</v>
          </cell>
          <cell r="BM63">
            <v>3.3026692806514817E-2</v>
          </cell>
          <cell r="BN63">
            <v>7.2648466813300505E-2</v>
          </cell>
          <cell r="BO63">
            <v>-4.8154539887547143E-3</v>
          </cell>
          <cell r="BP63">
            <v>2.3552066360539081E-2</v>
          </cell>
          <cell r="BQ63">
            <v>3.8403682421252139E-2</v>
          </cell>
          <cell r="BR63">
            <v>0.12501100061603451</v>
          </cell>
          <cell r="BS63">
            <v>4.6516280698245538E-3</v>
          </cell>
          <cell r="BT63">
            <v>6.0982811674385351E-2</v>
          </cell>
          <cell r="BU63">
            <v>4.5681966499891313E-2</v>
          </cell>
          <cell r="BV63">
            <v>-6.2163750621637481E-2</v>
          </cell>
          <cell r="BW63">
            <v>-0.32328068890785328</v>
          </cell>
          <cell r="BX63">
            <v>-3.9589561283024377E-3</v>
          </cell>
          <cell r="BY63">
            <v>3.0115517241379171E-2</v>
          </cell>
          <cell r="BZ63">
            <v>-0.1022715800100958</v>
          </cell>
          <cell r="CA63">
            <v>1.0189410514471531E-2</v>
          </cell>
          <cell r="CB63">
            <v>-3.2487520798668901E-2</v>
          </cell>
          <cell r="CC63">
            <v>1.0788633946208661E-2</v>
          </cell>
          <cell r="CD63">
            <v>0.1180725417569362</v>
          </cell>
          <cell r="CE63">
            <v>0</v>
          </cell>
          <cell r="CF63">
            <v>2.5455204275749651E-2</v>
          </cell>
          <cell r="CG63">
            <v>-7.402880838061987E-2</v>
          </cell>
          <cell r="CH63">
            <v>3.7556053811659267E-2</v>
          </cell>
          <cell r="CI63">
            <v>8.2537807183364897E-2</v>
          </cell>
          <cell r="CJ63">
            <v>-1.5743989047659831E-2</v>
          </cell>
          <cell r="CK63">
            <v>0.224606210468933</v>
          </cell>
          <cell r="CL63">
            <v>1.28447809626826E-2</v>
          </cell>
          <cell r="CM63">
            <v>1.3831258644536599E-3</v>
          </cell>
          <cell r="CN63">
            <v>-5.8220726377656067E-2</v>
          </cell>
          <cell r="CO63">
            <v>-1.7246214245653421E-2</v>
          </cell>
          <cell r="CP63">
            <v>7.6830863121184478E-3</v>
          </cell>
          <cell r="CQ63">
            <v>0</v>
          </cell>
          <cell r="CR63">
            <v>3.2729085793653523E-2</v>
          </cell>
          <cell r="CS63">
            <v>-1.464530892448501E-2</v>
          </cell>
          <cell r="CT63">
            <v>3.5696885048884353E-2</v>
          </cell>
        </row>
        <row r="64">
          <cell r="B64">
            <v>1.9004858847407661E-2</v>
          </cell>
          <cell r="C64">
            <v>0.13399317973883379</v>
          </cell>
          <cell r="D64">
            <v>0.18141333645845539</v>
          </cell>
          <cell r="E64">
            <v>9.8798397863817389E-3</v>
          </cell>
          <cell r="F64">
            <v>6.1617384287278698E-2</v>
          </cell>
          <cell r="G64">
            <v>2.2762706579357639E-2</v>
          </cell>
          <cell r="H64">
            <v>2.175624193192904E-2</v>
          </cell>
          <cell r="I64">
            <v>3.895643961751905E-3</v>
          </cell>
          <cell r="J64">
            <v>0.1217709476765458</v>
          </cell>
          <cell r="K64">
            <v>3.2855003140551897E-2</v>
          </cell>
          <cell r="L64">
            <v>4.3458148995979107E-2</v>
          </cell>
          <cell r="M64">
            <v>7.1421044312134585E-2</v>
          </cell>
          <cell r="N64">
            <v>2.2391857506360861E-3</v>
          </cell>
          <cell r="O64">
            <v>4.1974215136305393E-2</v>
          </cell>
          <cell r="P64">
            <v>5.1253597156130759E-2</v>
          </cell>
          <cell r="Q64">
            <v>1.48921982662813E-2</v>
          </cell>
          <cell r="R64">
            <v>1.138185315806339E-2</v>
          </cell>
          <cell r="S64">
            <v>4.4997750112494288E-2</v>
          </cell>
          <cell r="T64">
            <v>8.1870306264922643E-2</v>
          </cell>
          <cell r="U64">
            <v>0</v>
          </cell>
          <cell r="V64">
            <v>4.6533713200380022E-2</v>
          </cell>
          <cell r="W64">
            <v>2.8247934839119582E-2</v>
          </cell>
          <cell r="X64">
            <v>2.2502009107956411E-3</v>
          </cell>
          <cell r="Y64">
            <v>0</v>
          </cell>
          <cell r="Z64">
            <v>2.1381262131606741E-2</v>
          </cell>
          <cell r="AA64">
            <v>4.8026443709896949E-2</v>
          </cell>
          <cell r="AB64">
            <v>4.3902835984863893E-2</v>
          </cell>
          <cell r="AC64">
            <v>-8.822203619035407E-3</v>
          </cell>
          <cell r="AD64">
            <v>-2.9701916252661501E-2</v>
          </cell>
          <cell r="AE64">
            <v>1.9653385742361969E-2</v>
          </cell>
          <cell r="AF64">
            <v>-3.2539221382916872E-2</v>
          </cell>
          <cell r="AG64">
            <v>-2.101188830522549E-2</v>
          </cell>
          <cell r="AH64">
            <v>2.0438697760332358E-2</v>
          </cell>
          <cell r="AI64">
            <v>2.3306441285695811E-2</v>
          </cell>
          <cell r="AJ64">
            <v>0.1105058365758753</v>
          </cell>
          <cell r="AK64">
            <v>1.9656295630686271E-2</v>
          </cell>
          <cell r="AL64">
            <v>-4.8484848484848797E-3</v>
          </cell>
          <cell r="AM64">
            <v>1.7860156085214299E-2</v>
          </cell>
          <cell r="AN64">
            <v>6.1572907920514952E-2</v>
          </cell>
          <cell r="AO64">
            <v>2.0147161878065759E-2</v>
          </cell>
          <cell r="AP64">
            <v>1.4419932211452661E-2</v>
          </cell>
          <cell r="AQ64">
            <v>0</v>
          </cell>
          <cell r="AR64">
            <v>0.30549856380796059</v>
          </cell>
          <cell r="AS64">
            <v>2.2194821208384671E-2</v>
          </cell>
          <cell r="AT64">
            <v>6.5420749843194681E-3</v>
          </cell>
          <cell r="AU64">
            <v>5.444253813004174E-3</v>
          </cell>
          <cell r="AV64">
            <v>3.4031653096697527E-2</v>
          </cell>
          <cell r="AW64">
            <v>-4.3144083826222701E-2</v>
          </cell>
          <cell r="AX64">
            <v>3.9183673469387781E-2</v>
          </cell>
          <cell r="AY64">
            <v>-1.7572165689547781E-2</v>
          </cell>
          <cell r="AZ64">
            <v>1.057790823249238E-2</v>
          </cell>
          <cell r="BA64">
            <v>8.0354668883346747E-3</v>
          </cell>
          <cell r="BB64">
            <v>5.4332683198662579E-2</v>
          </cell>
          <cell r="BC64">
            <v>0.1179579354007942</v>
          </cell>
          <cell r="BD64">
            <v>8.3751796582500759E-2</v>
          </cell>
          <cell r="BE64">
            <v>4.0771657260574301E-3</v>
          </cell>
          <cell r="BF64">
            <v>4.7431571053618393E-2</v>
          </cell>
          <cell r="BG64">
            <v>0.15751113510595219</v>
          </cell>
          <cell r="BH64">
            <v>6.5779124863319938E-2</v>
          </cell>
          <cell r="BI64">
            <v>2.502469542311481E-2</v>
          </cell>
          <cell r="BJ64">
            <v>0.1004307841892749</v>
          </cell>
          <cell r="BK64">
            <v>5.4269555273974701E-2</v>
          </cell>
          <cell r="BL64">
            <v>7.7999999999999847E-2</v>
          </cell>
          <cell r="BM64">
            <v>4.905109489051096E-2</v>
          </cell>
          <cell r="BN64">
            <v>1.3388818527229949E-2</v>
          </cell>
          <cell r="BO64">
            <v>0.1153050093698431</v>
          </cell>
          <cell r="BP64">
            <v>5.5282199710564577E-2</v>
          </cell>
          <cell r="BQ64">
            <v>-6.459416783763805E-2</v>
          </cell>
          <cell r="BR64">
            <v>0.16368756600305079</v>
          </cell>
          <cell r="BS64">
            <v>0.116449268146968</v>
          </cell>
          <cell r="BT64">
            <v>2.1912992529661501E-2</v>
          </cell>
          <cell r="BU64">
            <v>0.23008113168296229</v>
          </cell>
          <cell r="BV64">
            <v>2.5324591849852141E-2</v>
          </cell>
          <cell r="BW64">
            <v>-3.006552894587966E-2</v>
          </cell>
          <cell r="BX64">
            <v>1.0950681375730079E-2</v>
          </cell>
          <cell r="BY64">
            <v>4.2395646956234767E-3</v>
          </cell>
          <cell r="BZ64">
            <v>-5.9041835357624861E-2</v>
          </cell>
          <cell r="CA64">
            <v>2.7227722772277248E-2</v>
          </cell>
          <cell r="CB64">
            <v>-2.9278988778537299E-2</v>
          </cell>
          <cell r="CC64">
            <v>0.22542092603728209</v>
          </cell>
          <cell r="CD64">
            <v>-4.4379160546301311E-2</v>
          </cell>
          <cell r="CE64">
            <v>0</v>
          </cell>
          <cell r="CF64">
            <v>5.6978798586572399E-2</v>
          </cell>
          <cell r="CG64">
            <v>0.1021966625813142</v>
          </cell>
          <cell r="CH64">
            <v>2.2720451407647561E-2</v>
          </cell>
          <cell r="CI64">
            <v>-3.9093707026389812E-2</v>
          </cell>
          <cell r="CJ64">
            <v>6.6417456315743806E-2</v>
          </cell>
          <cell r="CK64">
            <v>9.7028734024123375E-2</v>
          </cell>
          <cell r="CL64">
            <v>-8.4901882258710426E-2</v>
          </cell>
          <cell r="CM64">
            <v>3.4254143646408768E-2</v>
          </cell>
          <cell r="CN64">
            <v>3.1576701514828283E-2</v>
          </cell>
          <cell r="CO64">
            <v>2.054501355400196E-2</v>
          </cell>
          <cell r="CP64">
            <v>4.282701562753477E-2</v>
          </cell>
          <cell r="CQ64">
            <v>0</v>
          </cell>
          <cell r="CR64">
            <v>-2.0691082143597941E-4</v>
          </cell>
          <cell r="CS64">
            <v>-1.223099551014095E-2</v>
          </cell>
          <cell r="CT64">
            <v>6.156306843128645E-2</v>
          </cell>
        </row>
        <row r="65">
          <cell r="B65">
            <v>-7.725736359246782E-3</v>
          </cell>
          <cell r="C65">
            <v>8.4714683878538866E-2</v>
          </cell>
          <cell r="D65">
            <v>2.440234103759531E-2</v>
          </cell>
          <cell r="E65">
            <v>-8.5272342675832835E-3</v>
          </cell>
          <cell r="F65">
            <v>3.3119774133998359E-3</v>
          </cell>
          <cell r="G65">
            <v>5.7926829268293289E-3</v>
          </cell>
          <cell r="H65">
            <v>1.4791076050782779E-2</v>
          </cell>
          <cell r="I65">
            <v>-3.5512699905926759E-2</v>
          </cell>
          <cell r="J65">
            <v>2.3028247113314752E-2</v>
          </cell>
          <cell r="K65">
            <v>-1.1133461196613291E-2</v>
          </cell>
          <cell r="L65">
            <v>1.750497300369469E-3</v>
          </cell>
          <cell r="M65">
            <v>-3.6563475866138839E-2</v>
          </cell>
          <cell r="N65">
            <v>0.14105819031177</v>
          </cell>
          <cell r="O65">
            <v>5.4663518299882252E-3</v>
          </cell>
          <cell r="P65">
            <v>7.6934087168110121E-3</v>
          </cell>
          <cell r="Q65">
            <v>-6.6962330267192227E-2</v>
          </cell>
          <cell r="R65">
            <v>-6.7998097955302095E-2</v>
          </cell>
          <cell r="S65">
            <v>-2.9603846705899221E-2</v>
          </cell>
          <cell r="T65">
            <v>-6.3887711581270379E-2</v>
          </cell>
          <cell r="U65">
            <v>0</v>
          </cell>
          <cell r="V65">
            <v>1.9963702359346639E-2</v>
          </cell>
          <cell r="W65">
            <v>1.9325842696629181E-2</v>
          </cell>
          <cell r="X65">
            <v>2.1435826161330111E-2</v>
          </cell>
          <cell r="Y65">
            <v>0</v>
          </cell>
          <cell r="Z65">
            <v>4.3521151279479753E-5</v>
          </cell>
          <cell r="AA65">
            <v>-7.4211502782931538E-3</v>
          </cell>
          <cell r="AB65">
            <v>7.892890551917553E-3</v>
          </cell>
          <cell r="AC65">
            <v>1.123960498960508E-2</v>
          </cell>
          <cell r="AD65">
            <v>3.9754233258969318E-2</v>
          </cell>
          <cell r="AE65">
            <v>-4.380585246188895E-3</v>
          </cell>
          <cell r="AF65">
            <v>-4.6846846846846368E-3</v>
          </cell>
          <cell r="AG65">
            <v>-5.0833097994916754E-3</v>
          </cell>
          <cell r="AH65">
            <v>-7.6026355803345824E-3</v>
          </cell>
          <cell r="AI65">
            <v>2.5904142159929981E-2</v>
          </cell>
          <cell r="AJ65">
            <v>4.0536898280416178E-2</v>
          </cell>
          <cell r="AK65">
            <v>1.7467661221791889E-2</v>
          </cell>
          <cell r="AL65">
            <v>4.2057748799885442E-2</v>
          </cell>
          <cell r="AM65">
            <v>4.8024369647767804E-3</v>
          </cell>
          <cell r="AN65">
            <v>-3.3746374901133747E-2</v>
          </cell>
          <cell r="AO65">
            <v>3.4518289541473512E-2</v>
          </cell>
          <cell r="AP65">
            <v>2.8722998915560178E-3</v>
          </cell>
          <cell r="AQ65">
            <v>0</v>
          </cell>
          <cell r="AR65">
            <v>-0.1205406254911205</v>
          </cell>
          <cell r="AS65">
            <v>1.7490952955368181E-2</v>
          </cell>
          <cell r="AT65">
            <v>2.713731481295278E-3</v>
          </cell>
          <cell r="AU65">
            <v>-1.1689463359578771E-3</v>
          </cell>
          <cell r="AV65">
            <v>-1.6234627974873961E-2</v>
          </cell>
          <cell r="AW65">
            <v>-1.4465014119862009E-2</v>
          </cell>
          <cell r="AX65">
            <v>-1.1979575805184609E-2</v>
          </cell>
          <cell r="AY65">
            <v>1.951251239857554E-2</v>
          </cell>
          <cell r="AZ65">
            <v>-2.7455815865186969E-2</v>
          </cell>
          <cell r="BA65">
            <v>-1.9516217702034159E-2</v>
          </cell>
          <cell r="BB65">
            <v>-1.6384778012685119E-2</v>
          </cell>
          <cell r="BC65">
            <v>-8.2787416312721795E-3</v>
          </cell>
          <cell r="BD65">
            <v>2.234883835158907E-2</v>
          </cell>
          <cell r="BE65">
            <v>-3.2741339146417192E-2</v>
          </cell>
          <cell r="BF65">
            <v>-6.6404152496867819E-2</v>
          </cell>
          <cell r="BG65">
            <v>-2.8101679104477691E-2</v>
          </cell>
          <cell r="BH65">
            <v>2.0249109039202299E-2</v>
          </cell>
          <cell r="BI65">
            <v>8.3520719563123791E-3</v>
          </cell>
          <cell r="BJ65">
            <v>-2.000908109169441E-2</v>
          </cell>
          <cell r="BK65">
            <v>-7.0354410342099438E-4</v>
          </cell>
          <cell r="BL65">
            <v>4.6927862053913749E-3</v>
          </cell>
          <cell r="BM65">
            <v>2.2543835235179669E-2</v>
          </cell>
          <cell r="BN65">
            <v>1.963935011605189E-3</v>
          </cell>
          <cell r="BO65">
            <v>1.783049742322973E-2</v>
          </cell>
          <cell r="BP65">
            <v>6.0065825562259922E-2</v>
          </cell>
          <cell r="BQ65">
            <v>5.713002539800538E-2</v>
          </cell>
          <cell r="BR65">
            <v>2.1443936542081321E-2</v>
          </cell>
          <cell r="BS65">
            <v>-2.867335562987738E-2</v>
          </cell>
          <cell r="BT65">
            <v>2.451050655046871E-2</v>
          </cell>
          <cell r="BU65">
            <v>-8.9633012007441781E-3</v>
          </cell>
          <cell r="BV65">
            <v>1.7082497492477481E-2</v>
          </cell>
          <cell r="BW65">
            <v>4.333086260738539E-2</v>
          </cell>
          <cell r="BX65">
            <v>-2.40712509026686E-4</v>
          </cell>
          <cell r="BY65">
            <v>-1.778333333333326E-3</v>
          </cell>
          <cell r="BZ65">
            <v>0.1354129317557069</v>
          </cell>
          <cell r="CA65">
            <v>-2.018072289156625E-2</v>
          </cell>
          <cell r="CB65">
            <v>-7.7420497829745694E-2</v>
          </cell>
          <cell r="CC65">
            <v>1.171563515917318E-2</v>
          </cell>
          <cell r="CD65">
            <v>3.2148346796611937E-2</v>
          </cell>
          <cell r="CE65">
            <v>0</v>
          </cell>
          <cell r="CF65">
            <v>-3.4684496447973327E-2</v>
          </cell>
          <cell r="CG65">
            <v>-4.439312291506281E-2</v>
          </cell>
          <cell r="CH65">
            <v>1.8371239911958881E-2</v>
          </cell>
          <cell r="CI65">
            <v>1.1130798237245051E-2</v>
          </cell>
          <cell r="CJ65">
            <v>-3.6113149099209263E-2</v>
          </cell>
          <cell r="CK65">
            <v>-0.15438307770974949</v>
          </cell>
          <cell r="CL65">
            <v>0.46360320933625099</v>
          </cell>
          <cell r="CM65">
            <v>3.365384615384714E-3</v>
          </cell>
          <cell r="CN65">
            <v>-1.7166494312306099E-2</v>
          </cell>
          <cell r="CO65">
            <v>7.8288829861596909E-3</v>
          </cell>
          <cell r="CP65">
            <v>-2.8830697433238291E-2</v>
          </cell>
          <cell r="CQ65">
            <v>0</v>
          </cell>
          <cell r="CR65">
            <v>2.2523454746136821E-2</v>
          </cell>
          <cell r="CS65">
            <v>-1.0501567398119031E-2</v>
          </cell>
          <cell r="CT65">
            <v>3.1256462524742228E-2</v>
          </cell>
        </row>
        <row r="66">
          <cell r="B66">
            <v>4.6791362530413487E-2</v>
          </cell>
          <cell r="C66">
            <v>5.0848603691933343E-2</v>
          </cell>
          <cell r="D66">
            <v>-4.8997772828507813E-2</v>
          </cell>
          <cell r="E66">
            <v>7.0404693646243022E-2</v>
          </cell>
          <cell r="F66">
            <v>2.1700308458250109E-2</v>
          </cell>
          <cell r="G66">
            <v>3.0225609492053881E-2</v>
          </cell>
          <cell r="H66">
            <v>-2.0648609255435438E-2</v>
          </cell>
          <cell r="I66">
            <v>1.6581321628871049E-2</v>
          </cell>
          <cell r="J66">
            <v>-4.3298048718275688E-2</v>
          </cell>
          <cell r="K66">
            <v>-2.5119447466767419E-2</v>
          </cell>
          <cell r="L66">
            <v>4.2954078680116581E-2</v>
          </cell>
          <cell r="M66">
            <v>2.730845796539216E-2</v>
          </cell>
          <cell r="N66">
            <v>-0.1120505517977929</v>
          </cell>
          <cell r="O66">
            <v>6.5051724340381423E-3</v>
          </cell>
          <cell r="P66">
            <v>9.7652782216539613E-3</v>
          </cell>
          <cell r="Q66">
            <v>6.7660348571093154E-2</v>
          </cell>
          <cell r="R66">
            <v>-3.6394557823129281E-2</v>
          </cell>
          <cell r="S66">
            <v>-4.8959065192471278E-2</v>
          </cell>
          <cell r="T66">
            <v>-4.5544837150490618E-2</v>
          </cell>
          <cell r="U66">
            <v>0</v>
          </cell>
          <cell r="V66">
            <v>-7.8469750889679779E-2</v>
          </cell>
          <cell r="W66">
            <v>3.6816578483245273E-2</v>
          </cell>
          <cell r="X66">
            <v>2.6062382248272838E-2</v>
          </cell>
          <cell r="Y66">
            <v>0</v>
          </cell>
          <cell r="Z66">
            <v>-1.0168999782403709E-2</v>
          </cell>
          <cell r="AA66">
            <v>-2.9719626168224319E-2</v>
          </cell>
          <cell r="AB66">
            <v>3.2136434828006211E-2</v>
          </cell>
          <cell r="AC66">
            <v>-2.0815933183424451E-2</v>
          </cell>
          <cell r="AD66">
            <v>-9.3809356313753089E-2</v>
          </cell>
          <cell r="AE66">
            <v>-6.2829989440337908E-2</v>
          </cell>
          <cell r="AF66">
            <v>-1.5568428674873401E-2</v>
          </cell>
          <cell r="AG66">
            <v>2.412716434856654E-2</v>
          </cell>
          <cell r="AH66">
            <v>1.7008974171895511E-2</v>
          </cell>
          <cell r="AI66">
            <v>1.2198097096849379E-4</v>
          </cell>
          <cell r="AJ66">
            <v>-2.2276330104129549E-3</v>
          </cell>
          <cell r="AK66">
            <v>-8.320960158376578E-3</v>
          </cell>
          <cell r="AL66">
            <v>-8.9727722772277252E-2</v>
          </cell>
          <cell r="AM66">
            <v>-1.452148447570034E-2</v>
          </cell>
          <cell r="AN66">
            <v>-7.0759436107321494E-2</v>
          </cell>
          <cell r="AO66">
            <v>1.311420982735712E-2</v>
          </cell>
          <cell r="AP66">
            <v>9.936581231551056E-4</v>
          </cell>
          <cell r="AQ66">
            <v>0</v>
          </cell>
          <cell r="AR66">
            <v>0.1098999285203717</v>
          </cell>
          <cell r="AS66">
            <v>1.7931238885595668E-2</v>
          </cell>
          <cell r="AT66">
            <v>2.0515082260803559E-3</v>
          </cell>
          <cell r="AU66">
            <v>1.674760220072846E-3</v>
          </cell>
          <cell r="AV66">
            <v>-1.753675974639135E-2</v>
          </cell>
          <cell r="AW66">
            <v>3.0389378840459891E-2</v>
          </cell>
          <cell r="AX66">
            <v>-1.570264360962037E-2</v>
          </cell>
          <cell r="AY66">
            <v>0.1042281376098502</v>
          </cell>
          <cell r="AZ66">
            <v>-1.769362972980593E-2</v>
          </cell>
          <cell r="BA66">
            <v>-1.429772918418859E-2</v>
          </cell>
          <cell r="BB66">
            <v>-5.0510478237506651E-2</v>
          </cell>
          <cell r="BC66">
            <v>2.2018970189701999E-2</v>
          </cell>
          <cell r="BD66">
            <v>3.2157842477819498E-2</v>
          </cell>
          <cell r="BE66">
            <v>4.5096003004927221E-2</v>
          </cell>
          <cell r="BF66">
            <v>-9.9693251533742311E-3</v>
          </cell>
          <cell r="BG66">
            <v>-8.0383923215355813E-3</v>
          </cell>
          <cell r="BH66">
            <v>5.1867402925038766E-3</v>
          </cell>
          <cell r="BI66">
            <v>-3.5998725708824453E-2</v>
          </cell>
          <cell r="BJ66">
            <v>-0.1226434586607396</v>
          </cell>
          <cell r="BK66">
            <v>1.293672445656968E-2</v>
          </cell>
          <cell r="BL66">
            <v>-2.9980447534216911E-2</v>
          </cell>
          <cell r="BM66">
            <v>1.497005988023936E-2</v>
          </cell>
          <cell r="BN66">
            <v>1.8977191732002741E-2</v>
          </cell>
          <cell r="BO66">
            <v>-0.11508752910450511</v>
          </cell>
          <cell r="BP66">
            <v>7.4126778783958569E-2</v>
          </cell>
          <cell r="BQ66">
            <v>-5.5815179970994944E-3</v>
          </cell>
          <cell r="BR66">
            <v>8.5389930898321698E-2</v>
          </cell>
          <cell r="BS66">
            <v>1.5792856487007571E-2</v>
          </cell>
          <cell r="BT66">
            <v>-1.5557669707314309E-2</v>
          </cell>
          <cell r="BU66">
            <v>8.0887372013651815E-2</v>
          </cell>
          <cell r="BV66">
            <v>-1.9738666831027211E-2</v>
          </cell>
          <cell r="BW66">
            <v>2.943060456774171E-2</v>
          </cell>
          <cell r="BX66">
            <v>3.1300160513643149E-3</v>
          </cell>
          <cell r="BY66">
            <v>-3.8623685787892881E-2</v>
          </cell>
          <cell r="BZ66">
            <v>-0.13821052631578951</v>
          </cell>
          <cell r="CA66">
            <v>7.131878266215752E-3</v>
          </cell>
          <cell r="CB66">
            <v>-7.0523283725396069E-2</v>
          </cell>
          <cell r="CC66">
            <v>0.12161998302413</v>
          </cell>
          <cell r="CD66">
            <v>3.4030418250950323E-2</v>
          </cell>
          <cell r="CE66">
            <v>0</v>
          </cell>
          <cell r="CF66">
            <v>-2.3549783549783539E-2</v>
          </cell>
          <cell r="CG66">
            <v>-8.4138918725384926E-3</v>
          </cell>
          <cell r="CH66">
            <v>3.1526468977839173E-2</v>
          </cell>
          <cell r="CI66">
            <v>-3.4282890007189093E-2</v>
          </cell>
          <cell r="CJ66">
            <v>-2.2158322056833431E-2</v>
          </cell>
          <cell r="CK66">
            <v>0.1002884693820971</v>
          </cell>
          <cell r="CL66">
            <v>7.4354629721917753E-2</v>
          </cell>
          <cell r="CM66">
            <v>-9.2264281531171832E-2</v>
          </cell>
          <cell r="CN66">
            <v>2.67255892255891E-2</v>
          </cell>
          <cell r="CO66">
            <v>6.3624173486845015E-2</v>
          </cell>
          <cell r="CP66">
            <v>-2.354637193656894E-2</v>
          </cell>
          <cell r="CQ66">
            <v>0</v>
          </cell>
          <cell r="CR66">
            <v>-3.3226513745994168E-2</v>
          </cell>
          <cell r="CS66">
            <v>3.120544907334066E-2</v>
          </cell>
          <cell r="CT66">
            <v>5.646431947746855E-2</v>
          </cell>
        </row>
        <row r="67">
          <cell r="B67">
            <v>-3.8162616034981167E-2</v>
          </cell>
          <cell r="C67">
            <v>-3.860755421144058E-3</v>
          </cell>
          <cell r="D67">
            <v>-0.1148559209856429</v>
          </cell>
          <cell r="E67">
            <v>-2.329492369978203E-2</v>
          </cell>
          <cell r="F67">
            <v>-5.7203389830508537E-2</v>
          </cell>
          <cell r="G67">
            <v>-3.4845109495187272E-2</v>
          </cell>
          <cell r="H67">
            <v>-0.21192484187027161</v>
          </cell>
          <cell r="I67">
            <v>-9.9544255217077771E-3</v>
          </cell>
          <cell r="J67">
            <v>-4.4924348463640677E-2</v>
          </cell>
          <cell r="K67">
            <v>-2.4213897515527941E-2</v>
          </cell>
          <cell r="L67">
            <v>-4.6788047587703829E-2</v>
          </cell>
          <cell r="M67">
            <v>-4.978634602007348E-2</v>
          </cell>
          <cell r="N67">
            <v>-9.0808860378871481E-2</v>
          </cell>
          <cell r="O67">
            <v>-8.767222371291572E-2</v>
          </cell>
          <cell r="P67">
            <v>-3.8911942607961707E-2</v>
          </cell>
          <cell r="Q67">
            <v>-2.605254479498742E-2</v>
          </cell>
          <cell r="R67">
            <v>-1.411930815390039E-3</v>
          </cell>
          <cell r="S67">
            <v>-5.5562035848983227E-2</v>
          </cell>
          <cell r="T67">
            <v>-7.8816576139214223E-2</v>
          </cell>
          <cell r="U67">
            <v>0</v>
          </cell>
          <cell r="V67">
            <v>-2.0853446611314941E-2</v>
          </cell>
          <cell r="W67">
            <v>-5.1881777588773097E-2</v>
          </cell>
          <cell r="X67">
            <v>-2.4992349280832379E-2</v>
          </cell>
          <cell r="Y67">
            <v>0</v>
          </cell>
          <cell r="Z67">
            <v>-1.3878711492804169E-2</v>
          </cell>
          <cell r="AA67">
            <v>-1.560392987863601E-2</v>
          </cell>
          <cell r="AB67">
            <v>2.3117705464695829E-2</v>
          </cell>
          <cell r="AC67">
            <v>-4.2516895216849197E-2</v>
          </cell>
          <cell r="AD67">
            <v>-9.6999573031091191E-2</v>
          </cell>
          <cell r="AE67">
            <v>2.666666666666662E-2</v>
          </cell>
          <cell r="AF67">
            <v>-4.8792448203996419E-2</v>
          </cell>
          <cell r="AG67">
            <v>-1.4135254988913441E-2</v>
          </cell>
          <cell r="AH67">
            <v>-3.9815985580156643E-2</v>
          </cell>
          <cell r="AI67">
            <v>-4.3785827539943763E-2</v>
          </cell>
          <cell r="AJ67">
            <v>-5.8930425752855682E-2</v>
          </cell>
          <cell r="AK67">
            <v>-7.6764715056614197E-2</v>
          </cell>
          <cell r="AL67">
            <v>-4.8493088601858081E-2</v>
          </cell>
          <cell r="AM67">
            <v>-3.3562226146097722E-3</v>
          </cell>
          <cell r="AN67">
            <v>5.1972203190760569E-2</v>
          </cell>
          <cell r="AO67">
            <v>-1.507455349827957E-2</v>
          </cell>
          <cell r="AP67">
            <v>-4.4144696505211578E-2</v>
          </cell>
          <cell r="AQ67">
            <v>0</v>
          </cell>
          <cell r="AR67">
            <v>8.3400418612139759E-2</v>
          </cell>
          <cell r="AS67">
            <v>2.300189256078022E-2</v>
          </cell>
          <cell r="AT67">
            <v>-4.7661600634865582E-2</v>
          </cell>
          <cell r="AU67">
            <v>-4.5283931053469173E-2</v>
          </cell>
          <cell r="AV67">
            <v>-4.7050208247517038E-2</v>
          </cell>
          <cell r="AW67">
            <v>-6.1411775611414088E-2</v>
          </cell>
          <cell r="AX67">
            <v>-1.494345718901458E-2</v>
          </cell>
          <cell r="AY67">
            <v>-3.6730508131842872E-2</v>
          </cell>
          <cell r="AZ67">
            <v>-5.5700559300157597E-2</v>
          </cell>
          <cell r="BA67">
            <v>-5.1194539249146409E-3</v>
          </cell>
          <cell r="BB67">
            <v>-1.443123938879476E-2</v>
          </cell>
          <cell r="BC67">
            <v>-5.5447701122212312E-2</v>
          </cell>
          <cell r="BD67">
            <v>-3.9100077579520276E-3</v>
          </cell>
          <cell r="BE67">
            <v>-3.4714587737843638E-2</v>
          </cell>
          <cell r="BF67">
            <v>-4.8282984766330972E-2</v>
          </cell>
          <cell r="BG67">
            <v>-3.156748911465912E-2</v>
          </cell>
          <cell r="BH67">
            <v>-8.9790617266616302E-2</v>
          </cell>
          <cell r="BI67">
            <v>-4.4613350958361284E-3</v>
          </cell>
          <cell r="BJ67">
            <v>-0.10173628208696391</v>
          </cell>
          <cell r="BK67">
            <v>-3.527367506516077E-2</v>
          </cell>
          <cell r="BL67">
            <v>-2.5195968645016831E-2</v>
          </cell>
          <cell r="BM67">
            <v>-3.4727809064092341E-2</v>
          </cell>
          <cell r="BN67">
            <v>-3.9141966133310002E-2</v>
          </cell>
          <cell r="BO67">
            <v>-7.7000180980356769E-2</v>
          </cell>
          <cell r="BP67">
            <v>4.6970974346620684E-3</v>
          </cell>
          <cell r="BQ67">
            <v>-1.93871538008249E-2</v>
          </cell>
          <cell r="BR67">
            <v>-4.4929513415188693E-2</v>
          </cell>
          <cell r="BS67">
            <v>-3.9817409382626789E-2</v>
          </cell>
          <cell r="BT67">
            <v>6.8216701722478845E-4</v>
          </cell>
          <cell r="BU67">
            <v>-4.7994947900221067E-2</v>
          </cell>
          <cell r="BV67">
            <v>-6.9163902730395854E-4</v>
          </cell>
          <cell r="BW67">
            <v>5.4644190519290703E-3</v>
          </cell>
          <cell r="BX67">
            <v>-2.032162573005836E-2</v>
          </cell>
          <cell r="BY67">
            <v>1.9676971170545792E-3</v>
          </cell>
          <cell r="BZ67">
            <v>-0.1637962623671676</v>
          </cell>
          <cell r="CA67">
            <v>-1.6299371222758149E-2</v>
          </cell>
          <cell r="CB67">
            <v>-3.0060430762873899E-2</v>
          </cell>
          <cell r="CC67">
            <v>-5.0054054054054047E-2</v>
          </cell>
          <cell r="CD67">
            <v>-1.429490715204995E-2</v>
          </cell>
          <cell r="CE67">
            <v>0</v>
          </cell>
          <cell r="CF67">
            <v>-2.456109239226811E-2</v>
          </cell>
          <cell r="CG67">
            <v>-1.083228019498117E-3</v>
          </cell>
          <cell r="CH67">
            <v>-4.4112306188014982E-2</v>
          </cell>
          <cell r="CI67">
            <v>-8.9145303121946684E-2</v>
          </cell>
          <cell r="CJ67">
            <v>-1.8076457360318269E-2</v>
          </cell>
          <cell r="CK67">
            <v>-4.8493483193498998E-2</v>
          </cell>
          <cell r="CL67">
            <v>-3.5346507097133377E-2</v>
          </cell>
          <cell r="CM67">
            <v>-4.9266862170088688E-3</v>
          </cell>
          <cell r="CN67">
            <v>-3.5355605656896882E-2</v>
          </cell>
          <cell r="CO67">
            <v>-1.8345433204364658E-2</v>
          </cell>
          <cell r="CP67">
            <v>3.8823272090988681E-3</v>
          </cell>
          <cell r="CQ67">
            <v>0</v>
          </cell>
          <cell r="CR67">
            <v>-3.1577110956036332E-2</v>
          </cell>
          <cell r="CS67">
            <v>-5.2227342549922007E-3</v>
          </cell>
          <cell r="CT67">
            <v>-8.6447204295243774E-2</v>
          </cell>
        </row>
        <row r="68">
          <cell r="B68">
            <v>-6.8826461259628546E-2</v>
          </cell>
          <cell r="C68">
            <v>-6.9762935210903709E-2</v>
          </cell>
          <cell r="D68">
            <v>-4.0894972966754928E-2</v>
          </cell>
          <cell r="E68">
            <v>3.2077035903322448E-2</v>
          </cell>
          <cell r="F68">
            <v>1.5674157303370739E-2</v>
          </cell>
          <cell r="G68">
            <v>1.1758557616932119E-3</v>
          </cell>
          <cell r="H68">
            <v>1.9081716961089071E-2</v>
          </cell>
          <cell r="I68">
            <v>-2.5439127801332169E-3</v>
          </cell>
          <cell r="J68">
            <v>1.7726289343289899E-2</v>
          </cell>
          <cell r="K68">
            <v>6.7134119051170948E-3</v>
          </cell>
          <cell r="L68">
            <v>-3.2745908188189121E-2</v>
          </cell>
          <cell r="M68">
            <v>7.5820957958585566E-3</v>
          </cell>
          <cell r="N68">
            <v>3.1088082901554511E-2</v>
          </cell>
          <cell r="O68">
            <v>-1.342676657885988E-2</v>
          </cell>
          <cell r="P68">
            <v>2.109442177866416E-2</v>
          </cell>
          <cell r="Q68">
            <v>-0.14554176072234759</v>
          </cell>
          <cell r="R68">
            <v>-4.1534110993283857E-2</v>
          </cell>
          <cell r="S68">
            <v>-7.8139151914368155E-2</v>
          </cell>
          <cell r="T68">
            <v>-1.9076249327320879E-2</v>
          </cell>
          <cell r="U68">
            <v>0</v>
          </cell>
          <cell r="V68">
            <v>4.6933543679747558E-2</v>
          </cell>
          <cell r="W68">
            <v>-2.7472527472528489E-3</v>
          </cell>
          <cell r="X68">
            <v>2.6679221594474441E-3</v>
          </cell>
          <cell r="Y68">
            <v>0</v>
          </cell>
          <cell r="Z68">
            <v>9.556080669371525E-3</v>
          </cell>
          <cell r="AA68">
            <v>1.3307240704500961E-2</v>
          </cell>
          <cell r="AB68">
            <v>-3.1494332851152773E-2</v>
          </cell>
          <cell r="AC68">
            <v>-2.1243061741931251E-3</v>
          </cell>
          <cell r="AD68">
            <v>-0.15298314993122411</v>
          </cell>
          <cell r="AE68">
            <v>2.8534845436253731E-2</v>
          </cell>
          <cell r="AF68">
            <v>1.520814537955917E-2</v>
          </cell>
          <cell r="AG68">
            <v>7.5906662918190371E-3</v>
          </cell>
          <cell r="AH68">
            <v>-2.3815527724075909E-3</v>
          </cell>
          <cell r="AI68">
            <v>1.530612244897922E-3</v>
          </cell>
          <cell r="AJ68">
            <v>-9.3958620689655215E-2</v>
          </cell>
          <cell r="AK68">
            <v>-0.1224238124197581</v>
          </cell>
          <cell r="AL68">
            <v>-5.5568786218941346E-3</v>
          </cell>
          <cell r="AM68">
            <v>-1.291365697967428E-2</v>
          </cell>
          <cell r="AN68">
            <v>-1.3770003721622631E-2</v>
          </cell>
          <cell r="AO68">
            <v>3.3272334054235131E-4</v>
          </cell>
          <cell r="AP68">
            <v>-7.5048107761385374E-2</v>
          </cell>
          <cell r="AQ68">
            <v>0</v>
          </cell>
          <cell r="AR68">
            <v>2.5858225590726699E-2</v>
          </cell>
          <cell r="AS68">
            <v>-1.0103885014942301E-2</v>
          </cell>
          <cell r="AT68">
            <v>-1.9957144657789532E-3</v>
          </cell>
          <cell r="AU68">
            <v>-1.273007321550224E-3</v>
          </cell>
          <cell r="AV68">
            <v>-2.262139186398349E-2</v>
          </cell>
          <cell r="AW68">
            <v>-3.4533842507242563E-2</v>
          </cell>
          <cell r="AX68">
            <v>9.6350963509634902E-3</v>
          </cell>
          <cell r="AY68">
            <v>-2.8414628660538791E-2</v>
          </cell>
          <cell r="AZ68">
            <v>-2.3084166084500261E-2</v>
          </cell>
          <cell r="BA68">
            <v>-1.4579759862778711E-2</v>
          </cell>
          <cell r="BB68">
            <v>-3.4165948894630982E-2</v>
          </cell>
          <cell r="BC68">
            <v>4.3112091437738087E-3</v>
          </cell>
          <cell r="BD68">
            <v>3.0359201221221929E-2</v>
          </cell>
          <cell r="BE68">
            <v>-4.56875027377458E-2</v>
          </cell>
          <cell r="BF68">
            <v>1.7227346717308741E-2</v>
          </cell>
          <cell r="BG68">
            <v>6.494317472211808E-2</v>
          </cell>
          <cell r="BH68">
            <v>-0.1319874279323576</v>
          </cell>
          <cell r="BI68">
            <v>1.6597510373439481E-4</v>
          </cell>
          <cell r="BJ68">
            <v>-0.1634689483677734</v>
          </cell>
          <cell r="BK68">
            <v>-7.8890489913544748E-2</v>
          </cell>
          <cell r="BL68">
            <v>-3.8483630097644987E-2</v>
          </cell>
          <cell r="BM68">
            <v>0.16113349076260611</v>
          </cell>
          <cell r="BN68">
            <v>-2.0231739868963872E-2</v>
          </cell>
          <cell r="BO68">
            <v>-4.8280542986425368E-2</v>
          </cell>
          <cell r="BP68">
            <v>-2.1577559338288199E-2</v>
          </cell>
          <cell r="BQ68">
            <v>-9.5411934378943575E-2</v>
          </cell>
          <cell r="BR68">
            <v>-2.5711836967907801E-2</v>
          </cell>
          <cell r="BS68">
            <v>6.905154153918569E-2</v>
          </cell>
          <cell r="BT68">
            <v>1.9655740498778721E-2</v>
          </cell>
          <cell r="BU68">
            <v>6.2189054726368147E-2</v>
          </cell>
          <cell r="BV68">
            <v>3.6886728642662632E-2</v>
          </cell>
          <cell r="BW68">
            <v>-2.3212899305750882E-2</v>
          </cell>
          <cell r="BX68">
            <v>-2.1641486320947419E-2</v>
          </cell>
          <cell r="BY68">
            <v>-1.005316041897408E-2</v>
          </cell>
          <cell r="BZ68">
            <v>-0.2047911189015483</v>
          </cell>
          <cell r="CA68">
            <v>2.215464813205914E-2</v>
          </cell>
          <cell r="CB68">
            <v>-2.0554875126471028E-2</v>
          </cell>
          <cell r="CC68">
            <v>4.3814726300215323E-3</v>
          </cell>
          <cell r="CD68">
            <v>-1.2730240149218971E-2</v>
          </cell>
          <cell r="CE68">
            <v>0</v>
          </cell>
          <cell r="CF68">
            <v>1.636214889555454E-3</v>
          </cell>
          <cell r="CG68">
            <v>5.2412795951564117E-3</v>
          </cell>
          <cell r="CH68">
            <v>7.0142623334112919E-3</v>
          </cell>
          <cell r="CI68">
            <v>-0.1073708944169178</v>
          </cell>
          <cell r="CJ68">
            <v>-6.6942658328195126E-3</v>
          </cell>
          <cell r="CK68">
            <v>-6.1880822981366317E-2</v>
          </cell>
          <cell r="CL68">
            <v>-0.13916137718792079</v>
          </cell>
          <cell r="CM68">
            <v>-2.286926794765998E-2</v>
          </cell>
          <cell r="CN68">
            <v>2.7196430468501061E-2</v>
          </cell>
          <cell r="CO68">
            <v>-1.842256764536554E-2</v>
          </cell>
          <cell r="CP68">
            <v>0.11013671768614849</v>
          </cell>
          <cell r="CQ68">
            <v>0</v>
          </cell>
          <cell r="CR68">
            <v>-3.804719870293638E-2</v>
          </cell>
          <cell r="CS68">
            <v>6.3310685608399808E-3</v>
          </cell>
          <cell r="CT68">
            <v>-6.9902048085485169E-2</v>
          </cell>
        </row>
        <row r="69">
          <cell r="B69">
            <v>6.1505522845603837E-2</v>
          </cell>
          <cell r="C69">
            <v>-3.7914033747656228E-2</v>
          </cell>
          <cell r="D69">
            <v>8.1979010494752647E-2</v>
          </cell>
          <cell r="E69">
            <v>0.1088111715274345</v>
          </cell>
          <cell r="F69">
            <v>1.4602577576193539E-2</v>
          </cell>
          <cell r="G69">
            <v>2.9753360302753551E-2</v>
          </cell>
          <cell r="H69">
            <v>3.852984325534714E-2</v>
          </cell>
          <cell r="I69">
            <v>2.0038863249939091E-2</v>
          </cell>
          <cell r="J69">
            <v>4.7315367208393237E-2</v>
          </cell>
          <cell r="K69">
            <v>4.1740762695119393E-2</v>
          </cell>
          <cell r="L69">
            <v>1.6059944539500659E-2</v>
          </cell>
          <cell r="M69">
            <v>3.39145778192953E-2</v>
          </cell>
          <cell r="N69">
            <v>-3.0578424035068941E-2</v>
          </cell>
          <cell r="O69">
            <v>1.3376192451265201E-2</v>
          </cell>
          <cell r="P69">
            <v>0.13179961298645451</v>
          </cell>
          <cell r="Q69">
            <v>-6.5781652466812002E-2</v>
          </cell>
          <cell r="R69">
            <v>-3.8723953531254458E-3</v>
          </cell>
          <cell r="S69">
            <v>3.8853161843515727E-2</v>
          </cell>
          <cell r="T69">
            <v>5.7660657195285792E-2</v>
          </cell>
          <cell r="U69">
            <v>-0.23024092159588869</v>
          </cell>
          <cell r="V69">
            <v>6.5925786400451436E-3</v>
          </cell>
          <cell r="W69">
            <v>3.5250463821892231E-2</v>
          </cell>
          <cell r="X69">
            <v>1.6695361819794471E-2</v>
          </cell>
          <cell r="Y69">
            <v>0</v>
          </cell>
          <cell r="Z69">
            <v>-0.10070660974532609</v>
          </cell>
          <cell r="AA69">
            <v>-6.4310544611819176E-2</v>
          </cell>
          <cell r="AB69">
            <v>5.6510313273968382E-2</v>
          </cell>
          <cell r="AC69">
            <v>2.4653206977063521E-2</v>
          </cell>
          <cell r="AD69">
            <v>7.86602385181423E-3</v>
          </cell>
          <cell r="AE69">
            <v>5.3707985061355101E-2</v>
          </cell>
          <cell r="AF69">
            <v>-6.7284499174813384E-3</v>
          </cell>
          <cell r="AG69">
            <v>2.511160714285721E-2</v>
          </cell>
          <cell r="AH69">
            <v>7.2974592297178287E-2</v>
          </cell>
          <cell r="AI69">
            <v>4.5593479368313712E-2</v>
          </cell>
          <cell r="AJ69">
            <v>6.2964316161247202E-2</v>
          </cell>
          <cell r="AK69">
            <v>9.0492598510077071E-2</v>
          </cell>
          <cell r="AL69">
            <v>2.953620180410343E-3</v>
          </cell>
          <cell r="AM69">
            <v>2.218192261056395E-2</v>
          </cell>
          <cell r="AN69">
            <v>4.8867924528301909E-2</v>
          </cell>
          <cell r="AO69">
            <v>6.6023615499750443E-2</v>
          </cell>
          <cell r="AP69">
            <v>9.8441318274882672E-2</v>
          </cell>
          <cell r="AQ69">
            <v>0</v>
          </cell>
          <cell r="AR69">
            <v>-7.5329566854990593E-2</v>
          </cell>
          <cell r="AS69">
            <v>9.9194939620470546E-3</v>
          </cell>
          <cell r="AT69">
            <v>4.3179601602570949E-2</v>
          </cell>
          <cell r="AU69">
            <v>4.2252926015126542E-2</v>
          </cell>
          <cell r="AV69">
            <v>3.1007371007371051E-2</v>
          </cell>
          <cell r="AW69">
            <v>3.6416953660449503E-2</v>
          </cell>
          <cell r="AX69">
            <v>2.7208121827411169E-2</v>
          </cell>
          <cell r="AY69">
            <v>4.628372121735902E-2</v>
          </cell>
          <cell r="AZ69">
            <v>7.2536765848956852E-2</v>
          </cell>
          <cell r="BA69">
            <v>2.4659123875834021E-2</v>
          </cell>
          <cell r="BB69">
            <v>1.5160523186682481E-2</v>
          </cell>
          <cell r="BC69">
            <v>2.4982529699510762E-2</v>
          </cell>
          <cell r="BD69">
            <v>6.7259286135425533E-2</v>
          </cell>
          <cell r="BE69">
            <v>-5.9992655834021913E-2</v>
          </cell>
          <cell r="BF69">
            <v>7.2209627950393429E-2</v>
          </cell>
          <cell r="BG69">
            <v>2.181306438372221E-2</v>
          </cell>
          <cell r="BH69">
            <v>0.1278878620934778</v>
          </cell>
          <cell r="BI69">
            <v>3.3189512114171871E-2</v>
          </cell>
          <cell r="BJ69">
            <v>8.6946198774870531E-2</v>
          </cell>
          <cell r="BK69">
            <v>7.4664320166862197E-2</v>
          </cell>
          <cell r="BL69">
            <v>6.9892473118279508E-2</v>
          </cell>
          <cell r="BM69">
            <v>6.4959923435817579E-2</v>
          </cell>
          <cell r="BN69">
            <v>6.0462524380050293E-2</v>
          </cell>
          <cell r="BO69">
            <v>-4.778205676793601E-2</v>
          </cell>
          <cell r="BP69">
            <v>4.8027444253859297E-2</v>
          </cell>
          <cell r="BQ69">
            <v>1.5827146961619579E-2</v>
          </cell>
          <cell r="BR69">
            <v>-1.61274557716744E-2</v>
          </cell>
          <cell r="BS69">
            <v>-2.9059528002817192E-3</v>
          </cell>
          <cell r="BT69">
            <v>-7.4934536742994329E-3</v>
          </cell>
          <cell r="BU69">
            <v>1.8891491022638759E-2</v>
          </cell>
          <cell r="BV69">
            <v>3.5180072210928781E-2</v>
          </cell>
          <cell r="BW69">
            <v>2.1103559497753551E-2</v>
          </cell>
          <cell r="BX69">
            <v>3.7145242070116817E-2</v>
          </cell>
          <cell r="BY69">
            <v>4.050545144475981E-2</v>
          </cell>
          <cell r="BZ69">
            <v>0.168626010286554</v>
          </cell>
          <cell r="CA69">
            <v>2.586363912330758E-2</v>
          </cell>
          <cell r="CB69">
            <v>2.4900777469689439E-2</v>
          </cell>
          <cell r="CC69">
            <v>4.1754008271486009E-2</v>
          </cell>
          <cell r="CD69">
            <v>5.4096605579696533E-2</v>
          </cell>
          <cell r="CE69">
            <v>0</v>
          </cell>
          <cell r="CF69">
            <v>2.423087394500412E-2</v>
          </cell>
          <cell r="CG69">
            <v>4.9352750809061652E-2</v>
          </cell>
          <cell r="CH69">
            <v>5.1602043185511981E-2</v>
          </cell>
          <cell r="CI69">
            <v>6.6151645207439103E-2</v>
          </cell>
          <cell r="CJ69">
            <v>1.7735213265939631E-2</v>
          </cell>
          <cell r="CK69">
            <v>2.0297153639727838E-3</v>
          </cell>
          <cell r="CL69">
            <v>5.0832309239191131E-2</v>
          </cell>
          <cell r="CM69">
            <v>-1.085776330076005E-3</v>
          </cell>
          <cell r="CN69">
            <v>1.3548453821491391E-2</v>
          </cell>
          <cell r="CO69">
            <v>2.2603203248364508E-2</v>
          </cell>
          <cell r="CP69">
            <v>2.0852755016927519E-2</v>
          </cell>
          <cell r="CQ69">
            <v>0</v>
          </cell>
          <cell r="CR69">
            <v>4.7529870032585457E-2</v>
          </cell>
          <cell r="CS69">
            <v>2.0561608101887341E-2</v>
          </cell>
          <cell r="CT69">
            <v>-2.4254029041008481E-2</v>
          </cell>
        </row>
        <row r="70">
          <cell r="B70">
            <v>-0.14945373978149601</v>
          </cell>
          <cell r="C70">
            <v>-5.7740887766150051E-3</v>
          </cell>
          <cell r="D70">
            <v>-0.12476443853231339</v>
          </cell>
          <cell r="E70">
            <v>-4.6308163833937099E-2</v>
          </cell>
          <cell r="F70">
            <v>-7.2616256882734542E-2</v>
          </cell>
          <cell r="G70">
            <v>-3.092130274996829E-2</v>
          </cell>
          <cell r="H70">
            <v>3.2156133828996181E-2</v>
          </cell>
          <cell r="I70">
            <v>3.0360757233004021E-2</v>
          </cell>
          <cell r="J70">
            <v>-4.308256400183319E-2</v>
          </cell>
          <cell r="K70">
            <v>5.5052396984209828E-2</v>
          </cell>
          <cell r="L70">
            <v>-1.274591782221912E-2</v>
          </cell>
          <cell r="M70">
            <v>-3.9904630442966216E-3</v>
          </cell>
          <cell r="N70">
            <v>-2.801367596779536E-2</v>
          </cell>
          <cell r="O70">
            <v>-4.0890719328762981E-2</v>
          </cell>
          <cell r="P70">
            <v>5.1925025329280228E-3</v>
          </cell>
          <cell r="Q70">
            <v>2.4602332979851701E-2</v>
          </cell>
          <cell r="R70">
            <v>3.7023324694557491E-2</v>
          </cell>
          <cell r="S70">
            <v>2.0677499785057171E-2</v>
          </cell>
          <cell r="T70">
            <v>-1.158131964442222E-2</v>
          </cell>
          <cell r="U70">
            <v>-6.9182389937107014E-2</v>
          </cell>
          <cell r="V70">
            <v>2.0583832335330232E-3</v>
          </cell>
          <cell r="W70">
            <v>-2.7098946453785081E-2</v>
          </cell>
          <cell r="X70">
            <v>-2.463180581926416E-2</v>
          </cell>
          <cell r="Y70">
            <v>0</v>
          </cell>
          <cell r="Z70">
            <v>6.4021345905154847E-2</v>
          </cell>
          <cell r="AA70">
            <v>6.1919504643961343E-3</v>
          </cell>
          <cell r="AB70">
            <v>-2.0060126695537139E-2</v>
          </cell>
          <cell r="AC70">
            <v>-4.0814958782923412E-2</v>
          </cell>
          <cell r="AD70">
            <v>3.272910372608262E-2</v>
          </cell>
          <cell r="AE70">
            <v>2.0421940928269992E-2</v>
          </cell>
          <cell r="AF70">
            <v>5.8793456032721902E-3</v>
          </cell>
          <cell r="AG70">
            <v>-2.7762656505171509E-2</v>
          </cell>
          <cell r="AH70">
            <v>-4.3494193503354817E-2</v>
          </cell>
          <cell r="AI70">
            <v>3.3130328867235097E-2</v>
          </cell>
          <cell r="AJ70">
            <v>-2.5206232813932191E-2</v>
          </cell>
          <cell r="AK70">
            <v>-1.969991173874663E-2</v>
          </cell>
          <cell r="AL70">
            <v>1.496338745622405E-2</v>
          </cell>
          <cell r="AM70">
            <v>-7.2343879255178933E-3</v>
          </cell>
          <cell r="AN70">
            <v>-7.8701205252743267E-2</v>
          </cell>
          <cell r="AO70">
            <v>-3.1981279251170003E-2</v>
          </cell>
          <cell r="AP70">
            <v>3.607612061449883E-3</v>
          </cell>
          <cell r="AQ70">
            <v>0</v>
          </cell>
          <cell r="AR70">
            <v>-6.0003133322888869E-2</v>
          </cell>
          <cell r="AS70">
            <v>2.7900355871885999E-2</v>
          </cell>
          <cell r="AT70">
            <v>-3.9495543971750591E-2</v>
          </cell>
          <cell r="AU70">
            <v>-4.2411589032580688E-2</v>
          </cell>
          <cell r="AV70">
            <v>-2.2115247128354332E-2</v>
          </cell>
          <cell r="AW70">
            <v>1.4772166474749099E-2</v>
          </cell>
          <cell r="AX70">
            <v>5.9300256967764753E-4</v>
          </cell>
          <cell r="AY70">
            <v>-8.5080020650490584E-2</v>
          </cell>
          <cell r="AZ70">
            <v>-2.1915584415584392E-2</v>
          </cell>
          <cell r="BA70">
            <v>1.0192525481313769E-2</v>
          </cell>
          <cell r="BB70">
            <v>3.9824304538799371E-2</v>
          </cell>
          <cell r="BC70">
            <v>-4.6604494874479492E-2</v>
          </cell>
          <cell r="BD70">
            <v>-5.2113434188905898E-2</v>
          </cell>
          <cell r="BE70">
            <v>-6.0842814590556071E-2</v>
          </cell>
          <cell r="BF70">
            <v>-6.6040669112617412E-2</v>
          </cell>
          <cell r="BG70">
            <v>-3.1791575806266459E-2</v>
          </cell>
          <cell r="BH70">
            <v>-1.945916136529258E-2</v>
          </cell>
          <cell r="BI70">
            <v>4.3366527465467319E-2</v>
          </cell>
          <cell r="BJ70">
            <v>3.7614678899082543E-2</v>
          </cell>
          <cell r="BK70">
            <v>1.2251705837756029E-2</v>
          </cell>
          <cell r="BL70">
            <v>2.3115577889447399E-2</v>
          </cell>
          <cell r="BM70">
            <v>-5.6054819141765799E-2</v>
          </cell>
          <cell r="BN70">
            <v>-5.4708939102002703E-2</v>
          </cell>
          <cell r="BO70">
            <v>-4.8698488782371367E-2</v>
          </cell>
          <cell r="BP70">
            <v>-2.9693710544774429E-2</v>
          </cell>
          <cell r="BQ70">
            <v>-4.0757937416211587E-2</v>
          </cell>
          <cell r="BR70">
            <v>-7.9376117623683795E-2</v>
          </cell>
          <cell r="BS70">
            <v>-3.422237922811977E-2</v>
          </cell>
          <cell r="BT70">
            <v>-4.3981026691739873E-2</v>
          </cell>
          <cell r="BU70">
            <v>-5.0107263254673629E-2</v>
          </cell>
          <cell r="BV70">
            <v>-9.2325278074943951E-3</v>
          </cell>
          <cell r="BW70">
            <v>-3.215180162902453E-3</v>
          </cell>
          <cell r="BX70">
            <v>-2.8973843058349709E-3</v>
          </cell>
          <cell r="BY70">
            <v>-6.3271223204384497E-2</v>
          </cell>
          <cell r="BZ70">
            <v>-8.7393901288902787E-2</v>
          </cell>
          <cell r="CA70">
            <v>-3.9652009232407082E-3</v>
          </cell>
          <cell r="CB70">
            <v>-1.225399183067211E-2</v>
          </cell>
          <cell r="CC70">
            <v>-3.8503371764193939E-2</v>
          </cell>
          <cell r="CD70">
            <v>-7.5038833791372994E-2</v>
          </cell>
          <cell r="CE70">
            <v>0</v>
          </cell>
          <cell r="CF70">
            <v>-4.244196349459517E-2</v>
          </cell>
          <cell r="CG70">
            <v>-6.9390902081727157E-2</v>
          </cell>
          <cell r="CH70">
            <v>-3.9465695203400042E-2</v>
          </cell>
          <cell r="CI70">
            <v>-5.8128924910096143E-2</v>
          </cell>
          <cell r="CJ70">
            <v>4.3913914786094077E-2</v>
          </cell>
          <cell r="CK70">
            <v>-8.3045632872186692E-2</v>
          </cell>
          <cell r="CL70">
            <v>-4.3270253029980887E-2</v>
          </cell>
          <cell r="CM70">
            <v>6.1231884057971087E-2</v>
          </cell>
          <cell r="CN70">
            <v>-4.948979591836733E-2</v>
          </cell>
          <cell r="CO70">
            <v>-1.9941762993029299E-2</v>
          </cell>
          <cell r="CP70">
            <v>3.1144862059021339E-2</v>
          </cell>
          <cell r="CQ70">
            <v>0</v>
          </cell>
          <cell r="CR70">
            <v>-2.0737986270022879E-2</v>
          </cell>
          <cell r="CS70">
            <v>7.3673131859870464E-3</v>
          </cell>
          <cell r="CT70">
            <v>-2.8781684382664929E-3</v>
          </cell>
        </row>
        <row r="71">
          <cell r="B71">
            <v>2.3318482322506551E-2</v>
          </cell>
          <cell r="C71">
            <v>6.0907441016333941E-2</v>
          </cell>
          <cell r="D71">
            <v>8.4858463681844132E-2</v>
          </cell>
          <cell r="E71">
            <v>3.0033890382143321E-2</v>
          </cell>
          <cell r="F71">
            <v>1.499030039386273E-2</v>
          </cell>
          <cell r="G71">
            <v>5.4879909332635979E-2</v>
          </cell>
          <cell r="H71">
            <v>1.202953358544945E-2</v>
          </cell>
          <cell r="I71">
            <v>-2.3110700254225239E-4</v>
          </cell>
          <cell r="J71">
            <v>6.3906944919603248E-2</v>
          </cell>
          <cell r="K71">
            <v>5.7977528089887542E-3</v>
          </cell>
          <cell r="L71">
            <v>6.1876165324643573E-3</v>
          </cell>
          <cell r="M71">
            <v>1.695812125182683E-2</v>
          </cell>
          <cell r="N71">
            <v>6.43367752184274E-2</v>
          </cell>
          <cell r="O71">
            <v>6.8731913531678845E-2</v>
          </cell>
          <cell r="P71">
            <v>4.6995086304649103E-2</v>
          </cell>
          <cell r="Q71">
            <v>0.10770716897812729</v>
          </cell>
          <cell r="R71">
            <v>2.89182434844697E-2</v>
          </cell>
          <cell r="S71">
            <v>-8.5077707113676571E-3</v>
          </cell>
          <cell r="T71">
            <v>8.6764745799516874E-2</v>
          </cell>
          <cell r="U71">
            <v>2.280405405405395E-2</v>
          </cell>
          <cell r="V71">
            <v>3.1372549019607732E-2</v>
          </cell>
          <cell r="W71">
            <v>4.6497348590566423E-2</v>
          </cell>
          <cell r="X71">
            <v>6.6764876098279524E-2</v>
          </cell>
          <cell r="Y71">
            <v>0</v>
          </cell>
          <cell r="Z71">
            <v>-2.615384615384686E-3</v>
          </cell>
          <cell r="AA71">
            <v>2.6256410256410231E-2</v>
          </cell>
          <cell r="AB71">
            <v>5.0400832709409649E-3</v>
          </cell>
          <cell r="AC71">
            <v>2.1380659586361039E-2</v>
          </cell>
          <cell r="AD71">
            <v>3.1301803998049722E-2</v>
          </cell>
          <cell r="AE71">
            <v>3.0102547138604049E-2</v>
          </cell>
          <cell r="AF71">
            <v>1.5756035578144759E-2</v>
          </cell>
          <cell r="AG71">
            <v>2.99552071668534E-2</v>
          </cell>
          <cell r="AH71">
            <v>-8.0089028350421865E-3</v>
          </cell>
          <cell r="AI71">
            <v>1.7330818203254109E-2</v>
          </cell>
          <cell r="AJ71">
            <v>5.9943582510578297E-2</v>
          </cell>
          <cell r="AK71">
            <v>3.0017646846976609E-2</v>
          </cell>
          <cell r="AL71">
            <v>3.9366373902133038E-2</v>
          </cell>
          <cell r="AM71">
            <v>1.8124742881249659E-2</v>
          </cell>
          <cell r="AN71">
            <v>3.4267304500634532E-2</v>
          </cell>
          <cell r="AO71">
            <v>8.7026591458501112E-3</v>
          </cell>
          <cell r="AP71">
            <v>4.5502201719437967E-2</v>
          </cell>
          <cell r="AQ71">
            <v>0</v>
          </cell>
          <cell r="AR71">
            <v>2.849999999999997E-2</v>
          </cell>
          <cell r="AS71">
            <v>3.739094308267799E-3</v>
          </cell>
          <cell r="AT71">
            <v>3.0384515731462169E-2</v>
          </cell>
          <cell r="AU71">
            <v>3.6627271123655047E-2</v>
          </cell>
          <cell r="AV71">
            <v>2.4370034605447621E-4</v>
          </cell>
          <cell r="AW71">
            <v>4.5616651536765529E-2</v>
          </cell>
          <cell r="AX71">
            <v>1.3630975898854199E-2</v>
          </cell>
          <cell r="AY71">
            <v>2.48923855740244E-2</v>
          </cell>
          <cell r="AZ71">
            <v>7.8660343805572186E-2</v>
          </cell>
          <cell r="BA71">
            <v>7.2869955156951161E-3</v>
          </cell>
          <cell r="BB71">
            <v>-7.3218811602364653E-3</v>
          </cell>
          <cell r="BC71">
            <v>7.4600944962329052E-2</v>
          </cell>
          <cell r="BD71">
            <v>4.4159182270574027E-2</v>
          </cell>
          <cell r="BE71">
            <v>1.7937919201372669E-2</v>
          </cell>
          <cell r="BF71">
            <v>9.987349357480535E-2</v>
          </cell>
          <cell r="BG71">
            <v>3.046467520151741E-2</v>
          </cell>
          <cell r="BH71">
            <v>0.10698001406046</v>
          </cell>
          <cell r="BI71">
            <v>-3.0788177339891032E-4</v>
          </cell>
          <cell r="BJ71">
            <v>6.3306808134394377E-2</v>
          </cell>
          <cell r="BK71">
            <v>4.3440486533448119E-3</v>
          </cell>
          <cell r="BL71">
            <v>2.4230517354289379E-2</v>
          </cell>
          <cell r="BM71">
            <v>4.3436867785314748E-2</v>
          </cell>
          <cell r="BN71">
            <v>3.3631871525632961E-2</v>
          </cell>
          <cell r="BO71">
            <v>4.4840617236432179E-2</v>
          </cell>
          <cell r="BP71">
            <v>0.13759036144578321</v>
          </cell>
          <cell r="BQ71">
            <v>4.6631329572375702E-2</v>
          </cell>
          <cell r="BR71">
            <v>6.6148699687061718E-2</v>
          </cell>
          <cell r="BS71">
            <v>3.9504366512733702E-2</v>
          </cell>
          <cell r="BT71">
            <v>2.2576478186835839E-2</v>
          </cell>
          <cell r="BU71">
            <v>7.6947894821745466E-2</v>
          </cell>
          <cell r="BV71">
            <v>4.9551081988550294E-3</v>
          </cell>
          <cell r="BW71">
            <v>5.9678350328779883E-2</v>
          </cell>
          <cell r="BX71">
            <v>8.3541851642586318E-2</v>
          </cell>
          <cell r="BY71">
            <v>1.7364061458645889E-2</v>
          </cell>
          <cell r="BZ71">
            <v>-6.0282466414054436E-3</v>
          </cell>
          <cell r="CA71">
            <v>8.7938205585262885E-3</v>
          </cell>
          <cell r="CB71">
            <v>3.120300751879701E-2</v>
          </cell>
          <cell r="CC71">
            <v>3.3597285067873177E-2</v>
          </cell>
          <cell r="CD71">
            <v>9.850148559617633E-3</v>
          </cell>
          <cell r="CE71">
            <v>0</v>
          </cell>
          <cell r="CF71">
            <v>1.9339317109281051E-2</v>
          </cell>
          <cell r="CG71">
            <v>3.4428794992175327E-2</v>
          </cell>
          <cell r="CH71">
            <v>5.2034248936903671E-2</v>
          </cell>
          <cell r="CI71">
            <v>0.10531114656940969</v>
          </cell>
          <cell r="CJ71">
            <v>8.3465487021117113E-4</v>
          </cell>
          <cell r="CK71">
            <v>0.1441500215372549</v>
          </cell>
          <cell r="CL71">
            <v>6.7340815646182994E-2</v>
          </cell>
          <cell r="CM71">
            <v>1.263229771252994E-2</v>
          </cell>
          <cell r="CN71">
            <v>5.9044551798175249E-3</v>
          </cell>
          <cell r="CO71">
            <v>1.526064643918246E-2</v>
          </cell>
          <cell r="CP71">
            <v>4.1530716882632657E-2</v>
          </cell>
          <cell r="CQ71">
            <v>0</v>
          </cell>
          <cell r="CR71">
            <v>1.522564626843881E-2</v>
          </cell>
          <cell r="CS71">
            <v>-5.8208955223880698E-3</v>
          </cell>
          <cell r="CT71">
            <v>5.946796995440673E-2</v>
          </cell>
        </row>
        <row r="72">
          <cell r="B72">
            <v>-4.4942242196552851E-3</v>
          </cell>
          <cell r="C72">
            <v>-1.53277678938003E-2</v>
          </cell>
          <cell r="D72">
            <v>-2.8136127488179289E-2</v>
          </cell>
          <cell r="E72">
            <v>7.3179033356023382E-3</v>
          </cell>
          <cell r="F72">
            <v>1.8012278466350121E-2</v>
          </cell>
          <cell r="G72">
            <v>1.892561983471075E-2</v>
          </cell>
          <cell r="H72">
            <v>7.1176910210324351E-4</v>
          </cell>
          <cell r="I72">
            <v>2.8317152103559892E-2</v>
          </cell>
          <cell r="J72">
            <v>1.2026496880828351E-2</v>
          </cell>
          <cell r="K72">
            <v>5.2728003932258627E-3</v>
          </cell>
          <cell r="L72">
            <v>-2.5440027123558199E-2</v>
          </cell>
          <cell r="M72">
            <v>-6.1200723506528174E-3</v>
          </cell>
          <cell r="N72">
            <v>4.9040511727078684E-3</v>
          </cell>
          <cell r="O72">
            <v>-6.5759099586977232E-3</v>
          </cell>
          <cell r="P72">
            <v>9.1756919374241797E-4</v>
          </cell>
          <cell r="Q72">
            <v>-2.205057929487975E-2</v>
          </cell>
          <cell r="R72">
            <v>1.058292852185971E-2</v>
          </cell>
          <cell r="S72">
            <v>1.9158064653158391E-2</v>
          </cell>
          <cell r="T72">
            <v>-1.2571547507544969E-3</v>
          </cell>
          <cell r="U72">
            <v>-6.6061106523533919E-3</v>
          </cell>
          <cell r="V72">
            <v>1.267427122940434E-2</v>
          </cell>
          <cell r="W72">
            <v>-6.0273095796884446E-3</v>
          </cell>
          <cell r="X72">
            <v>9.9625172617874291E-3</v>
          </cell>
          <cell r="Y72">
            <v>0</v>
          </cell>
          <cell r="Z72">
            <v>5.6609594323617776E-3</v>
          </cell>
          <cell r="AA72">
            <v>5.9964021587046723E-3</v>
          </cell>
          <cell r="AB72">
            <v>3.1487908134527842E-2</v>
          </cell>
          <cell r="AC72">
            <v>3.7214393213846009E-2</v>
          </cell>
          <cell r="AD72">
            <v>-3.2006429652042367E-2</v>
          </cell>
          <cell r="AE72">
            <v>1.7501605651894628E-2</v>
          </cell>
          <cell r="AF72">
            <v>-1.138353765323985E-2</v>
          </cell>
          <cell r="AG72">
            <v>2.201685240554507E-2</v>
          </cell>
          <cell r="AH72">
            <v>1.878620689655186E-2</v>
          </cell>
          <cell r="AI72">
            <v>2.8160852937767929E-2</v>
          </cell>
          <cell r="AJ72">
            <v>-1.2475049900199649E-2</v>
          </cell>
          <cell r="AK72">
            <v>-6.12926347441477E-2</v>
          </cell>
          <cell r="AL72">
            <v>-4.8287309491473751E-3</v>
          </cell>
          <cell r="AM72">
            <v>6.0010294685368892E-2</v>
          </cell>
          <cell r="AN72">
            <v>1.802907306022283E-2</v>
          </cell>
          <cell r="AO72">
            <v>2.3486179900942709E-2</v>
          </cell>
          <cell r="AP72">
            <v>2.9740416022004279E-2</v>
          </cell>
          <cell r="AQ72">
            <v>0</v>
          </cell>
          <cell r="AR72">
            <v>5.2827742667314943E-2</v>
          </cell>
          <cell r="AS72">
            <v>1.793598233995608E-3</v>
          </cell>
          <cell r="AT72">
            <v>-1.6732136303706509E-2</v>
          </cell>
          <cell r="AU72">
            <v>-1.4048844237523389E-2</v>
          </cell>
          <cell r="AV72">
            <v>1.6031575869798202E-2</v>
          </cell>
          <cell r="AW72">
            <v>2.0836563207342399E-2</v>
          </cell>
          <cell r="AX72">
            <v>3.702981874878164E-3</v>
          </cell>
          <cell r="AY72">
            <v>1.1813562788063781E-2</v>
          </cell>
          <cell r="AZ72">
            <v>-1.2749354289168459E-2</v>
          </cell>
          <cell r="BA72">
            <v>2.5598219254312719E-2</v>
          </cell>
          <cell r="BB72">
            <v>1.843971631205665E-2</v>
          </cell>
          <cell r="BC72">
            <v>2.2221694077383839E-2</v>
          </cell>
          <cell r="BD72">
            <v>2.9239180215250741E-2</v>
          </cell>
          <cell r="BE72">
            <v>-2.8092757176423339E-4</v>
          </cell>
          <cell r="BF72">
            <v>3.0268176039727201E-4</v>
          </cell>
          <cell r="BG72">
            <v>1.495456114114724E-3</v>
          </cell>
          <cell r="BH72">
            <v>-3.9483950572480997E-2</v>
          </cell>
          <cell r="BI72">
            <v>2.109639667385288E-2</v>
          </cell>
          <cell r="BJ72">
            <v>6.7845065849389874E-2</v>
          </cell>
          <cell r="BK72">
            <v>3.3110607326094499E-3</v>
          </cell>
          <cell r="BL72">
            <v>2.3444160272804829E-2</v>
          </cell>
          <cell r="BM72">
            <v>-2.166970802919832E-3</v>
          </cell>
          <cell r="BN72">
            <v>4.8701783740177076E-3</v>
          </cell>
          <cell r="BO72">
            <v>-8.8277155439460131E-2</v>
          </cell>
          <cell r="BP72">
            <v>-1.345054013980085E-2</v>
          </cell>
          <cell r="BQ72">
            <v>-1.8971160579068221E-2</v>
          </cell>
          <cell r="BR72">
            <v>-7.7260458839405466E-3</v>
          </cell>
          <cell r="BS72">
            <v>1.891356938640953E-3</v>
          </cell>
          <cell r="BT72">
            <v>2.8911027532944718E-2</v>
          </cell>
          <cell r="BU72">
            <v>1.7375674056321119E-2</v>
          </cell>
          <cell r="BV72">
            <v>3.9460127756027363E-2</v>
          </cell>
          <cell r="BW72">
            <v>-8.939442486382454E-3</v>
          </cell>
          <cell r="BX72">
            <v>1.6835518474374259E-2</v>
          </cell>
          <cell r="BY72">
            <v>3.8964708042794623E-2</v>
          </cell>
          <cell r="BZ72">
            <v>1.022353145035515E-2</v>
          </cell>
          <cell r="CA72">
            <v>2.3147602780068329E-2</v>
          </cell>
          <cell r="CB72">
            <v>-1.7863652934742898E-2</v>
          </cell>
          <cell r="CC72">
            <v>7.1139323629187956E-4</v>
          </cell>
          <cell r="CD72">
            <v>9.8180306373725212E-3</v>
          </cell>
          <cell r="CE72">
            <v>0</v>
          </cell>
          <cell r="CF72">
            <v>3.7400145243282612E-2</v>
          </cell>
          <cell r="CG72">
            <v>4.0936192934057043E-2</v>
          </cell>
          <cell r="CH72">
            <v>6.4181346442715448E-3</v>
          </cell>
          <cell r="CI72">
            <v>-1.7091152815013388E-2</v>
          </cell>
          <cell r="CJ72">
            <v>-3.2774580935701743E-2</v>
          </cell>
          <cell r="CK72">
            <v>-9.5783496177741512E-3</v>
          </cell>
          <cell r="CL72">
            <v>-4.5913586673607447E-2</v>
          </cell>
          <cell r="CM72">
            <v>-1.348617666891538E-3</v>
          </cell>
          <cell r="CN72">
            <v>5.7097118463180774E-3</v>
          </cell>
          <cell r="CO72">
            <v>1.4188799716224E-2</v>
          </cell>
          <cell r="CP72">
            <v>-1.7229805325576161E-2</v>
          </cell>
          <cell r="CQ72">
            <v>0</v>
          </cell>
          <cell r="CR72">
            <v>-1.7514835461247991E-2</v>
          </cell>
          <cell r="CS72">
            <v>1.6363909322924641E-2</v>
          </cell>
          <cell r="CT72">
            <v>-5.1702786377709753E-3</v>
          </cell>
        </row>
        <row r="73">
          <cell r="B73">
            <v>-9.9389835290798034E-2</v>
          </cell>
          <cell r="C73">
            <v>-8.2696316886726962E-2</v>
          </cell>
          <cell r="D73">
            <v>-2.6428013694516079E-3</v>
          </cell>
          <cell r="E73">
            <v>-3.0410542321338111E-2</v>
          </cell>
          <cell r="F73">
            <v>-3.9426523297491078E-2</v>
          </cell>
          <cell r="G73">
            <v>-3.1389407088977188E-2</v>
          </cell>
          <cell r="H73">
            <v>-6.7107649631921507E-2</v>
          </cell>
          <cell r="I73">
            <v>2.056873103293233E-2</v>
          </cell>
          <cell r="J73">
            <v>-4.1624300965938048E-2</v>
          </cell>
          <cell r="K73">
            <v>1.031248610925894E-2</v>
          </cell>
          <cell r="L73">
            <v>-2.497045892140581E-2</v>
          </cell>
          <cell r="M73">
            <v>-9.7327483047467189E-2</v>
          </cell>
          <cell r="N73">
            <v>-0.14650965414810099</v>
          </cell>
          <cell r="O73">
            <v>-5.0292662094606477E-2</v>
          </cell>
          <cell r="P73">
            <v>-6.9521047173922823E-2</v>
          </cell>
          <cell r="Q73">
            <v>-7.5222929936305749E-2</v>
          </cell>
          <cell r="R73">
            <v>-1.321888412017169E-2</v>
          </cell>
          <cell r="S73">
            <v>-3.0510170056685548E-2</v>
          </cell>
          <cell r="T73">
            <v>1.473389379092449E-2</v>
          </cell>
          <cell r="U73">
            <v>8.5619285120532185E-2</v>
          </cell>
          <cell r="V73">
            <v>3.3971035222599699E-2</v>
          </cell>
          <cell r="W73">
            <v>-0.1090957874966461</v>
          </cell>
          <cell r="X73">
            <v>-3.1253052055864823E-2</v>
          </cell>
          <cell r="Y73">
            <v>0</v>
          </cell>
          <cell r="Z73">
            <v>-6.36225593202141E-2</v>
          </cell>
          <cell r="AA73">
            <v>-5.5632823365786574E-3</v>
          </cell>
          <cell r="AB73">
            <v>-5.5522282895895891E-2</v>
          </cell>
          <cell r="AC73">
            <v>-0.10031658092599929</v>
          </cell>
          <cell r="AD73">
            <v>-7.6971916971916965E-2</v>
          </cell>
          <cell r="AE73">
            <v>-3.534795644626787E-2</v>
          </cell>
          <cell r="AF73">
            <v>-9.0471972668606959E-2</v>
          </cell>
          <cell r="AG73">
            <v>-2.3936170212767172E-3</v>
          </cell>
          <cell r="AH73">
            <v>-0.1032375691605065</v>
          </cell>
          <cell r="AI73">
            <v>-1.4652840396753851E-2</v>
          </cell>
          <cell r="AJ73">
            <v>-0.1926899107293247</v>
          </cell>
          <cell r="AK73">
            <v>-0.1219107924387746</v>
          </cell>
          <cell r="AL73">
            <v>-9.0978013646703104E-4</v>
          </cell>
          <cell r="AM73">
            <v>-1.93897544595707E-2</v>
          </cell>
          <cell r="AN73">
            <v>0.1267501159017155</v>
          </cell>
          <cell r="AO73">
            <v>-5.354355291913826E-2</v>
          </cell>
          <cell r="AP73">
            <v>-0.1244852531997773</v>
          </cell>
          <cell r="AQ73">
            <v>0</v>
          </cell>
          <cell r="AR73">
            <v>-7.6342927505002378E-2</v>
          </cell>
          <cell r="AS73">
            <v>-1.8592480374603929E-2</v>
          </cell>
          <cell r="AT73">
            <v>-5.3048106165330511E-2</v>
          </cell>
          <cell r="AU73">
            <v>-5.408969154723442E-2</v>
          </cell>
          <cell r="AV73">
            <v>3.4722555273128508E-2</v>
          </cell>
          <cell r="AW73">
            <v>-0.16426206603286461</v>
          </cell>
          <cell r="AX73">
            <v>3.7669902912621289E-2</v>
          </cell>
          <cell r="AY73">
            <v>-0.1176269394608378</v>
          </cell>
          <cell r="AZ73">
            <v>-9.743946562760919E-2</v>
          </cell>
          <cell r="BA73">
            <v>1.1937059142702161E-2</v>
          </cell>
          <cell r="BB73">
            <v>4.0389972144846853E-2</v>
          </cell>
          <cell r="BC73">
            <v>-3.0689823533514678E-2</v>
          </cell>
          <cell r="BD73">
            <v>-6.9331850100813552E-2</v>
          </cell>
          <cell r="BE73">
            <v>-9.2578873419338348E-2</v>
          </cell>
          <cell r="BF73">
            <v>8.5935608811424924E-3</v>
          </cell>
          <cell r="BG73">
            <v>-5.8924879393521652E-2</v>
          </cell>
          <cell r="BH73">
            <v>-0.18838197789742139</v>
          </cell>
          <cell r="BI73">
            <v>1.8700045242044942E-2</v>
          </cell>
          <cell r="BJ73">
            <v>-0.19507564520913689</v>
          </cell>
          <cell r="BK73">
            <v>-1.3557306377285579E-2</v>
          </cell>
          <cell r="BL73">
            <v>-2.0616409829237851E-2</v>
          </cell>
          <cell r="BM73">
            <v>-5.0062864327351631E-2</v>
          </cell>
          <cell r="BN73">
            <v>-6.624643196955271E-2</v>
          </cell>
          <cell r="BO73">
            <v>-0.11302319601829219</v>
          </cell>
          <cell r="BP73">
            <v>1.395598497047779E-2</v>
          </cell>
          <cell r="BQ73">
            <v>-0.10188566496248611</v>
          </cell>
          <cell r="BR73">
            <v>-7.3577913025738684E-2</v>
          </cell>
          <cell r="BS73">
            <v>-2.8316796909298451E-2</v>
          </cell>
          <cell r="BT73">
            <v>-7.1934817791171279E-2</v>
          </cell>
          <cell r="BU73">
            <v>-4.9469964664310973E-2</v>
          </cell>
          <cell r="BV73">
            <v>-3.3954943856817188E-2</v>
          </cell>
          <cell r="BW73">
            <v>-5.6157253241085107E-2</v>
          </cell>
          <cell r="BX73">
            <v>-5.6117216117216102E-2</v>
          </cell>
          <cell r="BY73">
            <v>5.8463630183548609E-2</v>
          </cell>
          <cell r="BZ73">
            <v>-4.1166380789022239E-2</v>
          </cell>
          <cell r="CA73">
            <v>2.129986759541902E-3</v>
          </cell>
          <cell r="CB73">
            <v>-5.1967334818114894E-3</v>
          </cell>
          <cell r="CC73">
            <v>-1.345217914365404E-2</v>
          </cell>
          <cell r="CD73">
            <v>-4.4004940461109698E-2</v>
          </cell>
          <cell r="CE73">
            <v>0</v>
          </cell>
          <cell r="CF73">
            <v>-8.1291564578228948E-2</v>
          </cell>
          <cell r="CG73">
            <v>-8.0362486107549036E-2</v>
          </cell>
          <cell r="CH73">
            <v>-0.1035006784260515</v>
          </cell>
          <cell r="CI73">
            <v>-0.20346717721419411</v>
          </cell>
          <cell r="CJ73">
            <v>-5.3802379720641613E-2</v>
          </cell>
          <cell r="CK73">
            <v>-2.8217793675126331E-2</v>
          </cell>
          <cell r="CL73">
            <v>-0.13858577040593631</v>
          </cell>
          <cell r="CM73">
            <v>-7.3823992797659277E-2</v>
          </cell>
          <cell r="CN73">
            <v>-4.7912134557223977E-2</v>
          </cell>
          <cell r="CO73">
            <v>-9.6533030210291582E-2</v>
          </cell>
          <cell r="CP73">
            <v>1.024590163934436E-2</v>
          </cell>
          <cell r="CQ73">
            <v>0</v>
          </cell>
          <cell r="CR73">
            <v>-8.3973936598579657E-2</v>
          </cell>
          <cell r="CS73">
            <v>2.0679468242245092E-2</v>
          </cell>
          <cell r="CT73">
            <v>-0.18610151557588769</v>
          </cell>
        </row>
        <row r="74">
          <cell r="B74">
            <v>1.938515762678672E-2</v>
          </cell>
          <cell r="C74">
            <v>3.6969696969696868E-2</v>
          </cell>
          <cell r="D74">
            <v>-1.2405901836796129E-2</v>
          </cell>
          <cell r="E74">
            <v>5.2273915316256581E-3</v>
          </cell>
          <cell r="F74">
            <v>1.871594408907851E-2</v>
          </cell>
          <cell r="G74">
            <v>-4.2245854965667351E-2</v>
          </cell>
          <cell r="H74">
            <v>-1.2275083867032469E-2</v>
          </cell>
          <cell r="I74">
            <v>1.9823788546255989E-3</v>
          </cell>
          <cell r="J74">
            <v>0.10735362376500231</v>
          </cell>
          <cell r="K74">
            <v>3.5505301597078757E-2</v>
          </cell>
          <cell r="L74">
            <v>-2.5591495749104349E-3</v>
          </cell>
          <cell r="M74">
            <v>-3.7395050817498832E-2</v>
          </cell>
          <cell r="N74">
            <v>-1.789931634555619E-2</v>
          </cell>
          <cell r="O74">
            <v>-1.5302208702552609E-2</v>
          </cell>
          <cell r="P74">
            <v>-3.6792376645400908E-2</v>
          </cell>
          <cell r="Q74">
            <v>-5.5237964047110788E-2</v>
          </cell>
          <cell r="R74">
            <v>2.383437717466963E-2</v>
          </cell>
          <cell r="S74">
            <v>2.880481513327604E-2</v>
          </cell>
          <cell r="T74">
            <v>6.7239523860378458E-3</v>
          </cell>
          <cell r="U74">
            <v>5.1301684532925051E-2</v>
          </cell>
          <cell r="V74">
            <v>3.1644475185889753E-2</v>
          </cell>
          <cell r="W74">
            <v>-2.5719792796048749E-2</v>
          </cell>
          <cell r="X74">
            <v>-3.3975199112813881E-2</v>
          </cell>
          <cell r="Y74">
            <v>0</v>
          </cell>
          <cell r="Z74">
            <v>-4.5864797130172894E-3</v>
          </cell>
          <cell r="AA74">
            <v>3.2567432567432553E-2</v>
          </cell>
          <cell r="AB74">
            <v>-6.1900854190756749E-2</v>
          </cell>
          <cell r="AC74">
            <v>2.199252254233564E-3</v>
          </cell>
          <cell r="AD74">
            <v>-6.5029895761680612E-2</v>
          </cell>
          <cell r="AE74">
            <v>3.7624734173073988E-3</v>
          </cell>
          <cell r="AF74">
            <v>3.6867000556483058E-2</v>
          </cell>
          <cell r="AG74">
            <v>-2.8525726472940601E-2</v>
          </cell>
          <cell r="AH74">
            <v>8.0519349806129625E-5</v>
          </cell>
          <cell r="AI74">
            <v>-2.5165865934568821E-3</v>
          </cell>
          <cell r="AJ74">
            <v>-3.8319771889561149E-2</v>
          </cell>
          <cell r="AK74">
            <v>-5.1220598528070697E-2</v>
          </cell>
          <cell r="AL74">
            <v>-1.016846258916382E-2</v>
          </cell>
          <cell r="AM74">
            <v>-7.0614859327376989E-3</v>
          </cell>
          <cell r="AN74">
            <v>6.3281764318630751E-2</v>
          </cell>
          <cell r="AO74">
            <v>-2.358568365495628E-2</v>
          </cell>
          <cell r="AP74">
            <v>-6.7374308777727876E-3</v>
          </cell>
          <cell r="AQ74">
            <v>0</v>
          </cell>
          <cell r="AR74">
            <v>-6.832194634227573E-3</v>
          </cell>
          <cell r="AS74">
            <v>7.1568902610159579E-3</v>
          </cell>
          <cell r="AT74">
            <v>2.030582825444327E-2</v>
          </cell>
          <cell r="AU74">
            <v>1.7983169971609311E-2</v>
          </cell>
          <cell r="AV74">
            <v>8.80648899188885E-3</v>
          </cell>
          <cell r="AW74">
            <v>-3.8070143558059162E-2</v>
          </cell>
          <cell r="AX74">
            <v>4.229041916167664E-2</v>
          </cell>
          <cell r="AY74">
            <v>-2.954753682430045E-2</v>
          </cell>
          <cell r="AZ74">
            <v>-5.1034567825094863E-2</v>
          </cell>
          <cell r="BA74">
            <v>5.3083109919571207E-2</v>
          </cell>
          <cell r="BB74">
            <v>1.793842034805904E-2</v>
          </cell>
          <cell r="BC74">
            <v>6.7376652035211482E-2</v>
          </cell>
          <cell r="BD74">
            <v>9.0439122054714716E-2</v>
          </cell>
          <cell r="BE74">
            <v>-7.3843641789363978E-2</v>
          </cell>
          <cell r="BF74">
            <v>-2.3160926437057361E-2</v>
          </cell>
          <cell r="BG74">
            <v>2.8805077505187349E-2</v>
          </cell>
          <cell r="BH74">
            <v>-7.6205106719735571E-2</v>
          </cell>
          <cell r="BI74">
            <v>8.1421169504070079E-3</v>
          </cell>
          <cell r="BJ74">
            <v>3.4440185744821987E-2</v>
          </cell>
          <cell r="BK74">
            <v>3.3153500708271721E-4</v>
          </cell>
          <cell r="BL74">
            <v>-4.4120773974059217E-2</v>
          </cell>
          <cell r="BM74">
            <v>-1.3235471062447159E-3</v>
          </cell>
          <cell r="BN74">
            <v>-1.2227741688956909E-2</v>
          </cell>
          <cell r="BO74">
            <v>3.4392794285122763E-2</v>
          </cell>
          <cell r="BP74">
            <v>3.080995235574369E-2</v>
          </cell>
          <cell r="BQ74">
            <v>-2.8407200680146131E-2</v>
          </cell>
          <cell r="BR74">
            <v>-1.119389290564099E-2</v>
          </cell>
          <cell r="BS74">
            <v>1.7891835720417412E-2</v>
          </cell>
          <cell r="BT74">
            <v>-4.9549007817197843E-2</v>
          </cell>
          <cell r="BU74">
            <v>2.540272614622063E-2</v>
          </cell>
          <cell r="BV74">
            <v>-4.9541956760718042E-3</v>
          </cell>
          <cell r="BW74">
            <v>-5.0204379895412148E-2</v>
          </cell>
          <cell r="BX74">
            <v>-2.9804408568767541E-2</v>
          </cell>
          <cell r="BY74">
            <v>3.2968850353243262E-2</v>
          </cell>
          <cell r="BZ74">
            <v>8.0679785330947995E-2</v>
          </cell>
          <cell r="CA74">
            <v>8.9613970588233727E-3</v>
          </cell>
          <cell r="CB74">
            <v>-4.8933901918976619E-2</v>
          </cell>
          <cell r="CC74">
            <v>4.589546034033587E-2</v>
          </cell>
          <cell r="CD74">
            <v>1.9064813741241911E-2</v>
          </cell>
          <cell r="CE74">
            <v>0</v>
          </cell>
          <cell r="CF74">
            <v>-2.5907229259929498E-2</v>
          </cell>
          <cell r="CG74">
            <v>-6.9257227851631353E-2</v>
          </cell>
          <cell r="CH74">
            <v>-1.2713403559752919E-2</v>
          </cell>
          <cell r="CI74">
            <v>-2.0809324684732181E-2</v>
          </cell>
          <cell r="CJ74">
            <v>-1.111718607618006E-2</v>
          </cell>
          <cell r="CK74">
            <v>2.2055386772610541E-2</v>
          </cell>
          <cell r="CL74">
            <v>-4.3957436027362573E-2</v>
          </cell>
          <cell r="CM74">
            <v>-7.3025516403402047E-2</v>
          </cell>
          <cell r="CN74">
            <v>4.2186803388319261E-2</v>
          </cell>
          <cell r="CO74">
            <v>-4.1132349383014799E-2</v>
          </cell>
          <cell r="CP74">
            <v>5.5037187288708538E-2</v>
          </cell>
          <cell r="CQ74">
            <v>0</v>
          </cell>
          <cell r="CR74">
            <v>1.6264386189258181E-2</v>
          </cell>
          <cell r="CS74">
            <v>-1.881331403762565E-3</v>
          </cell>
          <cell r="CT74">
            <v>-2.5962604672504001E-2</v>
          </cell>
        </row>
        <row r="75">
          <cell r="B75">
            <v>-3.9742604686899718E-2</v>
          </cell>
          <cell r="C75">
            <v>-0.13201344243132659</v>
          </cell>
          <cell r="D75">
            <v>-4.4270992133666809E-2</v>
          </cell>
          <cell r="E75">
            <v>-6.1593574854105222E-2</v>
          </cell>
          <cell r="F75">
            <v>-7.2558139534883659E-2</v>
          </cell>
          <cell r="G75">
            <v>-5.0797814207650283E-2</v>
          </cell>
          <cell r="H75">
            <v>-7.6842917792358301E-2</v>
          </cell>
          <cell r="I75">
            <v>-1.11013409540559E-2</v>
          </cell>
          <cell r="J75">
            <v>-0.19125748502994011</v>
          </cell>
          <cell r="K75">
            <v>-3.2460910944935528E-2</v>
          </cell>
          <cell r="L75">
            <v>-0.1202370819918834</v>
          </cell>
          <cell r="M75">
            <v>-6.5415734205543141E-2</v>
          </cell>
          <cell r="N75">
            <v>-0.13314770282242769</v>
          </cell>
          <cell r="O75">
            <v>-6.6887835278632068E-2</v>
          </cell>
          <cell r="P75">
            <v>-0.10587387024833569</v>
          </cell>
          <cell r="Q75">
            <v>-3.0691842239556569E-2</v>
          </cell>
          <cell r="R75">
            <v>4.2480883602378228E-3</v>
          </cell>
          <cell r="S75">
            <v>-7.8478896782281704E-2</v>
          </cell>
          <cell r="T75">
            <v>-4.2877251677920669E-2</v>
          </cell>
          <cell r="U75">
            <v>-8.0116533139111823E-3</v>
          </cell>
          <cell r="V75">
            <v>-4.9614482065035048E-2</v>
          </cell>
          <cell r="W75">
            <v>-8.3153013910355456E-2</v>
          </cell>
          <cell r="X75">
            <v>-3.6422458776873223E-2</v>
          </cell>
          <cell r="Y75">
            <v>-0.67245845677416527</v>
          </cell>
          <cell r="Z75">
            <v>-6.2531883032467261E-2</v>
          </cell>
          <cell r="AA75">
            <v>-3.7732198142414908E-2</v>
          </cell>
          <cell r="AB75">
            <v>-4.2505815224954779E-2</v>
          </cell>
          <cell r="AC75">
            <v>-7.329383366249731E-2</v>
          </cell>
          <cell r="AD75">
            <v>-6.7741935483870974E-2</v>
          </cell>
          <cell r="AE75">
            <v>-7.6271186440677985E-2</v>
          </cell>
          <cell r="AF75">
            <v>-4.8436871058634152E-2</v>
          </cell>
          <cell r="AG75">
            <v>-6.4215148188803362E-2</v>
          </cell>
          <cell r="AH75">
            <v>-4.5137526040880387E-2</v>
          </cell>
          <cell r="AI75">
            <v>-3.371559633027521E-2</v>
          </cell>
          <cell r="AJ75">
            <v>-9.2059589239224748E-2</v>
          </cell>
          <cell r="AK75">
            <v>-5.6422408011802982E-2</v>
          </cell>
          <cell r="AL75">
            <v>6.5700705305121065E-2</v>
          </cell>
          <cell r="AM75">
            <v>9.4232586670790486E-3</v>
          </cell>
          <cell r="AN75">
            <v>-8.6835384258184489E-2</v>
          </cell>
          <cell r="AO75">
            <v>-4.5270270270270307E-2</v>
          </cell>
          <cell r="AP75">
            <v>-7.643821590836386E-2</v>
          </cell>
          <cell r="AQ75">
            <v>0</v>
          </cell>
          <cell r="AR75">
            <v>-0.1401006711409396</v>
          </cell>
          <cell r="AS75">
            <v>-4.5422878640100188E-2</v>
          </cell>
          <cell r="AT75">
            <v>-6.9355519468906168E-2</v>
          </cell>
          <cell r="AU75">
            <v>-6.5449774521260884E-2</v>
          </cell>
          <cell r="AV75">
            <v>-5.7661382954284468E-2</v>
          </cell>
          <cell r="AW75">
            <v>-5.1742703315386877E-2</v>
          </cell>
          <cell r="AX75">
            <v>-6.5709156193895946E-2</v>
          </cell>
          <cell r="AY75">
            <v>-4.0378365620290853E-2</v>
          </cell>
          <cell r="AZ75">
            <v>-0.1241632546955224</v>
          </cell>
          <cell r="BA75">
            <v>-3.6914460285132462E-2</v>
          </cell>
          <cell r="BB75">
            <v>-2.682798527091013E-2</v>
          </cell>
          <cell r="BC75">
            <v>-0.1617303370786517</v>
          </cell>
          <cell r="BD75">
            <v>-0.1699460140856649</v>
          </cell>
          <cell r="BE75">
            <v>-4.8513587452124862E-2</v>
          </cell>
          <cell r="BF75">
            <v>-3.5687960687960651E-2</v>
          </cell>
          <cell r="BG75">
            <v>-0.1300272867481316</v>
          </cell>
          <cell r="BH75">
            <v>-5.3717654765804153E-2</v>
          </cell>
          <cell r="BI75">
            <v>3.8179148311308091E-3</v>
          </cell>
          <cell r="BJ75">
            <v>-6.2507793433920655E-2</v>
          </cell>
          <cell r="BK75">
            <v>-8.6562217535402164E-2</v>
          </cell>
          <cell r="BL75">
            <v>-4.7714381047714298E-2</v>
          </cell>
          <cell r="BM75">
            <v>-0.12590361445783141</v>
          </cell>
          <cell r="BN75">
            <v>-4.5680206318504217E-2</v>
          </cell>
          <cell r="BO75">
            <v>-0.24755785090879981</v>
          </cell>
          <cell r="BP75">
            <v>-0.15848397699260461</v>
          </cell>
          <cell r="BQ75">
            <v>-0.2438509387661931</v>
          </cell>
          <cell r="BR75">
            <v>-0.13243263306361819</v>
          </cell>
          <cell r="BS75">
            <v>-0.1124772515424564</v>
          </cell>
          <cell r="BT75">
            <v>-6.1084398329748213E-2</v>
          </cell>
          <cell r="BU75">
            <v>-0.17326283987915411</v>
          </cell>
          <cell r="BV75">
            <v>-6.3266899406366539E-2</v>
          </cell>
          <cell r="BW75">
            <v>-3.101520706858207E-2</v>
          </cell>
          <cell r="BX75">
            <v>-5.0640000000000018E-2</v>
          </cell>
          <cell r="BY75">
            <v>-5.1191218233791802E-2</v>
          </cell>
          <cell r="BZ75">
            <v>3.310710147326601E-2</v>
          </cell>
          <cell r="CA75">
            <v>-8.0847187428830791E-3</v>
          </cell>
          <cell r="CB75">
            <v>-8.3398722116354684E-2</v>
          </cell>
          <cell r="CC75">
            <v>-0.12592082251311679</v>
          </cell>
          <cell r="CD75">
            <v>1.001235290293212E-2</v>
          </cell>
          <cell r="CE75">
            <v>0</v>
          </cell>
          <cell r="CF75">
            <v>-6.6881783514226911E-2</v>
          </cell>
          <cell r="CG75">
            <v>-3.8054334798242162E-2</v>
          </cell>
          <cell r="CH75">
            <v>-7.0057640421878897E-2</v>
          </cell>
          <cell r="CI75">
            <v>-4.8387639127072113E-2</v>
          </cell>
          <cell r="CJ75">
            <v>-6.3582749723553156E-2</v>
          </cell>
          <cell r="CK75">
            <v>-0.10071369365764429</v>
          </cell>
          <cell r="CL75">
            <v>-0.21226977606996161</v>
          </cell>
          <cell r="CM75">
            <v>7.9826976012583373E-2</v>
          </cell>
          <cell r="CN75">
            <v>-6.0798887760012847E-2</v>
          </cell>
          <cell r="CO75">
            <v>-1.0396164521826901E-2</v>
          </cell>
          <cell r="CP75">
            <v>-2.5549004528753309E-2</v>
          </cell>
          <cell r="CQ75">
            <v>0</v>
          </cell>
          <cell r="CR75">
            <v>-3.3895639180527737E-2</v>
          </cell>
          <cell r="CS75">
            <v>-1.087429317094391E-2</v>
          </cell>
          <cell r="CT75">
            <v>-5.0247310983748128E-2</v>
          </cell>
        </row>
        <row r="76">
          <cell r="B76">
            <v>3.6506571182812753E-2</v>
          </cell>
          <cell r="C76">
            <v>-0.1142159750862722</v>
          </cell>
          <cell r="D76">
            <v>-8.9070375805525348E-2</v>
          </cell>
          <cell r="E76">
            <v>4.8765470106520548E-2</v>
          </cell>
          <cell r="F76">
            <v>-5.5792377131395074E-3</v>
          </cell>
          <cell r="G76">
            <v>-8.2254870354165677E-2</v>
          </cell>
          <cell r="H76">
            <v>1.4632718759144401E-3</v>
          </cell>
          <cell r="I76">
            <v>1.7783705679670361E-3</v>
          </cell>
          <cell r="J76">
            <v>-1.9324744557974279E-2</v>
          </cell>
          <cell r="K76">
            <v>6.2357280871245813E-3</v>
          </cell>
          <cell r="L76">
            <v>9.3590291847480689E-3</v>
          </cell>
          <cell r="M76">
            <v>-9.1177012341131514E-3</v>
          </cell>
          <cell r="N76">
            <v>-0.1109651043948021</v>
          </cell>
          <cell r="O76">
            <v>-7.1624947821455787E-2</v>
          </cell>
          <cell r="P76">
            <v>5.0391013258818777E-2</v>
          </cell>
          <cell r="Q76">
            <v>2.3390493381467928E-2</v>
          </cell>
          <cell r="R76">
            <v>3.384094754653066E-3</v>
          </cell>
          <cell r="S76">
            <v>2.1267912207509451E-2</v>
          </cell>
          <cell r="T76">
            <v>2.8595056823510271E-2</v>
          </cell>
          <cell r="U76">
            <v>-2.936857562408135E-3</v>
          </cell>
          <cell r="V76">
            <v>5.2910052910037919E-4</v>
          </cell>
          <cell r="W76">
            <v>-1.9420094403236891E-2</v>
          </cell>
          <cell r="X76">
            <v>-7.0399653417085872E-4</v>
          </cell>
          <cell r="Y76">
            <v>4.0507456042733203E-2</v>
          </cell>
          <cell r="Z76">
            <v>3.6475978163562628E-2</v>
          </cell>
          <cell r="AA76">
            <v>-2.010858636637414E-4</v>
          </cell>
          <cell r="AB76">
            <v>2.2466310915471022E-2</v>
          </cell>
          <cell r="AC76">
            <v>-1.002446917673061E-2</v>
          </cell>
          <cell r="AD76">
            <v>2.5314150427973251E-2</v>
          </cell>
          <cell r="AE76">
            <v>-1.8877911079745902E-2</v>
          </cell>
          <cell r="AF76">
            <v>-5.0056401579244181E-2</v>
          </cell>
          <cell r="AG76">
            <v>9.6774193548385679E-3</v>
          </cell>
          <cell r="AH76">
            <v>1.7917747001412469E-2</v>
          </cell>
          <cell r="AI76">
            <v>2.136244956088218E-3</v>
          </cell>
          <cell r="AJ76">
            <v>9.0880127439267211E-2</v>
          </cell>
          <cell r="AK76">
            <v>-2.0634920634920669E-2</v>
          </cell>
          <cell r="AL76">
            <v>-5.1003524926264372E-2</v>
          </cell>
          <cell r="AM76">
            <v>9.8639354953458103E-3</v>
          </cell>
          <cell r="AN76">
            <v>9.093991016187819E-2</v>
          </cell>
          <cell r="AO76">
            <v>-1.220806794055207E-2</v>
          </cell>
          <cell r="AP76">
            <v>-2.2483977134938441E-2</v>
          </cell>
          <cell r="AQ76">
            <v>0</v>
          </cell>
          <cell r="AR76">
            <v>-0.1006829268292683</v>
          </cell>
          <cell r="AS76">
            <v>5.1087432491605522E-3</v>
          </cell>
          <cell r="AT76">
            <v>2.458260308089644E-2</v>
          </cell>
          <cell r="AU76">
            <v>2.3006935068123239E-2</v>
          </cell>
          <cell r="AV76">
            <v>-1.516333495855671E-2</v>
          </cell>
          <cell r="AW76">
            <v>-2.5719180811219929E-2</v>
          </cell>
          <cell r="AX76">
            <v>-8.2820906994619525E-2</v>
          </cell>
          <cell r="AY76">
            <v>1.186264308012497E-2</v>
          </cell>
          <cell r="AZ76">
            <v>8.3849664230328802E-3</v>
          </cell>
          <cell r="BA76">
            <v>-5.0224689399946953E-3</v>
          </cell>
          <cell r="BB76">
            <v>-2.567567567567575E-2</v>
          </cell>
          <cell r="BC76">
            <v>-1.7103182049701071E-2</v>
          </cell>
          <cell r="BD76">
            <v>-7.3705409465326333E-2</v>
          </cell>
          <cell r="BE76">
            <v>9.2326368922115432E-3</v>
          </cell>
          <cell r="BF76">
            <v>1.522389961144022E-2</v>
          </cell>
          <cell r="BG76">
            <v>-1.5137051684167461E-2</v>
          </cell>
          <cell r="BH76">
            <v>-6.7098011023244419E-3</v>
          </cell>
          <cell r="BI76">
            <v>-2.8379169104739591E-2</v>
          </cell>
          <cell r="BJ76">
            <v>-3.733753895264758E-3</v>
          </cell>
          <cell r="BK76">
            <v>-4.8157799254544553E-3</v>
          </cell>
          <cell r="BL76">
            <v>-3.6206493809858302E-3</v>
          </cell>
          <cell r="BM76">
            <v>-8.5871812543073855E-2</v>
          </cell>
          <cell r="BN76">
            <v>4.1313380400635147E-2</v>
          </cell>
          <cell r="BO76">
            <v>-9.8273431056958072E-2</v>
          </cell>
          <cell r="BP76">
            <v>-3.2466739899914672E-2</v>
          </cell>
          <cell r="BQ76">
            <v>-3.3056603773584881E-2</v>
          </cell>
          <cell r="BR76">
            <v>-2.2845897150680191E-2</v>
          </cell>
          <cell r="BS76">
            <v>-5.2513128282070547E-2</v>
          </cell>
          <cell r="BT76">
            <v>-1.118560695394355E-2</v>
          </cell>
          <cell r="BU76">
            <v>-1.772336926731222E-2</v>
          </cell>
          <cell r="BV76">
            <v>1.195118882878354E-2</v>
          </cell>
          <cell r="BW76">
            <v>2.5928912598473849E-2</v>
          </cell>
          <cell r="BX76">
            <v>-2.8145276818066889E-2</v>
          </cell>
          <cell r="BY76">
            <v>2.2935779816513732E-2</v>
          </cell>
          <cell r="BZ76">
            <v>-0.14997596539016181</v>
          </cell>
          <cell r="CA76">
            <v>-8.8967971530249379E-3</v>
          </cell>
          <cell r="CB76">
            <v>-1.222942399411453E-4</v>
          </cell>
          <cell r="CC76">
            <v>1.139877523797983E-2</v>
          </cell>
          <cell r="CD76">
            <v>5.6646282587704544E-3</v>
          </cell>
          <cell r="CE76">
            <v>0</v>
          </cell>
          <cell r="CF76">
            <v>3.5628209158544699E-3</v>
          </cell>
          <cell r="CG76">
            <v>9.3448240058144894E-3</v>
          </cell>
          <cell r="CH76">
            <v>-2.294682008506144E-2</v>
          </cell>
          <cell r="CI76">
            <v>0.127809187279152</v>
          </cell>
          <cell r="CJ76">
            <v>6.9179295414288466E-2</v>
          </cell>
          <cell r="CK76">
            <v>-0.10334761133039649</v>
          </cell>
          <cell r="CL76">
            <v>6.9806560134566764E-2</v>
          </cell>
          <cell r="CM76">
            <v>-3.6537994658897732E-2</v>
          </cell>
          <cell r="CN76">
            <v>9.3942154406740919E-3</v>
          </cell>
          <cell r="CO76">
            <v>-1.4279157529705769E-2</v>
          </cell>
          <cell r="CP76">
            <v>6.5503332164152939E-2</v>
          </cell>
          <cell r="CQ76">
            <v>0</v>
          </cell>
          <cell r="CR76">
            <v>-3.0566974642842529E-2</v>
          </cell>
          <cell r="CS76">
            <v>2.3746701846965701E-2</v>
          </cell>
          <cell r="CT76">
            <v>-1.339175002066628E-2</v>
          </cell>
        </row>
        <row r="77">
          <cell r="B77">
            <v>-8.916164891153322E-3</v>
          </cell>
          <cell r="C77">
            <v>0.17445838084378559</v>
          </cell>
          <cell r="D77">
            <v>8.9584646634446985E-2</v>
          </cell>
          <cell r="E77">
            <v>1.209417014031566E-2</v>
          </cell>
          <cell r="F77">
            <v>1.5129546743995579E-2</v>
          </cell>
          <cell r="G77">
            <v>3.5027851658553599E-2</v>
          </cell>
          <cell r="H77">
            <v>7.0969357936043753E-3</v>
          </cell>
          <cell r="I77">
            <v>-1.0651281482303321E-2</v>
          </cell>
          <cell r="J77">
            <v>2.3556058890147339E-2</v>
          </cell>
          <cell r="K77">
            <v>-3.0679933665008211E-2</v>
          </cell>
          <cell r="L77">
            <v>9.4889497006486856E-2</v>
          </cell>
          <cell r="M77">
            <v>1.2454689097499919E-2</v>
          </cell>
          <cell r="N77">
            <v>0.13154869436689109</v>
          </cell>
          <cell r="O77">
            <v>1.2155604136626421E-2</v>
          </cell>
          <cell r="P77">
            <v>5.3668987680771219E-2</v>
          </cell>
          <cell r="Q77">
            <v>5.0856176967737372E-2</v>
          </cell>
          <cell r="R77">
            <v>-6.0370994940978077E-2</v>
          </cell>
          <cell r="S77">
            <v>-1.6340304604591349E-2</v>
          </cell>
          <cell r="T77">
            <v>1.2428821271975201E-2</v>
          </cell>
          <cell r="U77">
            <v>-2.098674521354937E-2</v>
          </cell>
          <cell r="V77">
            <v>6.8746694870438496E-3</v>
          </cell>
          <cell r="W77">
            <v>1.437216338880476E-2</v>
          </cell>
          <cell r="X77">
            <v>4.2106974475695003E-2</v>
          </cell>
          <cell r="Y77">
            <v>7.2513368983957216E-2</v>
          </cell>
          <cell r="Z77">
            <v>3.1246295324063759E-2</v>
          </cell>
          <cell r="AA77">
            <v>-7.8439259855188626E-3</v>
          </cell>
          <cell r="AB77">
            <v>5.5520581605507317E-2</v>
          </cell>
          <cell r="AC77">
            <v>2.1527667038749861E-2</v>
          </cell>
          <cell r="AD77">
            <v>4.920071047957375E-2</v>
          </cell>
          <cell r="AE77">
            <v>-8.2718935443265584E-3</v>
          </cell>
          <cell r="AF77">
            <v>1.7515214487160421E-2</v>
          </cell>
          <cell r="AG77">
            <v>-3.7757769387163349E-3</v>
          </cell>
          <cell r="AH77">
            <v>-1.164861562674724E-2</v>
          </cell>
          <cell r="AI77">
            <v>2.8185693983893811E-2</v>
          </cell>
          <cell r="AJ77">
            <v>9.7108644859812854E-2</v>
          </cell>
          <cell r="AK77">
            <v>1.683640146109E-2</v>
          </cell>
          <cell r="AL77">
            <v>4.389023650697399E-2</v>
          </cell>
          <cell r="AM77">
            <v>6.4576652209755059E-2</v>
          </cell>
          <cell r="AN77">
            <v>2.594779366065891E-2</v>
          </cell>
          <cell r="AO77">
            <v>-1.504567436861892E-2</v>
          </cell>
          <cell r="AP77">
            <v>0.11401332577261129</v>
          </cell>
          <cell r="AQ77">
            <v>0</v>
          </cell>
          <cell r="AR77">
            <v>0.1297461488392275</v>
          </cell>
          <cell r="AS77">
            <v>-7.2030206215509707E-2</v>
          </cell>
          <cell r="AT77">
            <v>7.2968714832320591E-2</v>
          </cell>
          <cell r="AU77">
            <v>7.4555121446408412E-2</v>
          </cell>
          <cell r="AV77">
            <v>-5.1933264022971493E-2</v>
          </cell>
          <cell r="AW77">
            <v>7.6454350270933613E-2</v>
          </cell>
          <cell r="AX77">
            <v>5.866331447726747E-3</v>
          </cell>
          <cell r="AY77">
            <v>1.7202049287610599E-2</v>
          </cell>
          <cell r="AZ77">
            <v>5.1289598587144443E-2</v>
          </cell>
          <cell r="BA77">
            <v>1.5940488841657881E-2</v>
          </cell>
          <cell r="BB77">
            <v>-3.6061026352288361E-2</v>
          </cell>
          <cell r="BC77">
            <v>2.9264966589390481E-2</v>
          </cell>
          <cell r="BD77">
            <v>3.195281035035813E-2</v>
          </cell>
          <cell r="BE77">
            <v>6.4765281250989126E-2</v>
          </cell>
          <cell r="BF77">
            <v>2.108169155477491E-2</v>
          </cell>
          <cell r="BG77">
            <v>1.329271669897536E-2</v>
          </cell>
          <cell r="BH77">
            <v>8.1731671357726965E-2</v>
          </cell>
          <cell r="BI77">
            <v>9.0334236675699842E-3</v>
          </cell>
          <cell r="BJ77">
            <v>-1.2683215242745519E-2</v>
          </cell>
          <cell r="BK77">
            <v>-0.21417917868151529</v>
          </cell>
          <cell r="BL77">
            <v>-1.1956394326573579E-2</v>
          </cell>
          <cell r="BM77">
            <v>7.2074788902291909E-2</v>
          </cell>
          <cell r="BN77">
            <v>-7.5261143190812341E-3</v>
          </cell>
          <cell r="BO77">
            <v>0.1554506564390028</v>
          </cell>
          <cell r="BP77">
            <v>2.3968714519994942E-2</v>
          </cell>
          <cell r="BQ77">
            <v>6.7150587990425725E-2</v>
          </cell>
          <cell r="BR77">
            <v>6.4754816112084113E-2</v>
          </cell>
          <cell r="BS77">
            <v>4.5764053840063428E-2</v>
          </cell>
          <cell r="BT77">
            <v>5.4822992265494593E-2</v>
          </cell>
          <cell r="BU77">
            <v>6.8080357142857206E-2</v>
          </cell>
          <cell r="BV77">
            <v>4.5220039781201926E-3</v>
          </cell>
          <cell r="BW77">
            <v>3.8962452385271178E-2</v>
          </cell>
          <cell r="BX77">
            <v>3.9712130408393387E-2</v>
          </cell>
          <cell r="BY77">
            <v>9.2889173606662823E-3</v>
          </cell>
          <cell r="BZ77">
            <v>5.2780395852968898E-2</v>
          </cell>
          <cell r="CA77">
            <v>-1.042450917935867E-3</v>
          </cell>
          <cell r="CB77">
            <v>-0.22896281800391391</v>
          </cell>
          <cell r="CC77">
            <v>7.5894730531742782E-2</v>
          </cell>
          <cell r="CD77">
            <v>-3.1364014593866511E-3</v>
          </cell>
          <cell r="CE77">
            <v>0</v>
          </cell>
          <cell r="CF77">
            <v>-1.6811109950924049E-2</v>
          </cell>
          <cell r="CG77">
            <v>-2.2734286596029159E-2</v>
          </cell>
          <cell r="CH77">
            <v>4.2314830436983142E-2</v>
          </cell>
          <cell r="CI77">
            <v>5.4516401917472654E-3</v>
          </cell>
          <cell r="CJ77">
            <v>0.11311550851357551</v>
          </cell>
          <cell r="CK77">
            <v>9.0943216052080667E-2</v>
          </cell>
          <cell r="CL77">
            <v>0.14842767295597481</v>
          </cell>
          <cell r="CM77">
            <v>0.10243164923774729</v>
          </cell>
          <cell r="CN77">
            <v>-3.3109594449771573E-2</v>
          </cell>
          <cell r="CO77">
            <v>2.3074137306637651E-2</v>
          </cell>
          <cell r="CP77">
            <v>-4.361780923380798E-3</v>
          </cell>
          <cell r="CQ77">
            <v>0</v>
          </cell>
          <cell r="CR77">
            <v>-5.8359224116215644E-3</v>
          </cell>
          <cell r="CS77">
            <v>-1.5177548682703381E-2</v>
          </cell>
          <cell r="CT77">
            <v>8.4960201089233411E-2</v>
          </cell>
        </row>
        <row r="78">
          <cell r="B78">
            <v>-7.7053394088094307E-2</v>
          </cell>
          <cell r="C78">
            <v>-8.4304207119740959E-2</v>
          </cell>
          <cell r="D78">
            <v>7.0519413731036318E-2</v>
          </cell>
          <cell r="E78">
            <v>-2.175300191426421E-2</v>
          </cell>
          <cell r="F78">
            <v>-4.4277463826616133E-2</v>
          </cell>
          <cell r="G78">
            <v>-1.192727272727279E-2</v>
          </cell>
          <cell r="H78">
            <v>-5.8489471066158212E-2</v>
          </cell>
          <cell r="I78">
            <v>-1.7046091734888361E-2</v>
          </cell>
          <cell r="J78">
            <v>-2.2718890610016858E-2</v>
          </cell>
          <cell r="K78">
            <v>2.7418846517491161E-2</v>
          </cell>
          <cell r="L78">
            <v>-2.7569144887084399E-2</v>
          </cell>
          <cell r="M78">
            <v>-2.3776737354264329E-2</v>
          </cell>
          <cell r="N78">
            <v>2.0464441219158139E-2</v>
          </cell>
          <cell r="O78">
            <v>-3.7637291095418142E-2</v>
          </cell>
          <cell r="P78">
            <v>-2.836518910126062E-2</v>
          </cell>
          <cell r="Q78">
            <v>-2.3777886565494181E-2</v>
          </cell>
          <cell r="R78">
            <v>4.1636755204594422E-2</v>
          </cell>
          <cell r="S78">
            <v>-3.1327585428610139E-2</v>
          </cell>
          <cell r="T78">
            <v>3.5645720507751173E-2</v>
          </cell>
          <cell r="U78">
            <v>9.5900714554343791E-2</v>
          </cell>
          <cell r="V78">
            <v>-5.2521008403350056E-4</v>
          </cell>
          <cell r="W78">
            <v>-3.3963799064470113E-2</v>
          </cell>
          <cell r="X78">
            <v>-7.046281851274061E-2</v>
          </cell>
          <cell r="Y78">
            <v>-4.0885520542480958E-2</v>
          </cell>
          <cell r="Z78">
            <v>-6.8810352755697144E-3</v>
          </cell>
          <cell r="AA78">
            <v>-3.4664504358402633E-2</v>
          </cell>
          <cell r="AB78">
            <v>-1.9431671700944619E-2</v>
          </cell>
          <cell r="AC78">
            <v>-5.3231345613487413E-2</v>
          </cell>
          <cell r="AD78">
            <v>2.6240054173015E-2</v>
          </cell>
          <cell r="AE78">
            <v>-2.2665457842248379E-2</v>
          </cell>
          <cell r="AF78">
            <v>-3.7345003646973018E-2</v>
          </cell>
          <cell r="AG78">
            <v>-2.7113702623906669E-2</v>
          </cell>
          <cell r="AH78">
            <v>-1.644788534671526E-2</v>
          </cell>
          <cell r="AI78">
            <v>5.9894033632805774E-3</v>
          </cell>
          <cell r="AJ78">
            <v>0.1140689471582592</v>
          </cell>
          <cell r="AK78">
            <v>4.995836802663689E-4</v>
          </cell>
          <cell r="AL78">
            <v>-2.6214508750272422E-2</v>
          </cell>
          <cell r="AM78">
            <v>-3.1939338235294157E-2</v>
          </cell>
          <cell r="AN78">
            <v>2.6578827805542771E-2</v>
          </cell>
          <cell r="AO78">
            <v>-5.5282778687034018E-2</v>
          </cell>
          <cell r="AP78">
            <v>-1.29163617853848E-2</v>
          </cell>
          <cell r="AQ78">
            <v>0</v>
          </cell>
          <cell r="AR78">
            <v>2.707893220664492E-2</v>
          </cell>
          <cell r="AS78">
            <v>-2.8638497652582081E-2</v>
          </cell>
          <cell r="AT78">
            <v>-6.2132908206074873E-2</v>
          </cell>
          <cell r="AU78">
            <v>-6.2878158737691425E-2</v>
          </cell>
          <cell r="AV78">
            <v>-2.3550913838120021E-2</v>
          </cell>
          <cell r="AW78">
            <v>-2.1635893929032979E-2</v>
          </cell>
          <cell r="AX78">
            <v>-7.9150177046447556E-3</v>
          </cell>
          <cell r="AY78">
            <v>-1.509135693540686E-2</v>
          </cell>
          <cell r="AZ78">
            <v>-8.9945053022083554E-3</v>
          </cell>
          <cell r="BA78">
            <v>-5.4916317991632324E-3</v>
          </cell>
          <cell r="BB78">
            <v>-5.7553956834544007E-4</v>
          </cell>
          <cell r="BC78">
            <v>-2.1596269012666199E-2</v>
          </cell>
          <cell r="BD78">
            <v>-3.2949384357676907E-2</v>
          </cell>
          <cell r="BE78">
            <v>-5.8417813717037692E-2</v>
          </cell>
          <cell r="BF78">
            <v>4.3873663512350891E-2</v>
          </cell>
          <cell r="BG78">
            <v>-2.528013118338357E-2</v>
          </cell>
          <cell r="BH78">
            <v>5.8556772562819097E-2</v>
          </cell>
          <cell r="BI78">
            <v>-4.7746941211577187E-3</v>
          </cell>
          <cell r="BJ78">
            <v>5.3857224266658843E-2</v>
          </cell>
          <cell r="BK78">
            <v>-7.3980345016660287E-2</v>
          </cell>
          <cell r="BL78">
            <v>-1.7677067267766189E-2</v>
          </cell>
          <cell r="BM78">
            <v>-4.374120956399441E-2</v>
          </cell>
          <cell r="BN78">
            <v>-3.5627900895600417E-2</v>
          </cell>
          <cell r="BO78">
            <v>4.9458686548871311E-2</v>
          </cell>
          <cell r="BP78">
            <v>0.1058272760872243</v>
          </cell>
          <cell r="BQ78">
            <v>-4.5980934734378483E-2</v>
          </cell>
          <cell r="BR78">
            <v>-1.521444138328043E-2</v>
          </cell>
          <cell r="BS78">
            <v>-5.7439935392691321E-2</v>
          </cell>
          <cell r="BT78">
            <v>-4.4996446798888812E-2</v>
          </cell>
          <cell r="BU78">
            <v>2.6994078718216571E-2</v>
          </cell>
          <cell r="BV78">
            <v>3.3801030273966193E-2</v>
          </cell>
          <cell r="BW78">
            <v>-1.038211296949376E-2</v>
          </cell>
          <cell r="BX78">
            <v>-8.3395880243516407E-3</v>
          </cell>
          <cell r="BY78">
            <v>-1.8195810853697258E-2</v>
          </cell>
          <cell r="BZ78">
            <v>7.4306177260519135E-2</v>
          </cell>
          <cell r="CA78">
            <v>-2.2667980752507422E-2</v>
          </cell>
          <cell r="CB78">
            <v>-8.5580583756345141E-2</v>
          </cell>
          <cell r="CC78">
            <v>-8.263219479578765E-2</v>
          </cell>
          <cell r="CD78">
            <v>2.4800950301784971E-2</v>
          </cell>
          <cell r="CE78">
            <v>0</v>
          </cell>
          <cell r="CF78">
            <v>1.1682242990653791E-3</v>
          </cell>
          <cell r="CG78">
            <v>-1.336842105263158E-2</v>
          </cell>
          <cell r="CH78">
            <v>-4.4028618602091292E-2</v>
          </cell>
          <cell r="CI78">
            <v>2.648717709014869E-3</v>
          </cell>
          <cell r="CJ78">
            <v>2.9270712750124162E-2</v>
          </cell>
          <cell r="CK78">
            <v>-6.8578398451067724E-2</v>
          </cell>
          <cell r="CL78">
            <v>4.4633077765607647E-2</v>
          </cell>
          <cell r="CM78">
            <v>-2.0114285714285751E-2</v>
          </cell>
          <cell r="CN78">
            <v>-4.0952047602380033E-2</v>
          </cell>
          <cell r="CO78">
            <v>-2.4475347661188421E-2</v>
          </cell>
          <cell r="CP78">
            <v>-3.3352620267812938E-2</v>
          </cell>
          <cell r="CQ78">
            <v>0</v>
          </cell>
          <cell r="CR78">
            <v>-1.6977068288356659E-2</v>
          </cell>
          <cell r="CS78">
            <v>-2.646118057574887E-2</v>
          </cell>
          <cell r="CT78">
            <v>5.4135454475249027E-2</v>
          </cell>
        </row>
        <row r="79">
          <cell r="B79">
            <v>-6.627001708968927E-2</v>
          </cell>
          <cell r="C79">
            <v>5.7430641456086562E-3</v>
          </cell>
          <cell r="D79">
            <v>5.0261214195640447E-2</v>
          </cell>
          <cell r="E79">
            <v>-7.9459203036051917E-3</v>
          </cell>
          <cell r="F79">
            <v>4.1975308641975413E-2</v>
          </cell>
          <cell r="G79">
            <v>-1.6389420481868641E-2</v>
          </cell>
          <cell r="H79">
            <v>-4.5304451195350648E-2</v>
          </cell>
          <cell r="I79">
            <v>-2.2133485453508461E-2</v>
          </cell>
          <cell r="J79">
            <v>6.491055928749212E-3</v>
          </cell>
          <cell r="K79">
            <v>-3.255915863277814E-2</v>
          </cell>
          <cell r="L79">
            <v>-4.514201469072554E-3</v>
          </cell>
          <cell r="M79">
            <v>-6.0967964390947198E-2</v>
          </cell>
          <cell r="N79">
            <v>-9.3016640591665478E-2</v>
          </cell>
          <cell r="O79">
            <v>3.1182350694002329E-2</v>
          </cell>
          <cell r="P79">
            <v>1.1457570367270129E-2</v>
          </cell>
          <cell r="Q79">
            <v>-7.9661866895909483E-2</v>
          </cell>
          <cell r="R79">
            <v>3.1357684355616922E-2</v>
          </cell>
          <cell r="S79">
            <v>-2.2368237103313371E-2</v>
          </cell>
          <cell r="T79">
            <v>3.41500626479736E-2</v>
          </cell>
          <cell r="U79">
            <v>-1.02951269732332E-3</v>
          </cell>
          <cell r="V79">
            <v>-2.9602382203538391E-2</v>
          </cell>
          <cell r="W79">
            <v>-5.2982456140350909E-2</v>
          </cell>
          <cell r="X79">
            <v>1.6839160839160709E-2</v>
          </cell>
          <cell r="Y79">
            <v>-5.5728841755042779E-2</v>
          </cell>
          <cell r="Z79">
            <v>-1.3063681312321161E-2</v>
          </cell>
          <cell r="AA79">
            <v>-2.0579588408231819E-2</v>
          </cell>
          <cell r="AB79">
            <v>5.8861616339984657E-3</v>
          </cell>
          <cell r="AC79">
            <v>8.4089035449299576E-3</v>
          </cell>
          <cell r="AD79">
            <v>-9.3093588474650879E-2</v>
          </cell>
          <cell r="AE79">
            <v>6.1410018552875638E-2</v>
          </cell>
          <cell r="AF79">
            <v>-1.575996363085308E-2</v>
          </cell>
          <cell r="AG79">
            <v>3.8657476775546977E-2</v>
          </cell>
          <cell r="AH79">
            <v>-1.0545040103106969E-2</v>
          </cell>
          <cell r="AI79">
            <v>-1.1220517517746781E-2</v>
          </cell>
          <cell r="AJ79">
            <v>-5.0059737156511352E-2</v>
          </cell>
          <cell r="AK79">
            <v>-9.3494388434468334E-2</v>
          </cell>
          <cell r="AL79">
            <v>-3.5570469798657627E-2</v>
          </cell>
          <cell r="AM79">
            <v>-1.1868027533823881E-2</v>
          </cell>
          <cell r="AN79">
            <v>-3.024267905878875E-2</v>
          </cell>
          <cell r="AO79">
            <v>-1.443695861405192E-2</v>
          </cell>
          <cell r="AP79">
            <v>-1.7468656331582229E-2</v>
          </cell>
          <cell r="AQ79">
            <v>0</v>
          </cell>
          <cell r="AR79">
            <v>-7.0493642483171248E-2</v>
          </cell>
          <cell r="AS79">
            <v>-1.6433059449009191E-2</v>
          </cell>
          <cell r="AT79">
            <v>-2.7301871318869849E-2</v>
          </cell>
          <cell r="AU79">
            <v>-2.8894201053000002E-2</v>
          </cell>
          <cell r="AV79">
            <v>-2.5990694689555619E-2</v>
          </cell>
          <cell r="AW79">
            <v>-4.9703912241529917E-2</v>
          </cell>
          <cell r="AX79">
            <v>-5.437749317656948E-2</v>
          </cell>
          <cell r="AY79">
            <v>-0.10192045687837099</v>
          </cell>
          <cell r="AZ79">
            <v>-8.4051419692048324E-3</v>
          </cell>
          <cell r="BA79">
            <v>1.1832763607678039E-2</v>
          </cell>
          <cell r="BB79">
            <v>0.1073999424128997</v>
          </cell>
          <cell r="BC79">
            <v>-2.9602145004468779E-2</v>
          </cell>
          <cell r="BD79">
            <v>1.7857461740388159E-2</v>
          </cell>
          <cell r="BE79">
            <v>-2.544834554180353E-2</v>
          </cell>
          <cell r="BF79">
            <v>2.9668000941841299E-2</v>
          </cell>
          <cell r="BG79">
            <v>6.3087060142996698E-3</v>
          </cell>
          <cell r="BH79">
            <v>-8.6593159631996652E-2</v>
          </cell>
          <cell r="BI79">
            <v>-1.0494752623688149E-2</v>
          </cell>
          <cell r="BJ79">
            <v>-0.14098745291405829</v>
          </cell>
          <cell r="BK79">
            <v>-6.0988385333637041E-2</v>
          </cell>
          <cell r="BL79">
            <v>-1.8478260869565281E-2</v>
          </cell>
          <cell r="BM79">
            <v>-9.5602294455066072E-3</v>
          </cell>
          <cell r="BN79">
            <v>-2.409842733188727E-2</v>
          </cell>
          <cell r="BO79">
            <v>-3.6592783630568497E-2</v>
          </cell>
          <cell r="BP79">
            <v>1.1586452762923249E-2</v>
          </cell>
          <cell r="BQ79">
            <v>-5.1110372850105001E-5</v>
          </cell>
          <cell r="BR79">
            <v>-1.281890684370968E-2</v>
          </cell>
          <cell r="BS79">
            <v>1.874263682124955E-3</v>
          </cell>
          <cell r="BT79">
            <v>-2.6010485371215971E-2</v>
          </cell>
          <cell r="BU79">
            <v>2.0858063422079191E-2</v>
          </cell>
          <cell r="BV79">
            <v>1.2988567666247791E-2</v>
          </cell>
          <cell r="BW79">
            <v>-5.4842693325492631E-2</v>
          </cell>
          <cell r="BX79">
            <v>-2.58178454293162E-2</v>
          </cell>
          <cell r="BY79">
            <v>1.0775245542099739E-2</v>
          </cell>
          <cell r="BZ79">
            <v>-6.6166666666666596E-2</v>
          </cell>
          <cell r="CA79">
            <v>-5.1607545379048769E-3</v>
          </cell>
          <cell r="CB79">
            <v>-0.1009627894873797</v>
          </cell>
          <cell r="CC79">
            <v>1.8221574344023269E-2</v>
          </cell>
          <cell r="CD79">
            <v>-3.6465594210617007E-2</v>
          </cell>
          <cell r="CE79">
            <v>0</v>
          </cell>
          <cell r="CF79">
            <v>-8.4862628619921665E-3</v>
          </cell>
          <cell r="CG79">
            <v>-4.1608876560332853E-3</v>
          </cell>
          <cell r="CH79">
            <v>-2.5940600765349431E-2</v>
          </cell>
          <cell r="CI79">
            <v>-7.3626305320735996E-2</v>
          </cell>
          <cell r="CJ79">
            <v>-4.0167095115680729E-3</v>
          </cell>
          <cell r="CK79">
            <v>-3.5117437777041349E-3</v>
          </cell>
          <cell r="CL79">
            <v>2.2935779816513732E-2</v>
          </cell>
          <cell r="CM79">
            <v>-7.5693958479122858E-2</v>
          </cell>
          <cell r="CN79">
            <v>1.4233576642335819E-2</v>
          </cell>
          <cell r="CO79">
            <v>-1.871338966357361E-2</v>
          </cell>
          <cell r="CP79">
            <v>-1.8299200478857469E-2</v>
          </cell>
          <cell r="CQ79">
            <v>0</v>
          </cell>
          <cell r="CR79">
            <v>-7.8618378657043464E-2</v>
          </cell>
          <cell r="CS79">
            <v>-1.4336917562723929E-2</v>
          </cell>
          <cell r="CT79">
            <v>-6.5128205128205163E-2</v>
          </cell>
        </row>
        <row r="80">
          <cell r="B80">
            <v>5.1925162689804738E-2</v>
          </cell>
          <cell r="C80">
            <v>6.3515769129403488E-2</v>
          </cell>
          <cell r="D80">
            <v>-0.1132647226986849</v>
          </cell>
          <cell r="E80">
            <v>-1.4644351464435211E-2</v>
          </cell>
          <cell r="F80">
            <v>1.097530556248438E-2</v>
          </cell>
          <cell r="G80">
            <v>1.950611124968837E-2</v>
          </cell>
          <cell r="H80">
            <v>1.282051282051277E-2</v>
          </cell>
          <cell r="I80">
            <v>4.3752187609380488E-2</v>
          </cell>
          <cell r="J80">
            <v>1.7772778402699752E-2</v>
          </cell>
          <cell r="K80">
            <v>2.8355301897902811E-2</v>
          </cell>
          <cell r="L80">
            <v>7.7784039527659674E-3</v>
          </cell>
          <cell r="M80">
            <v>8.2818706813098775E-2</v>
          </cell>
          <cell r="N80">
            <v>-0.10302650148972869</v>
          </cell>
          <cell r="O80">
            <v>2.977633021008597E-2</v>
          </cell>
          <cell r="P80">
            <v>1.382782461766574E-2</v>
          </cell>
          <cell r="Q80">
            <v>4.4134817467112793E-2</v>
          </cell>
          <cell r="R80">
            <v>1.2028065486134221E-2</v>
          </cell>
          <cell r="S80">
            <v>-1.1487678154344819E-2</v>
          </cell>
          <cell r="T80">
            <v>-0.1280189266972683</v>
          </cell>
          <cell r="U80">
            <v>1.339745791824121E-2</v>
          </cell>
          <cell r="V80">
            <v>-3.357400722021664E-2</v>
          </cell>
          <cell r="W80">
            <v>0.13323453130789201</v>
          </cell>
          <cell r="X80">
            <v>-2.327244718309851E-2</v>
          </cell>
          <cell r="Y80">
            <v>-3.3032371724289862E-2</v>
          </cell>
          <cell r="Z80">
            <v>7.2549972353934677E-3</v>
          </cell>
          <cell r="AA80">
            <v>9.2195540308748214E-3</v>
          </cell>
          <cell r="AB80">
            <v>9.4017594163888774E-3</v>
          </cell>
          <cell r="AC80">
            <v>1.937540876389798E-2</v>
          </cell>
          <cell r="AD80">
            <v>0.1019826593100102</v>
          </cell>
          <cell r="AE80">
            <v>-2.0450970110120651E-2</v>
          </cell>
          <cell r="AF80">
            <v>-5.0038491147036179E-2</v>
          </cell>
          <cell r="AG80">
            <v>-1.009809578765131E-2</v>
          </cell>
          <cell r="AH80">
            <v>1.5469411042812631E-2</v>
          </cell>
          <cell r="AI80">
            <v>1.9453450671607309E-2</v>
          </cell>
          <cell r="AJ80">
            <v>1.50295560306879E-2</v>
          </cell>
          <cell r="AK80">
            <v>7.8952890567621337E-2</v>
          </cell>
          <cell r="AL80">
            <v>-4.7939379880924671E-3</v>
          </cell>
          <cell r="AM80">
            <v>2.3300504443910519E-2</v>
          </cell>
          <cell r="AN80">
            <v>1.369133642656117E-2</v>
          </cell>
          <cell r="AO80">
            <v>1.562499999999911E-3</v>
          </cell>
          <cell r="AP80">
            <v>6.5999671969821261E-2</v>
          </cell>
          <cell r="AQ80">
            <v>0</v>
          </cell>
          <cell r="AR80">
            <v>0.14725407362703691</v>
          </cell>
          <cell r="AS80">
            <v>1.146601146601256E-3</v>
          </cell>
          <cell r="AT80">
            <v>3.105742404267731E-2</v>
          </cell>
          <cell r="AU80">
            <v>3.111124744062654E-2</v>
          </cell>
          <cell r="AV80">
            <v>3.5304452863339497E-2</v>
          </cell>
          <cell r="AW80">
            <v>6.742261722341425E-2</v>
          </cell>
          <cell r="AX80">
            <v>5.9280639431616322E-2</v>
          </cell>
          <cell r="AY80">
            <v>1.2427265170407381E-2</v>
          </cell>
          <cell r="AZ80">
            <v>4.5337987036113692E-2</v>
          </cell>
          <cell r="BA80">
            <v>-4.6777546777546641E-3</v>
          </cell>
          <cell r="BB80">
            <v>3.3021320852834053E-2</v>
          </cell>
          <cell r="BC80">
            <v>-1.8141222439297391E-3</v>
          </cell>
          <cell r="BD80">
            <v>5.631677748732411E-3</v>
          </cell>
          <cell r="BE80">
            <v>2.8899112291842059E-2</v>
          </cell>
          <cell r="BF80">
            <v>-3.1442945346442648E-3</v>
          </cell>
          <cell r="BG80">
            <v>5.1546391752577136E-3</v>
          </cell>
          <cell r="BH80">
            <v>-3.6495976216105452E-2</v>
          </cell>
          <cell r="BI80">
            <v>1.15151515151517E-2</v>
          </cell>
          <cell r="BJ80">
            <v>0.18578622794101959</v>
          </cell>
          <cell r="BK80">
            <v>2.0954598370197971E-2</v>
          </cell>
          <cell r="BL80">
            <v>4.0605389442598623E-2</v>
          </cell>
          <cell r="BM80">
            <v>2.0938520938520892E-2</v>
          </cell>
          <cell r="BN80">
            <v>3.257736255339827E-2</v>
          </cell>
          <cell r="BO80">
            <v>2.280475793620718E-2</v>
          </cell>
          <cell r="BP80">
            <v>-7.7092511013215903E-3</v>
          </cell>
          <cell r="BQ80">
            <v>-1.252268138720702E-3</v>
          </cell>
          <cell r="BR80">
            <v>2.1783267067084111E-2</v>
          </cell>
          <cell r="BS80">
            <v>3.8003100112245392E-2</v>
          </cell>
          <cell r="BT80">
            <v>5.5042366995416092E-2</v>
          </cell>
          <cell r="BU80">
            <v>5.4817275747508283E-2</v>
          </cell>
          <cell r="BV80">
            <v>-3.2867525407704989E-2</v>
          </cell>
          <cell r="BW80">
            <v>0.18162813269953459</v>
          </cell>
          <cell r="BX80">
            <v>2.4171270718232E-2</v>
          </cell>
          <cell r="BY80">
            <v>-2.238567316917173E-2</v>
          </cell>
          <cell r="BZ80">
            <v>-7.8172407638764985E-2</v>
          </cell>
          <cell r="CA80">
            <v>3.9949913541230666E-3</v>
          </cell>
          <cell r="CB80">
            <v>7.0332850940665548E-2</v>
          </cell>
          <cell r="CC80">
            <v>1.9625387735624059E-2</v>
          </cell>
          <cell r="CD80">
            <v>5.738624355827282E-3</v>
          </cell>
          <cell r="CE80">
            <v>0</v>
          </cell>
          <cell r="CF80">
            <v>-7.9169787097463917E-3</v>
          </cell>
          <cell r="CG80">
            <v>-8.1422755517464029E-3</v>
          </cell>
          <cell r="CH80">
            <v>8.1771720613287746E-2</v>
          </cell>
          <cell r="CI80">
            <v>2.335021974703921E-2</v>
          </cell>
          <cell r="CJ80">
            <v>1.193740925955789E-2</v>
          </cell>
          <cell r="CK80">
            <v>-5.4971994678989063E-2</v>
          </cell>
          <cell r="CL80">
            <v>7.1492632927610433E-2</v>
          </cell>
          <cell r="CM80">
            <v>4.2776025236592963E-2</v>
          </cell>
          <cell r="CN80">
            <v>2.4469233537243621E-2</v>
          </cell>
          <cell r="CO80">
            <v>-5.1558372952984821E-2</v>
          </cell>
          <cell r="CP80">
            <v>3.005095596881668E-3</v>
          </cell>
          <cell r="CQ80">
            <v>0</v>
          </cell>
          <cell r="CR80">
            <v>5.0170186972536827E-2</v>
          </cell>
          <cell r="CS80">
            <v>1.8636363636363781E-2</v>
          </cell>
          <cell r="CT80">
            <v>-0.13074994122717651</v>
          </cell>
        </row>
        <row r="81">
          <cell r="B81">
            <v>-2.8805258409588919E-2</v>
          </cell>
          <cell r="C81">
            <v>-0.10449363951759461</v>
          </cell>
          <cell r="D81">
            <v>-7.9889096653556146E-2</v>
          </cell>
          <cell r="E81">
            <v>-1.019108280254777E-2</v>
          </cell>
          <cell r="F81">
            <v>-3.2506785097458753E-2</v>
          </cell>
          <cell r="G81">
            <v>2.0062634566451409E-2</v>
          </cell>
          <cell r="H81">
            <v>-5.445769966305436E-2</v>
          </cell>
          <cell r="I81">
            <v>7.6794097920858562E-2</v>
          </cell>
          <cell r="J81">
            <v>-7.3533745947539031E-2</v>
          </cell>
          <cell r="K81">
            <v>2.5899660837774618E-2</v>
          </cell>
          <cell r="L81">
            <v>-5.2981682695121268E-2</v>
          </cell>
          <cell r="M81">
            <v>-4.0107281583328207E-2</v>
          </cell>
          <cell r="N81">
            <v>-0.12132867132867139</v>
          </cell>
          <cell r="O81">
            <v>-0.10912579445976731</v>
          </cell>
          <cell r="P81">
            <v>1.357119776874538E-2</v>
          </cell>
          <cell r="Q81">
            <v>2.974504249291798E-2</v>
          </cell>
          <cell r="R81">
            <v>-5.1337074942225169E-2</v>
          </cell>
          <cell r="S81">
            <v>9.9816761500626239E-3</v>
          </cell>
          <cell r="T81">
            <v>-0.1299255739745602</v>
          </cell>
          <cell r="U81">
            <v>0.12610169491525419</v>
          </cell>
          <cell r="V81">
            <v>-0.1404557340306313</v>
          </cell>
          <cell r="W81">
            <v>1.1508533315896191E-2</v>
          </cell>
          <cell r="X81">
            <v>-3.3571790683264879E-2</v>
          </cell>
          <cell r="Y81">
            <v>0.161466636301526</v>
          </cell>
          <cell r="Z81">
            <v>-8.5218577416993901E-2</v>
          </cell>
          <cell r="AA81">
            <v>2.9742936052687958E-3</v>
          </cell>
          <cell r="AB81">
            <v>1.54785599721734E-2</v>
          </cell>
          <cell r="AC81">
            <v>-5.0364904964311452E-2</v>
          </cell>
          <cell r="AD81">
            <v>-1.496561210453917E-2</v>
          </cell>
          <cell r="AE81">
            <v>8.3868665239115181E-3</v>
          </cell>
          <cell r="AF81">
            <v>-6.1264181523500771E-2</v>
          </cell>
          <cell r="AG81">
            <v>9.093558729233453E-2</v>
          </cell>
          <cell r="AH81">
            <v>4.3252411745997588E-3</v>
          </cell>
          <cell r="AI81">
            <v>9.541117673784516E-3</v>
          </cell>
          <cell r="AJ81">
            <v>-0.1190756458707639</v>
          </cell>
          <cell r="AK81">
            <v>5.0371955073661663E-2</v>
          </cell>
          <cell r="AL81">
            <v>-1.7248077072488651E-2</v>
          </cell>
          <cell r="AM81">
            <v>3.9436619718309807E-2</v>
          </cell>
          <cell r="AN81">
            <v>3.3991145794252331E-2</v>
          </cell>
          <cell r="AO81">
            <v>5.2457098283931407E-2</v>
          </cell>
          <cell r="AP81">
            <v>3.2279902760254719E-2</v>
          </cell>
          <cell r="AQ81">
            <v>0</v>
          </cell>
          <cell r="AR81">
            <v>6.4176749079431827E-2</v>
          </cell>
          <cell r="AS81">
            <v>1.210732984293195E-2</v>
          </cell>
          <cell r="AT81">
            <v>-1.7826345524828979E-2</v>
          </cell>
          <cell r="AU81">
            <v>-1.898705934850509E-2</v>
          </cell>
          <cell r="AV81">
            <v>-5.9927874416630944E-3</v>
          </cell>
          <cell r="AW81">
            <v>2.5380419178868689E-2</v>
          </cell>
          <cell r="AX81">
            <v>7.545587927059394E-3</v>
          </cell>
          <cell r="AY81">
            <v>-4.5629951968471638E-2</v>
          </cell>
          <cell r="AZ81">
            <v>2.9879731525331191E-2</v>
          </cell>
          <cell r="BA81">
            <v>1.5143603133159321E-2</v>
          </cell>
          <cell r="BB81">
            <v>2.7686886483766489E-3</v>
          </cell>
          <cell r="BC81">
            <v>-7.1438557248706736E-2</v>
          </cell>
          <cell r="BD81">
            <v>-8.2728541521283949E-2</v>
          </cell>
          <cell r="BE81">
            <v>9.4464386926129684E-3</v>
          </cell>
          <cell r="BF81">
            <v>-8.6540115845615717E-2</v>
          </cell>
          <cell r="BG81">
            <v>-6.084546084546083E-2</v>
          </cell>
          <cell r="BH81">
            <v>-0.18574772570090969</v>
          </cell>
          <cell r="BI81">
            <v>-4.3888556021569942E-2</v>
          </cell>
          <cell r="BJ81">
            <v>-5.0036440853345909E-2</v>
          </cell>
          <cell r="BK81">
            <v>-4.9505891296085069E-2</v>
          </cell>
          <cell r="BL81">
            <v>-3.8429703204446053E-2</v>
          </cell>
          <cell r="BM81">
            <v>-7.7672727272727338E-2</v>
          </cell>
          <cell r="BN81">
            <v>-2.505802024822568E-2</v>
          </cell>
          <cell r="BO81">
            <v>1.3234567901234669E-2</v>
          </cell>
          <cell r="BP81">
            <v>-9.0899001109877919E-2</v>
          </cell>
          <cell r="BQ81">
            <v>-7.4385875127942702E-2</v>
          </cell>
          <cell r="BR81">
            <v>-5.0544355673303842E-2</v>
          </cell>
          <cell r="BS81">
            <v>-9.1400617919670468E-2</v>
          </cell>
          <cell r="BT81">
            <v>4.772719791975244E-2</v>
          </cell>
          <cell r="BU81">
            <v>-8.1417322834645645E-2</v>
          </cell>
          <cell r="BV81">
            <v>2.9600891997983769E-2</v>
          </cell>
          <cell r="BW81">
            <v>-2.1483182038374741E-2</v>
          </cell>
          <cell r="BX81">
            <v>4.1638570465273077E-2</v>
          </cell>
          <cell r="BY81">
            <v>-4.0999345763820798E-2</v>
          </cell>
          <cell r="BZ81">
            <v>-0.2009680542110357</v>
          </cell>
          <cell r="CA81">
            <v>-1.561943223660767E-2</v>
          </cell>
          <cell r="CB81">
            <v>-9.9423111591851465E-2</v>
          </cell>
          <cell r="CC81">
            <v>-5.0722517989820533E-2</v>
          </cell>
          <cell r="CD81">
            <v>2.828694274722876E-3</v>
          </cell>
          <cell r="CE81">
            <v>0</v>
          </cell>
          <cell r="CF81">
            <v>-3.5479348646608511E-2</v>
          </cell>
          <cell r="CG81">
            <v>-2.754374594944908E-2</v>
          </cell>
          <cell r="CH81">
            <v>-6.717017515667556E-3</v>
          </cell>
          <cell r="CI81">
            <v>-0.1226764580533061</v>
          </cell>
          <cell r="CJ81">
            <v>-1.7774589510600961E-2</v>
          </cell>
          <cell r="CK81">
            <v>3.5091924001145358E-2</v>
          </cell>
          <cell r="CL81">
            <v>-9.5300729403324125E-2</v>
          </cell>
          <cell r="CM81">
            <v>-4.3985963213939987E-2</v>
          </cell>
          <cell r="CN81">
            <v>-4.9174569722515438E-3</v>
          </cell>
          <cell r="CO81">
            <v>4.54494820095801E-2</v>
          </cell>
          <cell r="CP81">
            <v>3.6300477637863482E-2</v>
          </cell>
          <cell r="CQ81">
            <v>0</v>
          </cell>
          <cell r="CR81">
            <v>6.6509789992452273E-2</v>
          </cell>
          <cell r="CS81">
            <v>5.9943477614160301E-2</v>
          </cell>
          <cell r="CT81">
            <v>1.6452558034708131E-2</v>
          </cell>
        </row>
        <row r="82">
          <cell r="B82">
            <v>-7.9070178930838453E-2</v>
          </cell>
          <cell r="C82">
            <v>-3.800387418134854E-2</v>
          </cell>
          <cell r="D82">
            <v>1.709880868955849E-2</v>
          </cell>
          <cell r="E82">
            <v>-5.1725194582337368E-2</v>
          </cell>
          <cell r="F82">
            <v>-5.8973541600255031E-2</v>
          </cell>
          <cell r="G82">
            <v>-5.7085292142377009E-3</v>
          </cell>
          <cell r="H82">
            <v>-7.3918905903881282E-2</v>
          </cell>
          <cell r="I82">
            <v>-8.2009758123117171E-3</v>
          </cell>
          <cell r="J82">
            <v>-1.6701129314458329E-2</v>
          </cell>
          <cell r="K82">
            <v>-1.7431625949937749E-2</v>
          </cell>
          <cell r="L82">
            <v>-7.9647901346446837E-4</v>
          </cell>
          <cell r="M82">
            <v>-5.7006134181199257E-2</v>
          </cell>
          <cell r="N82">
            <v>-0.11360923199363319</v>
          </cell>
          <cell r="O82">
            <v>-1.425158163952089E-2</v>
          </cell>
          <cell r="P82">
            <v>-3.0436752294501601E-2</v>
          </cell>
          <cell r="Q82">
            <v>-9.7516831969883477E-2</v>
          </cell>
          <cell r="R82">
            <v>4.9243083347833672E-2</v>
          </cell>
          <cell r="S82">
            <v>-5.6242539985676743E-2</v>
          </cell>
          <cell r="T82">
            <v>1.6301938499979851E-2</v>
          </cell>
          <cell r="U82">
            <v>0.13305237808549061</v>
          </cell>
          <cell r="V82">
            <v>-8.9091699261191204E-3</v>
          </cell>
          <cell r="W82">
            <v>-6.3223220634818E-2</v>
          </cell>
          <cell r="X82">
            <v>-9.150783936585638E-3</v>
          </cell>
          <cell r="Y82">
            <v>-3.2941176470588251E-2</v>
          </cell>
          <cell r="Z82">
            <v>1.7020348044296529E-2</v>
          </cell>
          <cell r="AA82">
            <v>-4.6388477017580983E-2</v>
          </cell>
          <cell r="AB82">
            <v>3.653663177925814E-3</v>
          </cell>
          <cell r="AC82">
            <v>-2.4406722405202249E-2</v>
          </cell>
          <cell r="AD82">
            <v>6.4290900966318398E-2</v>
          </cell>
          <cell r="AE82">
            <v>-3.2206689081578532E-2</v>
          </cell>
          <cell r="AF82">
            <v>-4.2990331491712719E-2</v>
          </cell>
          <cell r="AG82">
            <v>-7.3203312850654623E-2</v>
          </cell>
          <cell r="AH82">
            <v>-2.5470244252570159E-2</v>
          </cell>
          <cell r="AI82">
            <v>-9.4509450945092777E-3</v>
          </cell>
          <cell r="AJ82">
            <v>-0.1066882340530276</v>
          </cell>
          <cell r="AK82">
            <v>-9.6745822339489917E-2</v>
          </cell>
          <cell r="AL82">
            <v>-3.2887975334018438E-2</v>
          </cell>
          <cell r="AM82">
            <v>-1.4679313459801221E-2</v>
          </cell>
          <cell r="AN82">
            <v>-5.899854862119025E-2</v>
          </cell>
          <cell r="AO82">
            <v>0</v>
          </cell>
          <cell r="AP82">
            <v>-0.16791867882907049</v>
          </cell>
          <cell r="AQ82">
            <v>0</v>
          </cell>
          <cell r="AR82">
            <v>-3.6744109408469172E-2</v>
          </cell>
          <cell r="AS82">
            <v>-6.2398965405754958E-2</v>
          </cell>
          <cell r="AT82">
            <v>-1.245818258881959E-2</v>
          </cell>
          <cell r="AU82">
            <v>-1.5435117165882081E-2</v>
          </cell>
          <cell r="AV82">
            <v>-2.7690337726084421E-2</v>
          </cell>
          <cell r="AW82">
            <v>-7.0243228612495656E-2</v>
          </cell>
          <cell r="AX82">
            <v>-4.6598710214270873E-2</v>
          </cell>
          <cell r="AY82">
            <v>-5.5124206903968131E-2</v>
          </cell>
          <cell r="AZ82">
            <v>-9.4581183009130543E-2</v>
          </cell>
          <cell r="BA82">
            <v>-5.32407407407407E-2</v>
          </cell>
          <cell r="BB82">
            <v>-6.2248995983935851E-2</v>
          </cell>
          <cell r="BC82">
            <v>-2.658837699488115E-2</v>
          </cell>
          <cell r="BD82">
            <v>-8.0623074289626895E-2</v>
          </cell>
          <cell r="BE82">
            <v>-9.0554619751699983E-2</v>
          </cell>
          <cell r="BF82">
            <v>1.481667503766948E-2</v>
          </cell>
          <cell r="BG82">
            <v>1.8890200708382428E-2</v>
          </cell>
          <cell r="BH82">
            <v>3.3909378981411997E-2</v>
          </cell>
          <cell r="BI82">
            <v>-7.3789754034153221E-2</v>
          </cell>
          <cell r="BJ82">
            <v>-0.1554206368751064</v>
          </cell>
          <cell r="BK82">
            <v>-6.2231330600819652E-2</v>
          </cell>
          <cell r="BL82">
            <v>-9.9606492867683194E-2</v>
          </cell>
          <cell r="BM82">
            <v>-5.0465226304997612E-3</v>
          </cell>
          <cell r="BN82">
            <v>-3.3774925826261071E-2</v>
          </cell>
          <cell r="BO82">
            <v>-4.7616726776488982E-2</v>
          </cell>
          <cell r="BP82">
            <v>-0.1109754608716885</v>
          </cell>
          <cell r="BQ82">
            <v>-5.9187791999557697E-2</v>
          </cell>
          <cell r="BR82">
            <v>-3.6449250087199132E-2</v>
          </cell>
          <cell r="BS82">
            <v>1.1958061773873711E-2</v>
          </cell>
          <cell r="BT82">
            <v>-3.7479186956111972E-2</v>
          </cell>
          <cell r="BU82">
            <v>-4.1830961769243953E-2</v>
          </cell>
          <cell r="BV82">
            <v>1.5131510629144971E-3</v>
          </cell>
          <cell r="BW82">
            <v>-2.0588045373340021E-2</v>
          </cell>
          <cell r="BX82">
            <v>-2.4194853536170902E-2</v>
          </cell>
          <cell r="BY82">
            <v>-2.717397792721887E-2</v>
          </cell>
          <cell r="BZ82">
            <v>-0.22146837896777319</v>
          </cell>
          <cell r="CA82">
            <v>-7.2518853695324292E-2</v>
          </cell>
          <cell r="CB82">
            <v>-3.3430087078370592E-2</v>
          </cell>
          <cell r="CC82">
            <v>-6.1136447676568451E-2</v>
          </cell>
          <cell r="CD82">
            <v>3.5734433680953082E-2</v>
          </cell>
          <cell r="CE82">
            <v>0</v>
          </cell>
          <cell r="CF82">
            <v>-1.8783542039355949E-2</v>
          </cell>
          <cell r="CG82">
            <v>-8.1084083083416636E-2</v>
          </cell>
          <cell r="CH82">
            <v>-4.9731443732608523E-2</v>
          </cell>
          <cell r="CI82">
            <v>-7.9294495721385694E-2</v>
          </cell>
          <cell r="CJ82">
            <v>1.0873975492980531E-2</v>
          </cell>
          <cell r="CK82">
            <v>-5.1223204380345777E-2</v>
          </cell>
          <cell r="CL82">
            <v>-0.2492730637060534</v>
          </cell>
          <cell r="CM82">
            <v>-2.8605784444022401E-2</v>
          </cell>
          <cell r="CN82">
            <v>2.235557124367737E-3</v>
          </cell>
          <cell r="CO82">
            <v>-3.0154501864677611E-2</v>
          </cell>
          <cell r="CP82">
            <v>-9.1343333612671218E-3</v>
          </cell>
          <cell r="CQ82">
            <v>0</v>
          </cell>
          <cell r="CR82">
            <v>-6.3694267515923664E-2</v>
          </cell>
          <cell r="CS82">
            <v>-1.2489475161380881E-2</v>
          </cell>
          <cell r="CT82">
            <v>-0.10802660753880269</v>
          </cell>
        </row>
        <row r="83">
          <cell r="B83">
            <v>8.874105384504527E-2</v>
          </cell>
          <cell r="C83">
            <v>8.792789337424467E-2</v>
          </cell>
          <cell r="D83">
            <v>0.15061320104726469</v>
          </cell>
          <cell r="E83">
            <v>5.9781554966716222E-2</v>
          </cell>
          <cell r="F83">
            <v>0.1073848238482384</v>
          </cell>
          <cell r="G83">
            <v>3.5798716649780397E-2</v>
          </cell>
          <cell r="H83">
            <v>0.1091466902397171</v>
          </cell>
          <cell r="I83">
            <v>-1.53862256646432E-2</v>
          </cell>
          <cell r="J83">
            <v>9.3011970236169361E-2</v>
          </cell>
          <cell r="K83">
            <v>3.2335590998470609E-2</v>
          </cell>
          <cell r="L83">
            <v>0.1080639065452671</v>
          </cell>
          <cell r="M83">
            <v>8.5075948504870214E-2</v>
          </cell>
          <cell r="N83">
            <v>0.22222222222222229</v>
          </cell>
          <cell r="O83">
            <v>0.16046769650934539</v>
          </cell>
          <cell r="P83">
            <v>5.6346802803495688E-2</v>
          </cell>
          <cell r="Q83">
            <v>8.206321193646704E-2</v>
          </cell>
          <cell r="R83">
            <v>4.8590381426202311E-2</v>
          </cell>
          <cell r="S83">
            <v>5.5142409065614517E-2</v>
          </cell>
          <cell r="T83">
            <v>8.372657876474654E-2</v>
          </cell>
          <cell r="U83">
            <v>-6.2433581296493117E-2</v>
          </cell>
          <cell r="V83">
            <v>8.9892567419425529E-2</v>
          </cell>
          <cell r="W83">
            <v>9.6335656614450427E-2</v>
          </cell>
          <cell r="X83">
            <v>5.5235294117647049E-2</v>
          </cell>
          <cell r="Y83">
            <v>-6.2854825628548827E-3</v>
          </cell>
          <cell r="Z83">
            <v>3.2237300863594998E-2</v>
          </cell>
          <cell r="AA83">
            <v>4.1981341625943802E-2</v>
          </cell>
          <cell r="AB83">
            <v>6.4332031398126821E-2</v>
          </cell>
          <cell r="AC83">
            <v>0.1187673130193907</v>
          </cell>
          <cell r="AD83">
            <v>9.194919701899873E-2</v>
          </cell>
          <cell r="AE83">
            <v>2.3404644359114931E-2</v>
          </cell>
          <cell r="AF83">
            <v>0.1764387515785675</v>
          </cell>
          <cell r="AG83">
            <v>4.6699336984721951E-2</v>
          </cell>
          <cell r="AH83">
            <v>8.4137557541294372E-2</v>
          </cell>
          <cell r="AI83">
            <v>4.179918218991352E-2</v>
          </cell>
          <cell r="AJ83">
            <v>0.14753582113053071</v>
          </cell>
          <cell r="AK83">
            <v>0.1993286526930764</v>
          </cell>
          <cell r="AL83">
            <v>3.228970816643506E-2</v>
          </cell>
          <cell r="AM83">
            <v>-8.7096034838414216E-3</v>
          </cell>
          <cell r="AN83">
            <v>1.3727153543610759E-2</v>
          </cell>
          <cell r="AO83">
            <v>7.2262367982212306E-2</v>
          </cell>
          <cell r="AP83">
            <v>0.14631175437967969</v>
          </cell>
          <cell r="AQ83">
            <v>0</v>
          </cell>
          <cell r="AR83">
            <v>0.31337666780704748</v>
          </cell>
          <cell r="AS83">
            <v>2.4482758620689719E-2</v>
          </cell>
          <cell r="AT83">
            <v>4.848401238541955E-2</v>
          </cell>
          <cell r="AU83">
            <v>4.8163177306711942E-2</v>
          </cell>
          <cell r="AV83">
            <v>6.8481123792800691E-2</v>
          </cell>
          <cell r="AW83">
            <v>8.9102152264696644E-2</v>
          </cell>
          <cell r="AX83">
            <v>3.534802531093173E-2</v>
          </cell>
          <cell r="AY83">
            <v>9.2301739051261045E-2</v>
          </cell>
          <cell r="AZ83">
            <v>5.999488472359249E-2</v>
          </cell>
          <cell r="BA83">
            <v>2.7166530834012551E-2</v>
          </cell>
          <cell r="BB83">
            <v>6.9593147751605411E-3</v>
          </cell>
          <cell r="BC83">
            <v>0.1292418102514927</v>
          </cell>
          <cell r="BD83">
            <v>0.12670928235999909</v>
          </cell>
          <cell r="BE83">
            <v>8.7051963642599928E-2</v>
          </cell>
          <cell r="BF83">
            <v>5.9081910418213417E-2</v>
          </cell>
          <cell r="BG83">
            <v>0.11949594438006959</v>
          </cell>
          <cell r="BH83">
            <v>0.25785964801415528</v>
          </cell>
          <cell r="BI83">
            <v>4.0426251691475068E-2</v>
          </cell>
          <cell r="BJ83">
            <v>0.32953156366001618</v>
          </cell>
          <cell r="BK83">
            <v>0.1539363573370289</v>
          </cell>
          <cell r="BL83">
            <v>0.1006555585905491</v>
          </cell>
          <cell r="BM83">
            <v>0.13060706926612761</v>
          </cell>
          <cell r="BN83">
            <v>7.2696111686364251E-2</v>
          </cell>
          <cell r="BO83">
            <v>0.1623765416304179</v>
          </cell>
          <cell r="BP83">
            <v>9.0497116176874615E-2</v>
          </cell>
          <cell r="BQ83">
            <v>0.1183591913493183</v>
          </cell>
          <cell r="BR83">
            <v>0.19696832579185511</v>
          </cell>
          <cell r="BS83">
            <v>7.7620967741935498E-2</v>
          </cell>
          <cell r="BT83">
            <v>7.1545140022194698E-2</v>
          </cell>
          <cell r="BU83">
            <v>0.1080694220790839</v>
          </cell>
          <cell r="BV83">
            <v>2.2026040200856078E-2</v>
          </cell>
          <cell r="BW83">
            <v>5.6755123344871317E-2</v>
          </cell>
          <cell r="BX83">
            <v>6.2525914254913273E-2</v>
          </cell>
          <cell r="BY83">
            <v>3.6348176718092651E-2</v>
          </cell>
          <cell r="BZ83">
            <v>0.32586367880485517</v>
          </cell>
          <cell r="CA83">
            <v>5.8934495544135768E-2</v>
          </cell>
          <cell r="CB83">
            <v>0.22988505747126431</v>
          </cell>
          <cell r="CC83">
            <v>1.0831035840882301E-2</v>
          </cell>
          <cell r="CD83">
            <v>6.7477979395561549E-2</v>
          </cell>
          <cell r="CE83">
            <v>0</v>
          </cell>
          <cell r="CF83">
            <v>6.3468550592524986E-2</v>
          </cell>
          <cell r="CG83">
            <v>8.3041218421370688E-2</v>
          </cell>
          <cell r="CH83">
            <v>8.3489393578262794E-2</v>
          </cell>
          <cell r="CI83">
            <v>0.19619302731442029</v>
          </cell>
          <cell r="CJ83">
            <v>2.0952075138476411E-2</v>
          </cell>
          <cell r="CK83">
            <v>0.13835416629733241</v>
          </cell>
          <cell r="CL83">
            <v>0.2114436619718312</v>
          </cell>
          <cell r="CM83">
            <v>-1.381197472148021E-2</v>
          </cell>
          <cell r="CN83">
            <v>5.7173045315801703E-2</v>
          </cell>
          <cell r="CO83">
            <v>0.14392441221709529</v>
          </cell>
          <cell r="CP83">
            <v>5.3281461434370847E-2</v>
          </cell>
          <cell r="CQ83">
            <v>0</v>
          </cell>
          <cell r="CR83">
            <v>8.3099906629318321E-2</v>
          </cell>
          <cell r="CS83">
            <v>-2.2452749751314501E-2</v>
          </cell>
          <cell r="CT83">
            <v>0.1072387391866363</v>
          </cell>
        </row>
        <row r="84">
          <cell r="B84">
            <v>-4.7890058015132457E-2</v>
          </cell>
          <cell r="C84">
            <v>5.4732945531464898E-2</v>
          </cell>
          <cell r="D84">
            <v>1.3173652694611351E-3</v>
          </cell>
          <cell r="E84">
            <v>6.5495792169776967E-2</v>
          </cell>
          <cell r="F84">
            <v>1.3337412052615519E-2</v>
          </cell>
          <cell r="G84">
            <v>2.0261772788672031E-2</v>
          </cell>
          <cell r="H84">
            <v>-5.4383497421472971E-3</v>
          </cell>
          <cell r="I84">
            <v>2.9446157117040569E-2</v>
          </cell>
          <cell r="J84">
            <v>1.4207488530413089E-2</v>
          </cell>
          <cell r="K84">
            <v>1.075132275132273E-2</v>
          </cell>
          <cell r="L84">
            <v>2.1841725012557989E-2</v>
          </cell>
          <cell r="M84">
            <v>-3.0225988700564921E-2</v>
          </cell>
          <cell r="N84">
            <v>-1.85491276400368E-2</v>
          </cell>
          <cell r="O84">
            <v>1.1031682993557499E-2</v>
          </cell>
          <cell r="P84">
            <v>3.0241968512966681E-2</v>
          </cell>
          <cell r="Q84">
            <v>-1.6309585588257011E-2</v>
          </cell>
          <cell r="R84">
            <v>3.004902736043014E-2</v>
          </cell>
          <cell r="S84">
            <v>1.1506928129644709E-2</v>
          </cell>
          <cell r="T84">
            <v>2.8184475211658011E-2</v>
          </cell>
          <cell r="U84">
            <v>9.7194672711816477E-2</v>
          </cell>
          <cell r="V84">
            <v>-2.4944679139006221E-2</v>
          </cell>
          <cell r="W84">
            <v>-1.8883363756527771E-4</v>
          </cell>
          <cell r="X84">
            <v>-1.8061207425162928E-2</v>
          </cell>
          <cell r="Y84">
            <v>9.7735156090593689E-2</v>
          </cell>
          <cell r="Z84">
            <v>-3.301461927527205E-2</v>
          </cell>
          <cell r="AA84">
            <v>4.6898315924110978E-3</v>
          </cell>
          <cell r="AB84">
            <v>-1.004720762447664E-2</v>
          </cell>
          <cell r="AC84">
            <v>-2.329000309501705E-2</v>
          </cell>
          <cell r="AD84">
            <v>6.6759588580217244E-2</v>
          </cell>
          <cell r="AE84">
            <v>-1.7866714311238211E-2</v>
          </cell>
          <cell r="AF84">
            <v>3.6037417573991933E-2</v>
          </cell>
          <cell r="AG84">
            <v>1.6799779675020551E-2</v>
          </cell>
          <cell r="AH84">
            <v>3.2339923870800202E-2</v>
          </cell>
          <cell r="AI84">
            <v>-2.2895769733972671E-3</v>
          </cell>
          <cell r="AJ84">
            <v>7.4094401756312767E-3</v>
          </cell>
          <cell r="AK84">
            <v>2.7603888473453742E-2</v>
          </cell>
          <cell r="AL84">
            <v>8.2356667722520704E-3</v>
          </cell>
          <cell r="AM84">
            <v>5.225433526011547E-2</v>
          </cell>
          <cell r="AN84">
            <v>0.1145682769113732</v>
          </cell>
          <cell r="AO84">
            <v>-5.0112320718852521E-3</v>
          </cell>
          <cell r="AP84">
            <v>3.9878738631746742E-2</v>
          </cell>
          <cell r="AQ84">
            <v>0</v>
          </cell>
          <cell r="AR84">
            <v>2.8132326126595331E-2</v>
          </cell>
          <cell r="AS84">
            <v>-8.5829686974083774E-3</v>
          </cell>
          <cell r="AT84">
            <v>3.450241955526967E-2</v>
          </cell>
          <cell r="AU84">
            <v>4.0749011944815727E-2</v>
          </cell>
          <cell r="AV84">
            <v>1.576622843056685E-2</v>
          </cell>
          <cell r="AW84">
            <v>-6.507392250119981E-3</v>
          </cell>
          <cell r="AX84">
            <v>9.2307692307692202E-2</v>
          </cell>
          <cell r="AY84">
            <v>-4.2761581261591693E-2</v>
          </cell>
          <cell r="AZ84">
            <v>-1.116817758781152E-2</v>
          </cell>
          <cell r="BA84">
            <v>-6.083046813012527E-3</v>
          </cell>
          <cell r="BB84">
            <v>4.4391281233386648E-2</v>
          </cell>
          <cell r="BC84">
            <v>3.8076975756744509E-3</v>
          </cell>
          <cell r="BD84">
            <v>1.8691245593419611E-2</v>
          </cell>
          <cell r="BE84">
            <v>1.328369040482125E-2</v>
          </cell>
          <cell r="BF84">
            <v>1.927682691746035E-3</v>
          </cell>
          <cell r="BG84">
            <v>-1.6819769698539491E-3</v>
          </cell>
          <cell r="BH84">
            <v>1.994473750313985E-2</v>
          </cell>
          <cell r="BI84">
            <v>1.6257519102591539E-4</v>
          </cell>
          <cell r="BJ84">
            <v>-1.6195288183344151E-2</v>
          </cell>
          <cell r="BK84">
            <v>2.4620074830246089E-2</v>
          </cell>
          <cell r="BL84">
            <v>-2.345204119617816E-2</v>
          </cell>
          <cell r="BM84">
            <v>4.2618813963269497E-2</v>
          </cell>
          <cell r="BN84">
            <v>1.081782778018181E-2</v>
          </cell>
          <cell r="BO84">
            <v>3.9931319890816219E-2</v>
          </cell>
          <cell r="BP84">
            <v>-1.649666288880491E-2</v>
          </cell>
          <cell r="BQ84">
            <v>-1.7735155018391961E-2</v>
          </cell>
          <cell r="BR84">
            <v>4.6837787774543622E-2</v>
          </cell>
          <cell r="BS84">
            <v>-1.0186051346013801E-2</v>
          </cell>
          <cell r="BT84">
            <v>-4.4288760280231543E-2</v>
          </cell>
          <cell r="BU84">
            <v>3.0356854513160059E-2</v>
          </cell>
          <cell r="BV84">
            <v>1.939186643091095E-2</v>
          </cell>
          <cell r="BW84">
            <v>7.8641988145991437E-2</v>
          </cell>
          <cell r="BX84">
            <v>4.5266526184344347E-3</v>
          </cell>
          <cell r="BY84">
            <v>3.38333336152763E-3</v>
          </cell>
          <cell r="BZ84">
            <v>3.8497652582159647E-2</v>
          </cell>
          <cell r="CA84">
            <v>1.5050064500276459E-2</v>
          </cell>
          <cell r="CB84">
            <v>-4.2182369285172938E-2</v>
          </cell>
          <cell r="CC84">
            <v>2.5845834145074239E-2</v>
          </cell>
          <cell r="CD84">
            <v>-8.6159139283320529E-3</v>
          </cell>
          <cell r="CE84">
            <v>0</v>
          </cell>
          <cell r="CF84">
            <v>-3.3322618664952341E-2</v>
          </cell>
          <cell r="CG84">
            <v>-2.3995535714285591E-2</v>
          </cell>
          <cell r="CH84">
            <v>2.1998051601146429E-3</v>
          </cell>
          <cell r="CI84">
            <v>-3.5693685746276398E-2</v>
          </cell>
          <cell r="CJ84">
            <v>-2.272369869476332E-2</v>
          </cell>
          <cell r="CK84">
            <v>0.1162481233227535</v>
          </cell>
          <cell r="CL84">
            <v>-4.8830111902339768E-2</v>
          </cell>
          <cell r="CM84">
            <v>2.0677809341348889E-2</v>
          </cell>
          <cell r="CN84">
            <v>2.6651860077734572E-2</v>
          </cell>
          <cell r="CO84">
            <v>-1.152516327314723E-3</v>
          </cell>
          <cell r="CP84">
            <v>1.9551951180343471E-2</v>
          </cell>
          <cell r="CQ84">
            <v>0</v>
          </cell>
          <cell r="CR84">
            <v>-2.2619047619047539E-2</v>
          </cell>
          <cell r="CS84">
            <v>2.776566361389721E-2</v>
          </cell>
          <cell r="CT84">
            <v>3.4169996856899143E-2</v>
          </cell>
        </row>
        <row r="85">
          <cell r="B85">
            <v>6.1558778555210518E-2</v>
          </cell>
          <cell r="C85">
            <v>-9.5930475474220844E-2</v>
          </cell>
          <cell r="D85">
            <v>3.4983853606027848E-2</v>
          </cell>
          <cell r="E85">
            <v>-2.3466117216116582E-3</v>
          </cell>
          <cell r="F85">
            <v>-1.6301394674876899E-3</v>
          </cell>
          <cell r="G85">
            <v>6.6015339663988426E-2</v>
          </cell>
          <cell r="H85">
            <v>4.2424813802206529E-3</v>
          </cell>
          <cell r="I85">
            <v>4.8223874432052893E-2</v>
          </cell>
          <cell r="J85">
            <v>-7.0407120968918768E-2</v>
          </cell>
          <cell r="K85">
            <v>1.8133087650236579E-2</v>
          </cell>
          <cell r="L85">
            <v>-7.3616429876253156E-3</v>
          </cell>
          <cell r="M85">
            <v>2.433893258245123E-2</v>
          </cell>
          <cell r="N85">
            <v>-3.1811377245507528E-3</v>
          </cell>
          <cell r="O85">
            <v>-2.8558542830540049E-2</v>
          </cell>
          <cell r="P85">
            <v>-3.0053906212730301E-3</v>
          </cell>
          <cell r="Q85">
            <v>4.9890722737206961E-2</v>
          </cell>
          <cell r="R85">
            <v>2.5794564716720592E-2</v>
          </cell>
          <cell r="S85">
            <v>-1.5168033369673539E-3</v>
          </cell>
          <cell r="T85">
            <v>5.3337959811915907E-2</v>
          </cell>
          <cell r="U85">
            <v>-5.9400826446280967E-2</v>
          </cell>
          <cell r="V85">
            <v>2.826490612750154E-2</v>
          </cell>
          <cell r="W85">
            <v>4.2747418786199809E-2</v>
          </cell>
          <cell r="X85">
            <v>9.3670167470905064E-3</v>
          </cell>
          <cell r="Y85">
            <v>7.8438661710037216E-2</v>
          </cell>
          <cell r="Z85">
            <v>6.126177766631935E-3</v>
          </cell>
          <cell r="AA85">
            <v>1.209420751113943E-2</v>
          </cell>
          <cell r="AB85">
            <v>3.5738064817980593E-2</v>
          </cell>
          <cell r="AC85">
            <v>-4.3571258813277502E-3</v>
          </cell>
          <cell r="AD85">
            <v>2.6582563640459519E-2</v>
          </cell>
          <cell r="AE85">
            <v>1.255230125522999E-2</v>
          </cell>
          <cell r="AF85">
            <v>-2.3090586145648299E-2</v>
          </cell>
          <cell r="AG85">
            <v>-3.8190682556879851E-2</v>
          </cell>
          <cell r="AH85">
            <v>2.5549211264879409E-2</v>
          </cell>
          <cell r="AI85">
            <v>-1.639165118566277E-2</v>
          </cell>
          <cell r="AJ85">
            <v>4.535548896758379E-2</v>
          </cell>
          <cell r="AK85">
            <v>0.105204066781712</v>
          </cell>
          <cell r="AL85">
            <v>-1.6415331448319082E-2</v>
          </cell>
          <cell r="AM85">
            <v>4.7242364315535079E-2</v>
          </cell>
          <cell r="AN85">
            <v>-5.5081564398334559E-2</v>
          </cell>
          <cell r="AO85">
            <v>3.6297325460229242E-2</v>
          </cell>
          <cell r="AP85">
            <v>1.8874162233642799E-2</v>
          </cell>
          <cell r="AQ85">
            <v>0</v>
          </cell>
          <cell r="AR85">
            <v>-0.23055485178616661</v>
          </cell>
          <cell r="AS85">
            <v>1.29010354778476E-2</v>
          </cell>
          <cell r="AT85">
            <v>-5.8082842243608601E-3</v>
          </cell>
          <cell r="AU85">
            <v>-1.074304913427393E-2</v>
          </cell>
          <cell r="AV85">
            <v>-8.8983265079123353E-3</v>
          </cell>
          <cell r="AW85">
            <v>2.692371922142045E-2</v>
          </cell>
          <cell r="AX85">
            <v>-7.1773104379702857E-2</v>
          </cell>
          <cell r="AY85">
            <v>5.3510395123544052E-2</v>
          </cell>
          <cell r="AZ85">
            <v>6.5081744344128056E-2</v>
          </cell>
          <cell r="BA85">
            <v>1.756253326237367E-2</v>
          </cell>
          <cell r="BB85">
            <v>1.6289132094680529E-2</v>
          </cell>
          <cell r="BC85">
            <v>-1.6837681475821431E-2</v>
          </cell>
          <cell r="BD85">
            <v>-5.2936087379690688E-2</v>
          </cell>
          <cell r="BE85">
            <v>0.14417388055053881</v>
          </cell>
          <cell r="BF85">
            <v>1.2593283582089439E-2</v>
          </cell>
          <cell r="BG85">
            <v>-4.1342664593053358E-2</v>
          </cell>
          <cell r="BH85">
            <v>0.119224706925426</v>
          </cell>
          <cell r="BI85">
            <v>3.2672301690507062E-2</v>
          </cell>
          <cell r="BJ85">
            <v>4.9557157922714978E-2</v>
          </cell>
          <cell r="BK85">
            <v>1.365972410062222E-2</v>
          </cell>
          <cell r="BL85">
            <v>4.3837357052096682E-2</v>
          </cell>
          <cell r="BM85">
            <v>-4.4372730939895237E-2</v>
          </cell>
          <cell r="BN85">
            <v>1.890147523709174E-2</v>
          </cell>
          <cell r="BO85">
            <v>3.9287075060327803E-2</v>
          </cell>
          <cell r="BP85">
            <v>-2.458386683738778E-2</v>
          </cell>
          <cell r="BQ85">
            <v>-1.016450448040662E-3</v>
          </cell>
          <cell r="BR85">
            <v>-3.5389282103134523E-2</v>
          </cell>
          <cell r="BS85">
            <v>-4.4313766670166947E-2</v>
          </cell>
          <cell r="BT85">
            <v>-0.1123788883222845</v>
          </cell>
          <cell r="BU85">
            <v>-6.5506973828553527E-2</v>
          </cell>
          <cell r="BV85">
            <v>-5.1083371246587912E-2</v>
          </cell>
          <cell r="BW85">
            <v>-1.8133091687312589E-2</v>
          </cell>
          <cell r="BX85">
            <v>7.8937145520938445E-2</v>
          </cell>
          <cell r="BY85">
            <v>-4.2149062689143868E-2</v>
          </cell>
          <cell r="BZ85">
            <v>-3.5940325497287651E-2</v>
          </cell>
          <cell r="CA85">
            <v>2.735415153715803E-2</v>
          </cell>
          <cell r="CB85">
            <v>2.5580168776371259E-2</v>
          </cell>
          <cell r="CC85">
            <v>-6.9506868392732679E-2</v>
          </cell>
          <cell r="CD85">
            <v>2.176374571710071E-2</v>
          </cell>
          <cell r="CE85">
            <v>0</v>
          </cell>
          <cell r="CF85">
            <v>4.3227665706051521E-3</v>
          </cell>
          <cell r="CG85">
            <v>4.619782732990263E-2</v>
          </cell>
          <cell r="CH85">
            <v>5.0390392273682139E-2</v>
          </cell>
          <cell r="CI85">
            <v>7.5789029238943151E-2</v>
          </cell>
          <cell r="CJ85">
            <v>5.205567624104912E-2</v>
          </cell>
          <cell r="CK85">
            <v>7.3171455711232403E-2</v>
          </cell>
          <cell r="CL85">
            <v>0.1051184110007639</v>
          </cell>
          <cell r="CM85">
            <v>-1.6957928802589058E-2</v>
          </cell>
          <cell r="CN85">
            <v>-1.5251487290427249E-2</v>
          </cell>
          <cell r="CO85">
            <v>2.9423076923077E-2</v>
          </cell>
          <cell r="CP85">
            <v>4.8040952943492872E-2</v>
          </cell>
          <cell r="CQ85">
            <v>0</v>
          </cell>
          <cell r="CR85">
            <v>-6.7201478432521444E-4</v>
          </cell>
          <cell r="CS85">
            <v>2.899575671852905E-2</v>
          </cell>
          <cell r="CT85">
            <v>6.8990969086488496E-2</v>
          </cell>
        </row>
        <row r="86">
          <cell r="B86">
            <v>-2.8045134114668691E-2</v>
          </cell>
          <cell r="C86">
            <v>-6.645715870228297E-2</v>
          </cell>
          <cell r="D86">
            <v>-6.0726873519385223E-2</v>
          </cell>
          <cell r="E86">
            <v>-2.4209741265561299E-2</v>
          </cell>
          <cell r="F86">
            <v>-4.0033865505563648E-2</v>
          </cell>
          <cell r="G86">
            <v>1.8029978586723731E-2</v>
          </cell>
          <cell r="H86">
            <v>-5.0647765677806933E-2</v>
          </cell>
          <cell r="I86">
            <v>1.457984435031023E-2</v>
          </cell>
          <cell r="J86">
            <v>-5.8472647358919987E-2</v>
          </cell>
          <cell r="K86">
            <v>3.6607436656795E-2</v>
          </cell>
          <cell r="L86">
            <v>-5.5630961115187061E-2</v>
          </cell>
          <cell r="M86">
            <v>-4.2465796707636838E-2</v>
          </cell>
          <cell r="N86">
            <v>-3.7544584193730079E-2</v>
          </cell>
          <cell r="O86">
            <v>-8.5064322405762893E-2</v>
          </cell>
          <cell r="P86">
            <v>-6.3765989345752616E-2</v>
          </cell>
          <cell r="Q86">
            <v>-8.2477926925561773E-2</v>
          </cell>
          <cell r="R86">
            <v>6.4810657087262413E-2</v>
          </cell>
          <cell r="S86">
            <v>1.94635651554711E-2</v>
          </cell>
          <cell r="T86">
            <v>-8.4638677607767443E-2</v>
          </cell>
          <cell r="U86">
            <v>3.0203185063152119E-2</v>
          </cell>
          <cell r="V86">
            <v>-3.5513643659711103E-2</v>
          </cell>
          <cell r="W86">
            <v>-4.4617520980498648E-2</v>
          </cell>
          <cell r="X86">
            <v>-1.2654668166479199E-2</v>
          </cell>
          <cell r="Y86">
            <v>0.1034126163391933</v>
          </cell>
          <cell r="Z86">
            <v>-7.2639225181596601E-3</v>
          </cell>
          <cell r="AA86">
            <v>-5.8700209643606227E-3</v>
          </cell>
          <cell r="AB86">
            <v>4.2514377052313312E-2</v>
          </cell>
          <cell r="AC86">
            <v>-3.1826861871420142E-4</v>
          </cell>
          <cell r="AD86">
            <v>-4.2308536317752887E-2</v>
          </cell>
          <cell r="AE86">
            <v>-2.479338842975198E-2</v>
          </cell>
          <cell r="AF86">
            <v>-3.7575757575757478E-2</v>
          </cell>
          <cell r="AG86">
            <v>-3.3230076034919787E-2</v>
          </cell>
          <cell r="AH86">
            <v>1.236198924223841E-2</v>
          </cell>
          <cell r="AI86">
            <v>-1.166537051438743E-2</v>
          </cell>
          <cell r="AJ86">
            <v>-0.12514657980456029</v>
          </cell>
          <cell r="AK86">
            <v>-4.8121602046767187E-2</v>
          </cell>
          <cell r="AL86">
            <v>-1.3974287311347091E-2</v>
          </cell>
          <cell r="AM86">
            <v>5.1825430130088217E-2</v>
          </cell>
          <cell r="AN86">
            <v>2.5642877780988279E-2</v>
          </cell>
          <cell r="AO86">
            <v>-3.3182503770739169E-2</v>
          </cell>
          <cell r="AP86">
            <v>-9.3802542697857261E-3</v>
          </cell>
          <cell r="AQ86">
            <v>0</v>
          </cell>
          <cell r="AR86">
            <v>-9.8617056305564721E-2</v>
          </cell>
          <cell r="AS86">
            <v>4.4075749958102817E-2</v>
          </cell>
          <cell r="AT86">
            <v>-4.7540867093105899E-2</v>
          </cell>
          <cell r="AU86">
            <v>-4.8968612425170033E-2</v>
          </cell>
          <cell r="AV86">
            <v>-2.9944396265877748E-2</v>
          </cell>
          <cell r="AW86">
            <v>-1.1419485400404829E-2</v>
          </cell>
          <cell r="AX86">
            <v>-2.2656412388276759E-2</v>
          </cell>
          <cell r="AY86">
            <v>-2.25239187485804E-3</v>
          </cell>
          <cell r="AZ86">
            <v>-5.1318976238790337E-2</v>
          </cell>
          <cell r="BA86">
            <v>-1.542887029288709E-2</v>
          </cell>
          <cell r="BB86">
            <v>2.5294264963686471E-2</v>
          </cell>
          <cell r="BC86">
            <v>-5.2904765870041892E-2</v>
          </cell>
          <cell r="BD86">
            <v>-6.4344847273765327E-2</v>
          </cell>
          <cell r="BE86">
            <v>5.4974961898541794E-3</v>
          </cell>
          <cell r="BF86">
            <v>-5.6540764624596902E-2</v>
          </cell>
          <cell r="BG86">
            <v>-0.1034203055292687</v>
          </cell>
          <cell r="BH86">
            <v>-8.2671360985806963E-2</v>
          </cell>
          <cell r="BI86">
            <v>-2.0462773492838648E-3</v>
          </cell>
          <cell r="BJ86">
            <v>-5.1734701379755547E-2</v>
          </cell>
          <cell r="BK86">
            <v>-1.120747164776514E-2</v>
          </cell>
          <cell r="BL86">
            <v>-6.4516129032258229E-3</v>
          </cell>
          <cell r="BM86">
            <v>-0.11143942591810881</v>
          </cell>
          <cell r="BN86">
            <v>-4.0236571650184128E-2</v>
          </cell>
          <cell r="BO86">
            <v>-7.686667481363807E-2</v>
          </cell>
          <cell r="BP86">
            <v>-5.3032291940141807E-2</v>
          </cell>
          <cell r="BQ86">
            <v>-4.7098829892628702E-2</v>
          </cell>
          <cell r="BR86">
            <v>-0.13450883498053309</v>
          </cell>
          <cell r="BS86">
            <v>-7.9771453686408145E-2</v>
          </cell>
          <cell r="BT86">
            <v>-6.6750448833034048E-2</v>
          </cell>
          <cell r="BU86">
            <v>-0.1157135669964784</v>
          </cell>
          <cell r="BV86">
            <v>0.1034415594144706</v>
          </cell>
          <cell r="BW86">
            <v>-4.7127204178613047E-3</v>
          </cell>
          <cell r="BX86">
            <v>3.024411319939357E-3</v>
          </cell>
          <cell r="BY86">
            <v>-2.5462347724916509E-2</v>
          </cell>
          <cell r="BZ86">
            <v>-1.1723329425555871E-3</v>
          </cell>
          <cell r="CA86">
            <v>1.985155513666359E-2</v>
          </cell>
          <cell r="CB86">
            <v>-4.6798662895345948E-2</v>
          </cell>
          <cell r="CC86">
            <v>-7.0072794067623678E-2</v>
          </cell>
          <cell r="CD86">
            <v>6.3339234057251392E-2</v>
          </cell>
          <cell r="CE86">
            <v>0</v>
          </cell>
          <cell r="CF86">
            <v>6.8756207924070223E-2</v>
          </cell>
          <cell r="CG86">
            <v>-0.1089736583233141</v>
          </cell>
          <cell r="CH86">
            <v>-4.5226580691384632E-2</v>
          </cell>
          <cell r="CI86">
            <v>-0.1103188879803761</v>
          </cell>
          <cell r="CJ86">
            <v>1.5907005200367141E-2</v>
          </cell>
          <cell r="CK86">
            <v>-5.449063701490886E-2</v>
          </cell>
          <cell r="CL86">
            <v>-6.2767869487073025E-2</v>
          </cell>
          <cell r="CM86">
            <v>-6.9594416644719437E-2</v>
          </cell>
          <cell r="CN86">
            <v>-4.3771968365553637E-2</v>
          </cell>
          <cell r="CO86">
            <v>2.5219503082383628E-2</v>
          </cell>
          <cell r="CP86">
            <v>5.3090362577493888E-2</v>
          </cell>
          <cell r="CQ86">
            <v>1.1416670268401261</v>
          </cell>
          <cell r="CR86">
            <v>-3.8498718110368528E-2</v>
          </cell>
          <cell r="CS86">
            <v>2.8453608247422491E-2</v>
          </cell>
          <cell r="CT86">
            <v>-7.887575646805578E-2</v>
          </cell>
        </row>
        <row r="87">
          <cell r="B87">
            <v>-5.5912336641666949E-2</v>
          </cell>
          <cell r="C87">
            <v>-7.8613861386138573E-2</v>
          </cell>
          <cell r="D87">
            <v>5.0073818897637727E-2</v>
          </cell>
          <cell r="E87">
            <v>-2.822035393027222E-2</v>
          </cell>
          <cell r="F87">
            <v>-1.4111125110243259E-2</v>
          </cell>
          <cell r="G87">
            <v>-3.5799924277481021E-2</v>
          </cell>
          <cell r="H87">
            <v>-2.7292954264524161E-2</v>
          </cell>
          <cell r="I87">
            <v>-9.2241965239342472E-3</v>
          </cell>
          <cell r="J87">
            <v>-5.5018339446482163E-2</v>
          </cell>
          <cell r="K87">
            <v>7.9358781049123639E-3</v>
          </cell>
          <cell r="L87">
            <v>-1.782974343038057E-2</v>
          </cell>
          <cell r="M87">
            <v>-6.8371555848869892E-2</v>
          </cell>
          <cell r="N87">
            <v>-4.5055588063194867E-2</v>
          </cell>
          <cell r="O87">
            <v>-2.137724452883305E-2</v>
          </cell>
          <cell r="P87">
            <v>-2.24020442930154E-2</v>
          </cell>
          <cell r="Q87">
            <v>-3.5988108277264841E-2</v>
          </cell>
          <cell r="R87">
            <v>-2.9378689907225249E-2</v>
          </cell>
          <cell r="S87">
            <v>-1.024447031431897E-2</v>
          </cell>
          <cell r="T87">
            <v>2.762270349078633E-2</v>
          </cell>
          <cell r="U87">
            <v>-6.130063965885002E-3</v>
          </cell>
          <cell r="V87">
            <v>2.9332223840232929E-2</v>
          </cell>
          <cell r="W87">
            <v>-5.3336703741152618E-2</v>
          </cell>
          <cell r="X87">
            <v>-1.469666761606392E-2</v>
          </cell>
          <cell r="Y87">
            <v>-2.2961574507966209E-2</v>
          </cell>
          <cell r="Z87">
            <v>-4.0889526542323704E-3</v>
          </cell>
          <cell r="AA87">
            <v>3.374103753690294E-3</v>
          </cell>
          <cell r="AB87">
            <v>-1.608226118258782E-2</v>
          </cell>
          <cell r="AC87">
            <v>-6.8927093282394103E-2</v>
          </cell>
          <cell r="AD87">
            <v>7.7952431144310497E-2</v>
          </cell>
          <cell r="AE87">
            <v>-5.7295504789977907E-2</v>
          </cell>
          <cell r="AF87">
            <v>-2.6763224181360231E-2</v>
          </cell>
          <cell r="AG87">
            <v>2.126420040780674E-2</v>
          </cell>
          <cell r="AH87">
            <v>-3.5999254287844902E-2</v>
          </cell>
          <cell r="AI87">
            <v>-4.7437050359712241E-2</v>
          </cell>
          <cell r="AJ87">
            <v>1.30314989947129E-2</v>
          </cell>
          <cell r="AK87">
            <v>-2.7431372161505149E-2</v>
          </cell>
          <cell r="AL87">
            <v>-7.1266601878847702E-3</v>
          </cell>
          <cell r="AM87">
            <v>-2.1942948334330751E-2</v>
          </cell>
          <cell r="AN87">
            <v>-2.500176068737248E-2</v>
          </cell>
          <cell r="AO87">
            <v>-2.912116484659388E-2</v>
          </cell>
          <cell r="AP87">
            <v>-1.211922698984591E-2</v>
          </cell>
          <cell r="AQ87">
            <v>0</v>
          </cell>
          <cell r="AR87">
            <v>-4.8401826484018251E-2</v>
          </cell>
          <cell r="AS87">
            <v>-7.7046548956660743E-3</v>
          </cell>
          <cell r="AT87">
            <v>-5.042869615180845E-2</v>
          </cell>
          <cell r="AU87">
            <v>-4.9201728587719873E-2</v>
          </cell>
          <cell r="AV87">
            <v>2.6451409339503629E-2</v>
          </cell>
          <cell r="AW87">
            <v>-9.2009065652873256E-2</v>
          </cell>
          <cell r="AX87">
            <v>-2.8711186729051489E-2</v>
          </cell>
          <cell r="AY87">
            <v>-3.6720238588352161E-2</v>
          </cell>
          <cell r="AZ87">
            <v>-3.5051404126129948E-2</v>
          </cell>
          <cell r="BA87">
            <v>-1.0889774236387709E-2</v>
          </cell>
          <cell r="BB87">
            <v>3.2975085490962508E-2</v>
          </cell>
          <cell r="BC87">
            <v>-5.7823627677969447E-2</v>
          </cell>
          <cell r="BD87">
            <v>-7.2166625986494259E-2</v>
          </cell>
          <cell r="BE87">
            <v>5.7705840957072541E-2</v>
          </cell>
          <cell r="BF87">
            <v>0.1016111314536798</v>
          </cell>
          <cell r="BG87">
            <v>-1.6586248492159169E-2</v>
          </cell>
          <cell r="BH87">
            <v>-9.1153329495297086E-4</v>
          </cell>
          <cell r="BI87">
            <v>5.0473186119874844E-3</v>
          </cell>
          <cell r="BJ87">
            <v>-8.6543762922122736E-2</v>
          </cell>
          <cell r="BK87">
            <v>-5.4648495479692423E-2</v>
          </cell>
          <cell r="BL87">
            <v>1.188434207302125E-2</v>
          </cell>
          <cell r="BM87">
            <v>-3.4520981789390337E-2</v>
          </cell>
          <cell r="BN87">
            <v>-5.771626763646176E-2</v>
          </cell>
          <cell r="BO87">
            <v>-8.9356632247815648E-3</v>
          </cell>
          <cell r="BP87">
            <v>-2.786248960354876E-2</v>
          </cell>
          <cell r="BQ87">
            <v>-4.144655501854555E-2</v>
          </cell>
          <cell r="BR87">
            <v>-8.0496561269951195E-2</v>
          </cell>
          <cell r="BS87">
            <v>1.49253731343284E-2</v>
          </cell>
          <cell r="BT87">
            <v>1.8621830633680721E-2</v>
          </cell>
          <cell r="BU87">
            <v>1.0051204248056059E-2</v>
          </cell>
          <cell r="BV87">
            <v>-3.0673347183184711E-2</v>
          </cell>
          <cell r="BW87">
            <v>3.0491654500256479E-2</v>
          </cell>
          <cell r="BX87">
            <v>-1.8666092325364311E-2</v>
          </cell>
          <cell r="BY87">
            <v>7.9470150830733832E-3</v>
          </cell>
          <cell r="BZ87">
            <v>-6.0328638497652583E-2</v>
          </cell>
          <cell r="CA87">
            <v>-7.1044879570264508E-3</v>
          </cell>
          <cell r="CB87">
            <v>-8.0028774390792146E-2</v>
          </cell>
          <cell r="CC87">
            <v>1.6094813080693719E-3</v>
          </cell>
          <cell r="CD87">
            <v>-7.8772129283742887E-3</v>
          </cell>
          <cell r="CE87">
            <v>0</v>
          </cell>
          <cell r="CF87">
            <v>6.4436183395291113E-2</v>
          </cell>
          <cell r="CG87">
            <v>-2.477919528949946E-2</v>
          </cell>
          <cell r="CH87">
            <v>-7.835412562924049E-2</v>
          </cell>
          <cell r="CI87">
            <v>-2.4520255863539338E-2</v>
          </cell>
          <cell r="CJ87">
            <v>9.0334236675704283E-4</v>
          </cell>
          <cell r="CK87">
            <v>-3.9483661469151277E-2</v>
          </cell>
          <cell r="CL87">
            <v>-6.2103555096622021E-2</v>
          </cell>
          <cell r="CM87">
            <v>-2.3706744037930719E-2</v>
          </cell>
          <cell r="CN87">
            <v>-2.584572971110366E-3</v>
          </cell>
          <cell r="CO87">
            <v>-2.8334548104956281E-2</v>
          </cell>
          <cell r="CP87">
            <v>2.7436848865420419E-2</v>
          </cell>
          <cell r="CQ87">
            <v>1.6755210461789849E-2</v>
          </cell>
          <cell r="CR87">
            <v>-1.7921930323031909E-2</v>
          </cell>
          <cell r="CS87">
            <v>-6.4153969526863364E-3</v>
          </cell>
          <cell r="CT87">
            <v>1.7857930243837972E-2</v>
          </cell>
        </row>
        <row r="88">
          <cell r="B88">
            <v>-2.7994481971268189E-2</v>
          </cell>
          <cell r="C88">
            <v>-5.2869116698903929E-2</v>
          </cell>
          <cell r="D88">
            <v>-8.5588752196836482E-2</v>
          </cell>
          <cell r="E88">
            <v>-2.1174904712928821E-2</v>
          </cell>
          <cell r="F88">
            <v>-7.9872204472843933E-3</v>
          </cell>
          <cell r="G88">
            <v>-2.478184991273991E-2</v>
          </cell>
          <cell r="H88">
            <v>-4.7882885172571443E-2</v>
          </cell>
          <cell r="I88">
            <v>-1.7542140337122761E-2</v>
          </cell>
          <cell r="J88">
            <v>-4.9400141143260967E-3</v>
          </cell>
          <cell r="K88">
            <v>-1.444768128493823E-2</v>
          </cell>
          <cell r="L88">
            <v>-4.8494795889444831E-2</v>
          </cell>
          <cell r="M88">
            <v>-2.0578755357206099E-2</v>
          </cell>
          <cell r="N88">
            <v>-0.15829248366013071</v>
          </cell>
          <cell r="O88">
            <v>1.6291166976098559E-2</v>
          </cell>
          <cell r="P88">
            <v>2.2828265226104479E-2</v>
          </cell>
          <cell r="Q88">
            <v>-4.2200941405616033E-2</v>
          </cell>
          <cell r="R88">
            <v>-4.6198406951484361E-2</v>
          </cell>
          <cell r="S88">
            <v>-1.204422488826162E-2</v>
          </cell>
          <cell r="T88">
            <v>-6.0252593959475584E-3</v>
          </cell>
          <cell r="U88">
            <v>-0.13649772056851689</v>
          </cell>
          <cell r="V88">
            <v>3.7793047696038862E-2</v>
          </cell>
          <cell r="W88">
            <v>-1.1548731642189719E-2</v>
          </cell>
          <cell r="X88">
            <v>-1.9830028328611918E-2</v>
          </cell>
          <cell r="Y88">
            <v>-1.918465227817689E-3</v>
          </cell>
          <cell r="Z88">
            <v>-7.9143556868112142E-2</v>
          </cell>
          <cell r="AA88">
            <v>-4.6237915090373997E-2</v>
          </cell>
          <cell r="AB88">
            <v>-3.165704026152194E-2</v>
          </cell>
          <cell r="AC88">
            <v>-7.0952299538382668E-3</v>
          </cell>
          <cell r="AD88">
            <v>-0.1258396394864382</v>
          </cell>
          <cell r="AE88">
            <v>3.713113152237657E-3</v>
          </cell>
          <cell r="AF88">
            <v>-1.002911679068264E-2</v>
          </cell>
          <cell r="AG88">
            <v>-1.5402167712492809E-2</v>
          </cell>
          <cell r="AH88">
            <v>-1.3730685180529559E-2</v>
          </cell>
          <cell r="AI88">
            <v>-1.864526787821574E-2</v>
          </cell>
          <cell r="AJ88">
            <v>-0.1296677447809467</v>
          </cell>
          <cell r="AK88">
            <v>-0.104570116437382</v>
          </cell>
          <cell r="AL88">
            <v>4.4779771615008228E-2</v>
          </cell>
          <cell r="AM88">
            <v>-7.7503569243321246E-3</v>
          </cell>
          <cell r="AN88">
            <v>-6.0242704420687687E-2</v>
          </cell>
          <cell r="AO88">
            <v>1.6782717371897959E-2</v>
          </cell>
          <cell r="AP88">
            <v>-8.2800819869785491E-2</v>
          </cell>
          <cell r="AQ88">
            <v>0</v>
          </cell>
          <cell r="AR88">
            <v>-2.6103646833013468E-2</v>
          </cell>
          <cell r="AS88">
            <v>6.9556777741830436E-3</v>
          </cell>
          <cell r="AT88">
            <v>-6.0030018938649787E-2</v>
          </cell>
          <cell r="AU88">
            <v>-5.5977274520634501E-2</v>
          </cell>
          <cell r="AV88">
            <v>-2.3361852553921869E-2</v>
          </cell>
          <cell r="AW88">
            <v>-4.6579975039252708E-2</v>
          </cell>
          <cell r="AX88">
            <v>1.9049704401138619E-2</v>
          </cell>
          <cell r="AY88">
            <v>-4.6913633334049958E-2</v>
          </cell>
          <cell r="AZ88">
            <v>-9.7819091884161602E-2</v>
          </cell>
          <cell r="BA88">
            <v>-6.4446831364125554E-3</v>
          </cell>
          <cell r="BB88">
            <v>2.1045164341451979E-2</v>
          </cell>
          <cell r="BC88">
            <v>8.7097175563020102E-3</v>
          </cell>
          <cell r="BD88">
            <v>1.5279726411785431E-2</v>
          </cell>
          <cell r="BE88">
            <v>-6.9399662214033375E-2</v>
          </cell>
          <cell r="BF88">
            <v>-5.6506564733255216E-3</v>
          </cell>
          <cell r="BG88">
            <v>1.3032812020852489E-2</v>
          </cell>
          <cell r="BH88">
            <v>-0.1091476590636254</v>
          </cell>
          <cell r="BI88">
            <v>2.102950408035165E-2</v>
          </cell>
          <cell r="BJ88">
            <v>-7.5937906709168668E-2</v>
          </cell>
          <cell r="BK88">
            <v>-0.12403654010847839</v>
          </cell>
          <cell r="BL88">
            <v>3.7050490374137317E-2</v>
          </cell>
          <cell r="BM88">
            <v>-4.1495817615220587E-2</v>
          </cell>
          <cell r="BN88">
            <v>-2.0726869885287491E-2</v>
          </cell>
          <cell r="BO88">
            <v>-8.9294062646096184E-2</v>
          </cell>
          <cell r="BP88">
            <v>-1.0266647654356141E-2</v>
          </cell>
          <cell r="BQ88">
            <v>-0.36821739512795698</v>
          </cell>
          <cell r="BR88">
            <v>-8.1992661586226312E-2</v>
          </cell>
          <cell r="BS88">
            <v>4.4117647058823373E-3</v>
          </cell>
          <cell r="BT88">
            <v>1.6166194523134839E-2</v>
          </cell>
          <cell r="BU88">
            <v>-2.778820878708221E-2</v>
          </cell>
          <cell r="BV88">
            <v>-8.558861433294096E-3</v>
          </cell>
          <cell r="BW88">
            <v>-8.8069460000191335E-2</v>
          </cell>
          <cell r="BX88">
            <v>-3.9066500841319803E-2</v>
          </cell>
          <cell r="BY88">
            <v>2.365307391406413E-2</v>
          </cell>
          <cell r="BZ88">
            <v>-0.1324006994753936</v>
          </cell>
          <cell r="CA88">
            <v>1.4543339150669961E-3</v>
          </cell>
          <cell r="CB88">
            <v>-0.15912423028052</v>
          </cell>
          <cell r="CC88">
            <v>-2.9946680300927619E-2</v>
          </cell>
          <cell r="CD88">
            <v>-6.1308013423917451E-2</v>
          </cell>
          <cell r="CE88">
            <v>0</v>
          </cell>
          <cell r="CF88">
            <v>3.68645712068294E-3</v>
          </cell>
          <cell r="CG88">
            <v>-1.987421383647792E-2</v>
          </cell>
          <cell r="CH88">
            <v>-3.314448553109195E-2</v>
          </cell>
          <cell r="CI88">
            <v>-7.5598266440550344E-2</v>
          </cell>
          <cell r="CJ88">
            <v>-3.2566185318892993E-2</v>
          </cell>
          <cell r="CK88">
            <v>2.035553506147569E-2</v>
          </cell>
          <cell r="CL88">
            <v>-6.5114815979867902E-2</v>
          </cell>
          <cell r="CM88">
            <v>-1.1235140620469821E-2</v>
          </cell>
          <cell r="CN88">
            <v>-2.0154324542208668E-3</v>
          </cell>
          <cell r="CO88">
            <v>-1.265822784810133E-2</v>
          </cell>
          <cell r="CP88">
            <v>-6.0943848317533078E-2</v>
          </cell>
          <cell r="CQ88">
            <v>-0.17323151125401931</v>
          </cell>
          <cell r="CR88">
            <v>-8.2521030845239651E-2</v>
          </cell>
          <cell r="CS88">
            <v>-5.3806833467862081E-4</v>
          </cell>
          <cell r="CT88">
            <v>-0.10557095823947329</v>
          </cell>
        </row>
        <row r="89">
          <cell r="B89">
            <v>-3.112535786820669E-2</v>
          </cell>
          <cell r="C89">
            <v>-2.972543680508288E-2</v>
          </cell>
          <cell r="D89">
            <v>-1.8450893715164281E-2</v>
          </cell>
          <cell r="E89">
            <v>-2.558872612646013E-2</v>
          </cell>
          <cell r="F89">
            <v>-5.603864734299524E-3</v>
          </cell>
          <cell r="G89">
            <v>-2.3890479599141031E-2</v>
          </cell>
          <cell r="H89">
            <v>1.051732422187812E-2</v>
          </cell>
          <cell r="I89">
            <v>-1.1371571072319229E-2</v>
          </cell>
          <cell r="J89">
            <v>-2.171985815602839E-2</v>
          </cell>
          <cell r="K89">
            <v>-6.8544038346315173E-2</v>
          </cell>
          <cell r="L89">
            <v>-0.1390232074818151</v>
          </cell>
          <cell r="M89">
            <v>-3.0015912049761169E-3</v>
          </cell>
          <cell r="N89">
            <v>-7.4253821887891314E-2</v>
          </cell>
          <cell r="O89">
            <v>-7.2151544576290805E-2</v>
          </cell>
          <cell r="P89">
            <v>-5.5473208961581033E-2</v>
          </cell>
          <cell r="Q89">
            <v>-4.931367564819511E-2</v>
          </cell>
          <cell r="R89">
            <v>8.1992104464014837E-3</v>
          </cell>
          <cell r="S89">
            <v>-1.214343540168583E-2</v>
          </cell>
          <cell r="T89">
            <v>-1.6080438327453761E-3</v>
          </cell>
          <cell r="U89">
            <v>-3.6645962732919313E-2</v>
          </cell>
          <cell r="V89">
            <v>-2.7263875365141192E-2</v>
          </cell>
          <cell r="W89">
            <v>1.8774903761734411E-2</v>
          </cell>
          <cell r="X89">
            <v>-3.7513271204435483E-2</v>
          </cell>
          <cell r="Y89">
            <v>-5.1577767099151073E-2</v>
          </cell>
          <cell r="Z89">
            <v>-0.16207442751823531</v>
          </cell>
          <cell r="AA89">
            <v>-0.12384310268840901</v>
          </cell>
          <cell r="AB89">
            <v>-6.99317824033584E-2</v>
          </cell>
          <cell r="AC89">
            <v>-2.152389151958678E-2</v>
          </cell>
          <cell r="AD89">
            <v>-3.3362513374185498E-2</v>
          </cell>
          <cell r="AE89">
            <v>-4.6339563862928368E-2</v>
          </cell>
          <cell r="AF89">
            <v>3.9542483660130578E-2</v>
          </cell>
          <cell r="AG89">
            <v>-5.2143684820393776E-3</v>
          </cell>
          <cell r="AH89">
            <v>-2.6304437341908678E-2</v>
          </cell>
          <cell r="AI89">
            <v>-2.717652717652708E-2</v>
          </cell>
          <cell r="AJ89">
            <v>2.0101351351351271E-2</v>
          </cell>
          <cell r="AK89">
            <v>-7.2778849426982872E-2</v>
          </cell>
          <cell r="AL89">
            <v>-7.8382387383870711E-2</v>
          </cell>
          <cell r="AM89">
            <v>-3.8437821171634079E-2</v>
          </cell>
          <cell r="AN89">
            <v>-2.9746348962336629E-2</v>
          </cell>
          <cell r="AO89">
            <v>-2.8797190517998231E-2</v>
          </cell>
          <cell r="AP89">
            <v>-5.0215255184199233E-2</v>
          </cell>
          <cell r="AQ89">
            <v>0</v>
          </cell>
          <cell r="AR89">
            <v>3.0547891210090491E-2</v>
          </cell>
          <cell r="AS89">
            <v>-4.6746987951807213E-2</v>
          </cell>
          <cell r="AT89">
            <v>-3.8849967395121032E-2</v>
          </cell>
          <cell r="AU89">
            <v>-4.619011000033435E-2</v>
          </cell>
          <cell r="AV89">
            <v>1.510780045113558E-2</v>
          </cell>
          <cell r="AW89">
            <v>-9.1124060467865808E-2</v>
          </cell>
          <cell r="AX89">
            <v>-6.3386334336054895E-2</v>
          </cell>
          <cell r="AY89">
            <v>-5.5358794468632337E-2</v>
          </cell>
          <cell r="AZ89">
            <v>-5.1676309740825821E-2</v>
          </cell>
          <cell r="BA89">
            <v>1.08108108108107E-2</v>
          </cell>
          <cell r="BB89">
            <v>-1.273737841593325E-2</v>
          </cell>
          <cell r="BC89">
            <v>-1.548044899469592E-2</v>
          </cell>
          <cell r="BD89">
            <v>5.6787511066007657E-3</v>
          </cell>
          <cell r="BE89">
            <v>-2.4830885992410571E-2</v>
          </cell>
          <cell r="BF89">
            <v>-1.097554181291438E-2</v>
          </cell>
          <cell r="BG89">
            <v>-1.3167852277886969E-2</v>
          </cell>
          <cell r="BH89">
            <v>-4.3418499353169548E-2</v>
          </cell>
          <cell r="BI89">
            <v>-8.9148478327697456E-3</v>
          </cell>
          <cell r="BJ89">
            <v>-6.3174868853463906E-3</v>
          </cell>
          <cell r="BK89">
            <v>8.8859920699581707E-2</v>
          </cell>
          <cell r="BL89">
            <v>3.5026269702287388E-4</v>
          </cell>
          <cell r="BM89">
            <v>-6.1601642710472637E-3</v>
          </cell>
          <cell r="BN89">
            <v>1.273583184322891E-2</v>
          </cell>
          <cell r="BO89">
            <v>-0.13422802385841401</v>
          </cell>
          <cell r="BP89">
            <v>-1.757671805215388E-2</v>
          </cell>
          <cell r="BQ89">
            <v>-0.1167409057164068</v>
          </cell>
          <cell r="BR89">
            <v>-4.9602869587496823E-2</v>
          </cell>
          <cell r="BS89">
            <v>8.7847730600287832E-4</v>
          </cell>
          <cell r="BT89">
            <v>4.1222168531390713E-2</v>
          </cell>
          <cell r="BU89">
            <v>6.3731170336036591E-3</v>
          </cell>
          <cell r="BV89">
            <v>-0.14301256057758879</v>
          </cell>
          <cell r="BW89">
            <v>-1.8013289524789311E-2</v>
          </cell>
          <cell r="BX89">
            <v>-3.5173201370384377E-2</v>
          </cell>
          <cell r="BY89">
            <v>-3.080871116308137E-2</v>
          </cell>
          <cell r="BZ89">
            <v>0.24071408004606989</v>
          </cell>
          <cell r="CA89">
            <v>-2.5559105431309792E-3</v>
          </cell>
          <cell r="CB89">
            <v>2.2085319074741431E-2</v>
          </cell>
          <cell r="CC89">
            <v>5.1803328062645759E-2</v>
          </cell>
          <cell r="CD89">
            <v>-4.2102662481106827E-2</v>
          </cell>
          <cell r="CE89">
            <v>0</v>
          </cell>
          <cell r="CF89">
            <v>-3.5665957858109443E-2</v>
          </cell>
          <cell r="CG89">
            <v>-4.2094455852156099E-2</v>
          </cell>
          <cell r="CH89">
            <v>6.2807017543859978E-3</v>
          </cell>
          <cell r="CI89">
            <v>-8.3411472135023756E-2</v>
          </cell>
          <cell r="CJ89">
            <v>-4.2680556635310563E-2</v>
          </cell>
          <cell r="CK89">
            <v>-0.1336154287234039</v>
          </cell>
          <cell r="CL89">
            <v>-8.7483176312247446E-3</v>
          </cell>
          <cell r="CM89">
            <v>-0.12389121032182381</v>
          </cell>
          <cell r="CN89">
            <v>-1.7656222953089881E-2</v>
          </cell>
          <cell r="CO89">
            <v>-3.110161443494763E-2</v>
          </cell>
          <cell r="CP89">
            <v>1.035426373788928E-2</v>
          </cell>
          <cell r="CQ89">
            <v>-0.1176470588235294</v>
          </cell>
          <cell r="CR89">
            <v>2.765245233590452E-3</v>
          </cell>
          <cell r="CS89">
            <v>-1.399730820995948E-2</v>
          </cell>
          <cell r="CT89">
            <v>-1.8065578534411712E-2</v>
          </cell>
        </row>
        <row r="90">
          <cell r="B90">
            <v>-1.247632276802624E-2</v>
          </cell>
          <cell r="C90">
            <v>0.1148269410664173</v>
          </cell>
          <cell r="D90">
            <v>-0.11337380066575289</v>
          </cell>
          <cell r="E90">
            <v>-2.346971138598164E-3</v>
          </cell>
          <cell r="F90">
            <v>1.133566524161167E-2</v>
          </cell>
          <cell r="G90">
            <v>-5.6833806948392018E-3</v>
          </cell>
          <cell r="H90">
            <v>2.3721470836855611E-2</v>
          </cell>
          <cell r="I90">
            <v>5.4484915750176999E-3</v>
          </cell>
          <cell r="J90">
            <v>1.948346171273219E-2</v>
          </cell>
          <cell r="K90">
            <v>1.41944337235731E-2</v>
          </cell>
          <cell r="L90">
            <v>-7.6511481952334259E-2</v>
          </cell>
          <cell r="M90">
            <v>-5.1144401320323607E-2</v>
          </cell>
          <cell r="N90">
            <v>-0.1218872870249017</v>
          </cell>
          <cell r="O90">
            <v>-2.2651081114638871E-2</v>
          </cell>
          <cell r="P90">
            <v>4.6375295369685647E-2</v>
          </cell>
          <cell r="Q90">
            <v>-0.14447415329768279</v>
          </cell>
          <cell r="R90">
            <v>-3.0722891566265179E-2</v>
          </cell>
          <cell r="S90">
            <v>-6.6669880447358221E-2</v>
          </cell>
          <cell r="T90">
            <v>-7.2749976247675763E-3</v>
          </cell>
          <cell r="U90">
            <v>3.578336557059969E-2</v>
          </cell>
          <cell r="V90">
            <v>-2.4824824824824839E-2</v>
          </cell>
          <cell r="W90">
            <v>-2.9698375870069519E-2</v>
          </cell>
          <cell r="X90">
            <v>4.5593822772398651E-2</v>
          </cell>
          <cell r="Y90">
            <v>1.7902381354500951E-2</v>
          </cell>
          <cell r="Z90">
            <v>7.3000536768652591E-2</v>
          </cell>
          <cell r="AA90">
            <v>6.0362173038230882E-3</v>
          </cell>
          <cell r="AB90">
            <v>-5.3336342435868489E-2</v>
          </cell>
          <cell r="AC90">
            <v>-3.545974483062031E-2</v>
          </cell>
          <cell r="AD90">
            <v>-0.17080901589857109</v>
          </cell>
          <cell r="AE90">
            <v>7.1457737852185232E-3</v>
          </cell>
          <cell r="AF90">
            <v>-7.0889657340458934E-2</v>
          </cell>
          <cell r="AG90">
            <v>1.281304601048339E-2</v>
          </cell>
          <cell r="AH90">
            <v>-3.3529678296329801E-2</v>
          </cell>
          <cell r="AI90">
            <v>-6.6501854140914807E-2</v>
          </cell>
          <cell r="AJ90">
            <v>-8.9253187613843377E-2</v>
          </cell>
          <cell r="AK90">
            <v>-0.13874883743697691</v>
          </cell>
          <cell r="AL90">
            <v>-2.3379923761118079E-2</v>
          </cell>
          <cell r="AM90">
            <v>5.9854638734502252E-3</v>
          </cell>
          <cell r="AN90">
            <v>0.13229818585122399</v>
          </cell>
          <cell r="AO90">
            <v>-3.8871813415295657E-2</v>
          </cell>
          <cell r="AP90">
            <v>-7.8336389744299462E-2</v>
          </cell>
          <cell r="AQ90">
            <v>0</v>
          </cell>
          <cell r="AR90">
            <v>7.8026391279403251E-2</v>
          </cell>
          <cell r="AS90">
            <v>3.1007751937984329E-2</v>
          </cell>
          <cell r="AT90">
            <v>6.0278166778293674E-3</v>
          </cell>
          <cell r="AU90">
            <v>1.4345806677767079E-2</v>
          </cell>
          <cell r="AV90">
            <v>9.9219678569584246E-3</v>
          </cell>
          <cell r="AW90">
            <v>-0.14829957257015439</v>
          </cell>
          <cell r="AX90">
            <v>1.6288139481532401E-2</v>
          </cell>
          <cell r="AY90">
            <v>-5.5020895522388091E-2</v>
          </cell>
          <cell r="AZ90">
            <v>-6.0384454659423437E-2</v>
          </cell>
          <cell r="BA90">
            <v>-1.1764705882352899E-2</v>
          </cell>
          <cell r="BB90">
            <v>2.251935256861359E-2</v>
          </cell>
          <cell r="BC90">
            <v>3.7868821650065783E-2</v>
          </cell>
          <cell r="BD90">
            <v>2.6773445551356859E-2</v>
          </cell>
          <cell r="BE90">
            <v>-0.10596960212052001</v>
          </cell>
          <cell r="BF90">
            <v>-2.8165840468679541E-2</v>
          </cell>
          <cell r="BG90">
            <v>3.6196319018404921E-2</v>
          </cell>
          <cell r="BH90">
            <v>-0.15557997351590461</v>
          </cell>
          <cell r="BI90">
            <v>1.9385856079404459E-2</v>
          </cell>
          <cell r="BJ90">
            <v>-4.7328040426034557E-2</v>
          </cell>
          <cell r="BK90">
            <v>1.6461315907617239E-2</v>
          </cell>
          <cell r="BL90">
            <v>1.155462184873945E-2</v>
          </cell>
          <cell r="BM90">
            <v>-5.6818181818181213E-3</v>
          </cell>
          <cell r="BN90">
            <v>-1.005332948976634E-2</v>
          </cell>
          <cell r="BO90">
            <v>-0.16921252505858769</v>
          </cell>
          <cell r="BP90">
            <v>3.167619885613715E-2</v>
          </cell>
          <cell r="BQ90">
            <v>-4.9327589829796237E-2</v>
          </cell>
          <cell r="BR90">
            <v>6.9013856688413533E-3</v>
          </cell>
          <cell r="BS90">
            <v>3.9087185488589922E-2</v>
          </cell>
          <cell r="BT90">
            <v>7.8537769527331491E-4</v>
          </cell>
          <cell r="BU90">
            <v>5.7954327384379223E-2</v>
          </cell>
          <cell r="BV90">
            <v>3.050037095045699E-3</v>
          </cell>
          <cell r="BW90">
            <v>-0.1005056281869007</v>
          </cell>
          <cell r="BX90">
            <v>-2.0279334017201941E-2</v>
          </cell>
          <cell r="BY90">
            <v>1.7458147225678951E-2</v>
          </cell>
          <cell r="BZ90">
            <v>-0.1137154792295197</v>
          </cell>
          <cell r="CA90">
            <v>-7.5709044318910124E-3</v>
          </cell>
          <cell r="CB90">
            <v>-7.107926759922667E-2</v>
          </cell>
          <cell r="CC90">
            <v>6.3712506263871038E-3</v>
          </cell>
          <cell r="CD90">
            <v>-5.4710139430444227E-2</v>
          </cell>
          <cell r="CE90">
            <v>0</v>
          </cell>
          <cell r="CF90">
            <v>-3.538137716748524E-2</v>
          </cell>
          <cell r="CG90">
            <v>2.5187566988210008E-2</v>
          </cell>
          <cell r="CH90">
            <v>-4.2121412880505082E-2</v>
          </cell>
          <cell r="CI90">
            <v>-0.1003869590357159</v>
          </cell>
          <cell r="CJ90">
            <v>2.9722267337989331E-2</v>
          </cell>
          <cell r="CK90">
            <v>-5.8683225996052357E-3</v>
          </cell>
          <cell r="CL90">
            <v>-0.16972165648336721</v>
          </cell>
          <cell r="CM90">
            <v>-4.3845703288427851E-2</v>
          </cell>
          <cell r="CN90">
            <v>-1.644640234948613E-2</v>
          </cell>
          <cell r="CO90">
            <v>-9.1301151678510273E-2</v>
          </cell>
          <cell r="CP90">
            <v>-7.0602444916184837E-2</v>
          </cell>
          <cell r="CQ90">
            <v>-2.2038567493112841E-2</v>
          </cell>
          <cell r="CR90">
            <v>-8.3405902273826715E-2</v>
          </cell>
          <cell r="CS90">
            <v>-2.4570024570025328E-3</v>
          </cell>
          <cell r="CT90">
            <v>-0.1469862878563678</v>
          </cell>
        </row>
        <row r="91">
          <cell r="B91">
            <v>3.6930001790235638E-2</v>
          </cell>
          <cell r="C91">
            <v>-2.307530941892177E-3</v>
          </cell>
          <cell r="D91">
            <v>-0.1059334511189635</v>
          </cell>
          <cell r="E91">
            <v>-6.46617497456764E-2</v>
          </cell>
          <cell r="F91">
            <v>1.671683853199268E-2</v>
          </cell>
          <cell r="G91">
            <v>-3.7567991149626612E-2</v>
          </cell>
          <cell r="H91">
            <v>1.7030500077411359E-2</v>
          </cell>
          <cell r="I91">
            <v>4.0140491721007981E-4</v>
          </cell>
          <cell r="J91">
            <v>-5.6888888888888536E-3</v>
          </cell>
          <cell r="K91">
            <v>2.9175475687103661E-2</v>
          </cell>
          <cell r="L91">
            <v>-1.49686773021529E-2</v>
          </cell>
          <cell r="M91">
            <v>-2.683588822202676E-2</v>
          </cell>
          <cell r="N91">
            <v>0.17791044776119411</v>
          </cell>
          <cell r="O91">
            <v>-4.8638838475497659E-3</v>
          </cell>
          <cell r="P91">
            <v>1.4032063437338319E-2</v>
          </cell>
          <cell r="Q91">
            <v>2.3231586623606582E-2</v>
          </cell>
          <cell r="R91">
            <v>-1.8955873213175819E-2</v>
          </cell>
          <cell r="S91">
            <v>2.840762357316251E-2</v>
          </cell>
          <cell r="T91">
            <v>-4.2083099766205057E-2</v>
          </cell>
          <cell r="U91">
            <v>6.1624649859943981E-2</v>
          </cell>
          <cell r="V91">
            <v>7.2675015397249076E-2</v>
          </cell>
          <cell r="W91">
            <v>-2.6849764295962308E-2</v>
          </cell>
          <cell r="X91">
            <v>-7.5020513421638624E-3</v>
          </cell>
          <cell r="Y91">
            <v>-9.3910735025717673E-2</v>
          </cell>
          <cell r="Z91">
            <v>2.527350631837666E-2</v>
          </cell>
          <cell r="AA91">
            <v>3.6999999999999922E-2</v>
          </cell>
          <cell r="AB91">
            <v>-1.209869675778774E-2</v>
          </cell>
          <cell r="AC91">
            <v>2.1346469622331551E-2</v>
          </cell>
          <cell r="AD91">
            <v>-5.1695892239548617E-2</v>
          </cell>
          <cell r="AE91">
            <v>4.6624771944050458E-3</v>
          </cell>
          <cell r="AF91">
            <v>-1.5564202334630409E-2</v>
          </cell>
          <cell r="AG91">
            <v>-3.8815411155836747E-2</v>
          </cell>
          <cell r="AH91">
            <v>-2.0753242694171E-2</v>
          </cell>
          <cell r="AI91">
            <v>-2.8336864406779631E-2</v>
          </cell>
          <cell r="AJ91">
            <v>-1.0363636363636349E-2</v>
          </cell>
          <cell r="AK91">
            <v>-4.8736821165705102E-2</v>
          </cell>
          <cell r="AL91">
            <v>8.3701968947870409E-2</v>
          </cell>
          <cell r="AM91">
            <v>-7.012324691882843E-3</v>
          </cell>
          <cell r="AN91">
            <v>-6.6466102287833229E-2</v>
          </cell>
          <cell r="AO91">
            <v>-8.8412340105341602E-3</v>
          </cell>
          <cell r="AP91">
            <v>5.6988399594549037E-2</v>
          </cell>
          <cell r="AQ91">
            <v>0</v>
          </cell>
          <cell r="AR91">
            <v>-6.3863757317722092E-2</v>
          </cell>
          <cell r="AS91">
            <v>1.9450800915331801E-2</v>
          </cell>
          <cell r="AT91">
            <v>7.401002939650736E-3</v>
          </cell>
          <cell r="AU91">
            <v>2.6264179633166411E-3</v>
          </cell>
          <cell r="AV91">
            <v>-9.7221511538658767E-3</v>
          </cell>
          <cell r="AW91">
            <v>-1.216452105607679E-2</v>
          </cell>
          <cell r="AX91">
            <v>-1.5801354401805748E-2</v>
          </cell>
          <cell r="AY91">
            <v>-6.0524121199868608E-2</v>
          </cell>
          <cell r="AZ91">
            <v>-5.1589948854792178E-3</v>
          </cell>
          <cell r="BA91">
            <v>6.7640692640693612E-3</v>
          </cell>
          <cell r="BB91">
            <v>1.605872906629946E-2</v>
          </cell>
          <cell r="BC91">
            <v>1.5301041195110891E-2</v>
          </cell>
          <cell r="BD91">
            <v>2.8626393158103891E-2</v>
          </cell>
          <cell r="BE91">
            <v>-2.447563475792458E-2</v>
          </cell>
          <cell r="BF91">
            <v>-3.5474147924878352E-2</v>
          </cell>
          <cell r="BG91">
            <v>-7.8448786264061487E-3</v>
          </cell>
          <cell r="BH91">
            <v>-4.5644122651896879E-2</v>
          </cell>
          <cell r="BI91">
            <v>9.8889396013994713E-3</v>
          </cell>
          <cell r="BJ91">
            <v>-0.14294647188830781</v>
          </cell>
          <cell r="BK91">
            <v>-2.5273592776169251E-2</v>
          </cell>
          <cell r="BL91">
            <v>2.5614399446175051E-2</v>
          </cell>
          <cell r="BM91">
            <v>-3.1168831168830739E-3</v>
          </cell>
          <cell r="BN91">
            <v>-4.9539547919775773E-2</v>
          </cell>
          <cell r="BO91">
            <v>-0.30475122349102768</v>
          </cell>
          <cell r="BP91">
            <v>2.231698649609104E-2</v>
          </cell>
          <cell r="BQ91">
            <v>3.6856937613969132E-2</v>
          </cell>
          <cell r="BR91">
            <v>-5.1887550200803267E-2</v>
          </cell>
          <cell r="BS91">
            <v>2.483387768892897E-2</v>
          </cell>
          <cell r="BT91">
            <v>-2.5754441035884871E-2</v>
          </cell>
          <cell r="BU91">
            <v>1.9045891529112961E-2</v>
          </cell>
          <cell r="BV91">
            <v>4.4740302432610068E-2</v>
          </cell>
          <cell r="BW91">
            <v>-2.745261156337275E-2</v>
          </cell>
          <cell r="BX91">
            <v>-3.6001932989690677E-2</v>
          </cell>
          <cell r="BY91">
            <v>-8.8757448968904695E-3</v>
          </cell>
          <cell r="BZ91">
            <v>-1.230688661953383E-2</v>
          </cell>
          <cell r="CA91">
            <v>1.942374273810232E-2</v>
          </cell>
          <cell r="CB91">
            <v>-3.4892262487757231E-2</v>
          </cell>
          <cell r="CC91">
            <v>-4.0190638782188093E-2</v>
          </cell>
          <cell r="CD91">
            <v>3.6064521306476298E-2</v>
          </cell>
          <cell r="CE91">
            <v>0</v>
          </cell>
          <cell r="CF91">
            <v>-4.3433083956774698E-2</v>
          </cell>
          <cell r="CG91">
            <v>-1.2023000522739189E-2</v>
          </cell>
          <cell r="CH91">
            <v>4.6594590659241319E-3</v>
          </cell>
          <cell r="CI91">
            <v>-6.6053594383466807E-2</v>
          </cell>
          <cell r="CJ91">
            <v>-3.706624605678277E-3</v>
          </cell>
          <cell r="CK91">
            <v>-0.1109686362848727</v>
          </cell>
          <cell r="CL91">
            <v>6.1324611610793063E-2</v>
          </cell>
          <cell r="CM91">
            <v>-3.7980222280563518E-2</v>
          </cell>
          <cell r="CN91">
            <v>1.3675724096745331E-2</v>
          </cell>
          <cell r="CO91">
            <v>-4.9671017150253349E-2</v>
          </cell>
          <cell r="CP91">
            <v>-2.8393651793801489E-2</v>
          </cell>
          <cell r="CQ91">
            <v>1.97183098591549E-2</v>
          </cell>
          <cell r="CR91">
            <v>-3.7844399873324219E-2</v>
          </cell>
          <cell r="CS91">
            <v>1.9293924466338149E-2</v>
          </cell>
          <cell r="CT91">
            <v>-0.1139701630623338</v>
          </cell>
        </row>
        <row r="92">
          <cell r="B92">
            <v>-1.568627450980398E-2</v>
          </cell>
          <cell r="C92">
            <v>-1.7031118587047981E-2</v>
          </cell>
          <cell r="D92">
            <v>-7.3281185673116589E-2</v>
          </cell>
          <cell r="E92">
            <v>-6.4713479709061272E-2</v>
          </cell>
          <cell r="F92">
            <v>2.3308554869597931E-2</v>
          </cell>
          <cell r="G92">
            <v>-7.1842521193543618E-4</v>
          </cell>
          <cell r="H92">
            <v>-2.872075912112448E-2</v>
          </cell>
          <cell r="I92">
            <v>1.0031096398832601E-4</v>
          </cell>
          <cell r="J92">
            <v>-4.8274629000536473E-2</v>
          </cell>
          <cell r="K92">
            <v>1.684470008216921E-2</v>
          </cell>
          <cell r="L92">
            <v>-4.8330458626332451E-2</v>
          </cell>
          <cell r="M92">
            <v>-9.506226185332034E-3</v>
          </cell>
          <cell r="N92">
            <v>1.444500760263567E-2</v>
          </cell>
          <cell r="O92">
            <v>-2.8231689524365389E-2</v>
          </cell>
          <cell r="P92">
            <v>-7.658438732490136E-2</v>
          </cell>
          <cell r="Q92">
            <v>1.201384646711467E-2</v>
          </cell>
          <cell r="R92">
            <v>4.8622109597719287E-2</v>
          </cell>
          <cell r="S92">
            <v>2.712068705740478E-3</v>
          </cell>
          <cell r="T92">
            <v>6.6654296847123984E-3</v>
          </cell>
          <cell r="U92">
            <v>1.289944297859869E-2</v>
          </cell>
          <cell r="V92">
            <v>8.8038277511961471E-3</v>
          </cell>
          <cell r="W92">
            <v>2.9205279415894351E-2</v>
          </cell>
          <cell r="X92">
            <v>-5.3974252982166182E-2</v>
          </cell>
          <cell r="Y92">
            <v>3.7355795641823793E-2</v>
          </cell>
          <cell r="Z92">
            <v>1.6207386664969459E-2</v>
          </cell>
          <cell r="AA92">
            <v>1.277724204435882E-2</v>
          </cell>
          <cell r="AB92">
            <v>-0.16256761920083651</v>
          </cell>
          <cell r="AC92">
            <v>1.339764201500504E-3</v>
          </cell>
          <cell r="AD92">
            <v>-4.8307633245888937E-2</v>
          </cell>
          <cell r="AE92">
            <v>-0.13357546408393869</v>
          </cell>
          <cell r="AF92">
            <v>-1.7700635848083901E-2</v>
          </cell>
          <cell r="AG92">
            <v>-7.4483996410409814E-2</v>
          </cell>
          <cell r="AH92">
            <v>-3.285351036779327E-2</v>
          </cell>
          <cell r="AI92">
            <v>-3.4750613246116058E-2</v>
          </cell>
          <cell r="AJ92">
            <v>-0.12924857615285679</v>
          </cell>
          <cell r="AK92">
            <v>-4.0359682141363429E-2</v>
          </cell>
          <cell r="AL92">
            <v>4.6582359532575612E-2</v>
          </cell>
          <cell r="AM92">
            <v>8.9878022683500536E-3</v>
          </cell>
          <cell r="AN92">
            <v>-2.3607884283894261E-2</v>
          </cell>
          <cell r="AO92">
            <v>-2.3533877396090249E-2</v>
          </cell>
          <cell r="AP92">
            <v>1.3248090925235269E-2</v>
          </cell>
          <cell r="AQ92">
            <v>0</v>
          </cell>
          <cell r="AR92">
            <v>4.2258859200303027E-2</v>
          </cell>
          <cell r="AS92">
            <v>2.3569023569023569E-2</v>
          </cell>
          <cell r="AT92">
            <v>-6.1819835902365387E-2</v>
          </cell>
          <cell r="AU92">
            <v>-6.1550525200127493E-2</v>
          </cell>
          <cell r="AV92">
            <v>-1.953185552627501E-2</v>
          </cell>
          <cell r="AW92">
            <v>2.7748633276271532E-2</v>
          </cell>
          <cell r="AX92">
            <v>-4.4724770642201928E-2</v>
          </cell>
          <cell r="AY92">
            <v>-1.0705831719388881E-2</v>
          </cell>
          <cell r="AZ92">
            <v>-2.0653583083732E-2</v>
          </cell>
          <cell r="BA92">
            <v>-7.0679924751410939E-2</v>
          </cell>
          <cell r="BB92">
            <v>-0.1336644840821857</v>
          </cell>
          <cell r="BC92">
            <v>-2.7941263896319461E-3</v>
          </cell>
          <cell r="BD92">
            <v>-3.6184745487071068E-2</v>
          </cell>
          <cell r="BE92">
            <v>-0.11397070710336581</v>
          </cell>
          <cell r="BF92">
            <v>-6.7127403846153899E-2</v>
          </cell>
          <cell r="BG92">
            <v>-5.3707295240936759E-3</v>
          </cell>
          <cell r="BH92">
            <v>-0.13260846764325421</v>
          </cell>
          <cell r="BI92">
            <v>-7.8186200662850203E-2</v>
          </cell>
          <cell r="BJ92">
            <v>-2.429053034114936E-2</v>
          </cell>
          <cell r="BK92">
            <v>-2.5576477696103161E-2</v>
          </cell>
          <cell r="BL92">
            <v>-1.417482281471483E-2</v>
          </cell>
          <cell r="BM92">
            <v>-6.079555323953445E-2</v>
          </cell>
          <cell r="BN92">
            <v>-3.2781862745098089E-2</v>
          </cell>
          <cell r="BO92">
            <v>-8.8967101725572206E-3</v>
          </cell>
          <cell r="BP92">
            <v>-4.1991101223581739E-2</v>
          </cell>
          <cell r="BQ92">
            <v>-6.8748667661479024E-3</v>
          </cell>
          <cell r="BR92">
            <v>-5.7155766406867703E-2</v>
          </cell>
          <cell r="BS92">
            <v>-1.0330237925160749E-2</v>
          </cell>
          <cell r="BT92">
            <v>-0.1096221441124781</v>
          </cell>
          <cell r="BU92">
            <v>4.9839800640798524E-3</v>
          </cell>
          <cell r="BV92">
            <v>-9.9194487272269538E-2</v>
          </cell>
          <cell r="BW92">
            <v>-2.5111504857334821E-2</v>
          </cell>
          <cell r="BX92">
            <v>-1.971760380984211E-2</v>
          </cell>
          <cell r="BY92">
            <v>-4.7043610175289692E-2</v>
          </cell>
          <cell r="BZ92">
            <v>8.4305408271474036E-2</v>
          </cell>
          <cell r="CA92">
            <v>-6.6256044209072051E-2</v>
          </cell>
          <cell r="CB92">
            <v>2.1692249143727031E-2</v>
          </cell>
          <cell r="CC92">
            <v>-2.4679463425480001E-2</v>
          </cell>
          <cell r="CD92">
            <v>2.4197546164332669E-2</v>
          </cell>
          <cell r="CE92">
            <v>0</v>
          </cell>
          <cell r="CF92">
            <v>-0.21931349120139029</v>
          </cell>
          <cell r="CG92">
            <v>-2.9232804232804169E-2</v>
          </cell>
          <cell r="CH92">
            <v>0.11134461393528761</v>
          </cell>
          <cell r="CI92">
            <v>-6.0878771836950778E-2</v>
          </cell>
          <cell r="CJ92">
            <v>-2.2955750811366471E-3</v>
          </cell>
          <cell r="CK92">
            <v>-0.13733286555178709</v>
          </cell>
          <cell r="CL92">
            <v>1.3867488443759511E-2</v>
          </cell>
          <cell r="CM92">
            <v>5.6308559992722662E-2</v>
          </cell>
          <cell r="CN92">
            <v>4.123954283019593E-4</v>
          </cell>
          <cell r="CO92">
            <v>-4.1541342716077567E-2</v>
          </cell>
          <cell r="CP92">
            <v>4.8111219195849493E-2</v>
          </cell>
          <cell r="CQ92">
            <v>-1.988950276243107E-2</v>
          </cell>
          <cell r="CR92">
            <v>-8.9417960392780604E-2</v>
          </cell>
          <cell r="CS92">
            <v>-3.6246476037051778E-3</v>
          </cell>
          <cell r="CT92">
            <v>-0.1066370815114533</v>
          </cell>
        </row>
        <row r="93">
          <cell r="B93">
            <v>7.2991054649327314E-2</v>
          </cell>
          <cell r="C93">
            <v>9.3689839572192568E-2</v>
          </cell>
          <cell r="D93">
            <v>7.0635273211905769E-2</v>
          </cell>
          <cell r="E93">
            <v>8.7579039174358497E-2</v>
          </cell>
          <cell r="F93">
            <v>3.1457769022408273E-2</v>
          </cell>
          <cell r="G93">
            <v>7.6782975460122804E-2</v>
          </cell>
          <cell r="H93">
            <v>0.10433101718823461</v>
          </cell>
          <cell r="I93">
            <v>3.8816449348044069E-2</v>
          </cell>
          <cell r="J93">
            <v>0.1222994551944394</v>
          </cell>
          <cell r="K93">
            <v>3.1353535353535238E-2</v>
          </cell>
          <cell r="L93">
            <v>7.0219628035802284E-2</v>
          </cell>
          <cell r="M93">
            <v>4.9454689668847918E-2</v>
          </cell>
          <cell r="N93">
            <v>6.495128653509763E-3</v>
          </cell>
          <cell r="O93">
            <v>9.4850236468733584E-2</v>
          </cell>
          <cell r="P93">
            <v>7.3804746037298141E-2</v>
          </cell>
          <cell r="Q93">
            <v>3.138832997987917E-2</v>
          </cell>
          <cell r="R93">
            <v>1.7973115843528339E-2</v>
          </cell>
          <cell r="S93">
            <v>3.2807412972702073E-2</v>
          </cell>
          <cell r="T93">
            <v>7.0929628054255733E-2</v>
          </cell>
          <cell r="U93">
            <v>7.6121562952243149E-2</v>
          </cell>
          <cell r="V93">
            <v>2.2196926579396651E-2</v>
          </cell>
          <cell r="W93">
            <v>6.5757162346521181E-2</v>
          </cell>
          <cell r="X93">
            <v>6.8039950062422028E-2</v>
          </cell>
          <cell r="Y93">
            <v>0.17563989408649611</v>
          </cell>
          <cell r="Z93">
            <v>6.4526230089973602E-2</v>
          </cell>
          <cell r="AA93">
            <v>5.117829088312309E-2</v>
          </cell>
          <cell r="AB93">
            <v>0.13046610474749659</v>
          </cell>
          <cell r="AC93">
            <v>4.0852733922040807E-2</v>
          </cell>
          <cell r="AD93">
            <v>0.12155439021110651</v>
          </cell>
          <cell r="AE93">
            <v>6.2412668840242207E-2</v>
          </cell>
          <cell r="AF93">
            <v>7.5927221833450131E-2</v>
          </cell>
          <cell r="AG93">
            <v>3.587588881706516E-2</v>
          </cell>
          <cell r="AH93">
            <v>9.1557120070403064E-2</v>
          </cell>
          <cell r="AI93">
            <v>5.5061414654807413E-2</v>
          </cell>
          <cell r="AJ93">
            <v>3.4602806203185787E-2</v>
          </cell>
          <cell r="AK93">
            <v>-0.1000840519254118</v>
          </cell>
          <cell r="AL93">
            <v>5.9421841541755997E-2</v>
          </cell>
          <cell r="AM93">
            <v>5.7264050901378649E-2</v>
          </cell>
          <cell r="AN93">
            <v>0.1717838501688671</v>
          </cell>
          <cell r="AO93">
            <v>5.1895043731778223E-2</v>
          </cell>
          <cell r="AP93">
            <v>4.4132080762759429E-2</v>
          </cell>
          <cell r="AQ93">
            <v>0</v>
          </cell>
          <cell r="AR93">
            <v>9.2727272727272769E-2</v>
          </cell>
          <cell r="AS93">
            <v>1.5037593984962291E-2</v>
          </cell>
          <cell r="AT93">
            <v>3.1890077118000633E-2</v>
          </cell>
          <cell r="AU93">
            <v>3.1292467036397653E-2</v>
          </cell>
          <cell r="AV93">
            <v>3.4782608695652202E-2</v>
          </cell>
          <cell r="AW93">
            <v>7.0870160922010594E-2</v>
          </cell>
          <cell r="AX93">
            <v>6.9627851140456221E-2</v>
          </cell>
          <cell r="AY93">
            <v>0.14873021915275439</v>
          </cell>
          <cell r="AZ93">
            <v>4.6058337517688397E-2</v>
          </cell>
          <cell r="BA93">
            <v>1.73510699826489E-2</v>
          </cell>
          <cell r="BB93">
            <v>-1.407349491790455E-2</v>
          </cell>
          <cell r="BC93">
            <v>0.1066829617264813</v>
          </cell>
          <cell r="BD93">
            <v>0.12001181135577491</v>
          </cell>
          <cell r="BE93">
            <v>7.155889651145797E-2</v>
          </cell>
          <cell r="BF93">
            <v>0.11164079108419769</v>
          </cell>
          <cell r="BG93">
            <v>9.1795410229488672E-2</v>
          </cell>
          <cell r="BH93">
            <v>7.9000403063280711E-3</v>
          </cell>
          <cell r="BI93">
            <v>4.2000326850792691E-2</v>
          </cell>
          <cell r="BJ93">
            <v>4.6141945465093981E-2</v>
          </cell>
          <cell r="BK93">
            <v>8.2153559987598879E-3</v>
          </cell>
          <cell r="BL93">
            <v>2.3279698733310591E-2</v>
          </cell>
          <cell r="BM93">
            <v>0.12483817273904201</v>
          </cell>
          <cell r="BN93">
            <v>8.1881533101045401E-2</v>
          </cell>
          <cell r="BO93">
            <v>8.2071516646115894E-2</v>
          </cell>
          <cell r="BP93">
            <v>6.4150943396226179E-2</v>
          </cell>
          <cell r="BQ93">
            <v>4.7437617386637987E-2</v>
          </cell>
          <cell r="BR93">
            <v>0.12681202827363139</v>
          </cell>
          <cell r="BS93">
            <v>8.7835211815001868E-2</v>
          </cell>
          <cell r="BT93">
            <v>8.6191298626531632E-2</v>
          </cell>
          <cell r="BU93">
            <v>8.2890541976620602E-2</v>
          </cell>
          <cell r="BV93">
            <v>0.13058665316031209</v>
          </cell>
          <cell r="BW93">
            <v>5.8749059914765533E-2</v>
          </cell>
          <cell r="BX93">
            <v>5.7530043467143972E-2</v>
          </cell>
          <cell r="BY93">
            <v>7.3423083934918143E-2</v>
          </cell>
          <cell r="BZ93">
            <v>0.18092909535452331</v>
          </cell>
          <cell r="CA93">
            <v>5.8935947228900831E-2</v>
          </cell>
          <cell r="CB93">
            <v>5.7983610628259193E-2</v>
          </cell>
          <cell r="CC93">
            <v>6.2006079027355547E-2</v>
          </cell>
          <cell r="CD93">
            <v>4.7886983089814539E-2</v>
          </cell>
          <cell r="CE93">
            <v>0</v>
          </cell>
          <cell r="CF93">
            <v>0.21483233616251551</v>
          </cell>
          <cell r="CG93">
            <v>4.5237770813462141E-2</v>
          </cell>
          <cell r="CH93">
            <v>5.2947313510693712E-2</v>
          </cell>
          <cell r="CI93">
            <v>4.1600901916572619E-2</v>
          </cell>
          <cell r="CJ93">
            <v>6.4027292922881784E-2</v>
          </cell>
          <cell r="CK93">
            <v>0.14419340262087671</v>
          </cell>
          <cell r="CL93">
            <v>-2.8495440729483512E-3</v>
          </cell>
          <cell r="CM93">
            <v>8.3189803651395167E-2</v>
          </cell>
          <cell r="CN93">
            <v>4.8053707084388497E-2</v>
          </cell>
          <cell r="CO93">
            <v>5.7789093492806032E-2</v>
          </cell>
          <cell r="CP93">
            <v>5.854828106268628E-2</v>
          </cell>
          <cell r="CQ93">
            <v>5.7497181510710371E-2</v>
          </cell>
          <cell r="CR93">
            <v>-4.3376106994397312E-2</v>
          </cell>
          <cell r="CS93">
            <v>2.856372945297769E-2</v>
          </cell>
          <cell r="CT93">
            <v>0.1688216816421946</v>
          </cell>
        </row>
        <row r="94">
          <cell r="B94">
            <v>3.596282284806795E-3</v>
          </cell>
          <cell r="C94">
            <v>3.950713866614497E-2</v>
          </cell>
          <cell r="D94">
            <v>-5.5601659751037813E-3</v>
          </cell>
          <cell r="E94">
            <v>-2.8468323977546062E-2</v>
          </cell>
          <cell r="F94">
            <v>-1.378692927484337E-2</v>
          </cell>
          <cell r="G94">
            <v>-1.7715659218374369E-2</v>
          </cell>
          <cell r="H94">
            <v>-1.423975778219322E-2</v>
          </cell>
          <cell r="I94">
            <v>-1.5641595056483441E-2</v>
          </cell>
          <cell r="J94">
            <v>-3.7830599263475102E-2</v>
          </cell>
          <cell r="K94">
            <v>-2.6678680560996652E-2</v>
          </cell>
          <cell r="L94">
            <v>6.2564049120247267E-2</v>
          </cell>
          <cell r="M94">
            <v>-2.108684150857831E-2</v>
          </cell>
          <cell r="N94">
            <v>-2.1345246959543322E-2</v>
          </cell>
          <cell r="O94">
            <v>-3.3820151530734699E-2</v>
          </cell>
          <cell r="P94">
            <v>-3.4220271567686263E-2</v>
          </cell>
          <cell r="Q94">
            <v>5.5598907530238773E-3</v>
          </cell>
          <cell r="R94">
            <v>-2.5222551928783421E-2</v>
          </cell>
          <cell r="S94">
            <v>-2.706110572259934E-2</v>
          </cell>
          <cell r="T94">
            <v>3.0843167194767759E-2</v>
          </cell>
          <cell r="U94">
            <v>1.721355567509408E-2</v>
          </cell>
          <cell r="V94">
            <v>-8.1662954714180058E-3</v>
          </cell>
          <cell r="W94">
            <v>1.48489503328213E-2</v>
          </cell>
          <cell r="X94">
            <v>2.6241963763880879E-2</v>
          </cell>
          <cell r="Y94">
            <v>-2.147147147147133E-2</v>
          </cell>
          <cell r="Z94">
            <v>-3.7004353453347523E-2</v>
          </cell>
          <cell r="AA94">
            <v>-2.7853260869565188E-2</v>
          </cell>
          <cell r="AB94">
            <v>1.1661993372419129E-2</v>
          </cell>
          <cell r="AC94">
            <v>-1.225469191875905E-2</v>
          </cell>
          <cell r="AD94">
            <v>-2.829396954801577E-2</v>
          </cell>
          <cell r="AE94">
            <v>-8.110477860587384E-3</v>
          </cell>
          <cell r="AF94">
            <v>1.6585365853658551E-2</v>
          </cell>
          <cell r="AG94">
            <v>1.8720748829954561E-3</v>
          </cell>
          <cell r="AH94">
            <v>-2.0659491272624342E-3</v>
          </cell>
          <cell r="AI94">
            <v>-1.5656362906463332E-2</v>
          </cell>
          <cell r="AJ94">
            <v>7.5150402773529246E-2</v>
          </cell>
          <cell r="AK94">
            <v>1.283381762833824E-2</v>
          </cell>
          <cell r="AL94">
            <v>1.783007290839533E-2</v>
          </cell>
          <cell r="AM94">
            <v>-2.246740220661991E-2</v>
          </cell>
          <cell r="AN94">
            <v>1.310100877767595E-2</v>
          </cell>
          <cell r="AO94">
            <v>5.9127864005912301E-3</v>
          </cell>
          <cell r="AP94">
            <v>-4.1293181589283634E-3</v>
          </cell>
          <cell r="AQ94">
            <v>0</v>
          </cell>
          <cell r="AR94">
            <v>-2.2296173044925149E-2</v>
          </cell>
          <cell r="AS94">
            <v>-2.0833333333333259E-2</v>
          </cell>
          <cell r="AT94">
            <v>1.5647301837782068E-2</v>
          </cell>
          <cell r="AU94">
            <v>1.9810178425157639E-2</v>
          </cell>
          <cell r="AV94">
            <v>-7.7922077922077948E-3</v>
          </cell>
          <cell r="AW94">
            <v>-6.5176488296831536E-2</v>
          </cell>
          <cell r="AX94">
            <v>-2.6038159371492679E-2</v>
          </cell>
          <cell r="AY94">
            <v>-3.2025184624124292E-2</v>
          </cell>
          <cell r="AZ94">
            <v>-4.9615988828765938E-2</v>
          </cell>
          <cell r="BA94">
            <v>-7.106310403638405E-3</v>
          </cell>
          <cell r="BB94">
            <v>-4.0444091990483821E-2</v>
          </cell>
          <cell r="BC94">
            <v>-2.3783230533035219E-2</v>
          </cell>
          <cell r="BD94">
            <v>-3.2089186847952922E-2</v>
          </cell>
          <cell r="BE94">
            <v>2.434871445598508E-2</v>
          </cell>
          <cell r="BF94">
            <v>1.2111729253593049E-2</v>
          </cell>
          <cell r="BG94">
            <v>-2.1294133809589329E-2</v>
          </cell>
          <cell r="BH94">
            <v>9.2257858114052516E-2</v>
          </cell>
          <cell r="BI94">
            <v>-2.1173149309912209E-2</v>
          </cell>
          <cell r="BJ94">
            <v>-2.7777777777777901E-2</v>
          </cell>
          <cell r="BK94">
            <v>-2.229283042074515E-2</v>
          </cell>
          <cell r="BL94">
            <v>-9.3676814988290502E-3</v>
          </cell>
          <cell r="BM94">
            <v>-3.0582045379809238E-2</v>
          </cell>
          <cell r="BN94">
            <v>-1.1784511784511899E-2</v>
          </cell>
          <cell r="BO94">
            <v>3.5689867359496752E-2</v>
          </cell>
          <cell r="BP94">
            <v>-4.6099290780141737E-2</v>
          </cell>
          <cell r="BQ94">
            <v>1.941697832880784E-2</v>
          </cell>
          <cell r="BR94">
            <v>-4.8375950241880128E-3</v>
          </cell>
          <cell r="BS94">
            <v>-6.9208390751799076E-2</v>
          </cell>
          <cell r="BT94">
            <v>1.533277807223454E-2</v>
          </cell>
          <cell r="BU94">
            <v>2.9440628066732089E-2</v>
          </cell>
          <cell r="BV94">
            <v>-2.429944078845736E-2</v>
          </cell>
          <cell r="BW94">
            <v>1.1400902127458149E-2</v>
          </cell>
          <cell r="BX94">
            <v>1.3942617666022009E-2</v>
          </cell>
          <cell r="BY94">
            <v>3.058306909248798E-2</v>
          </cell>
          <cell r="BZ94">
            <v>5.3830227743271182E-2</v>
          </cell>
          <cell r="CA94">
            <v>-4.0286429527857097E-2</v>
          </cell>
          <cell r="CB94">
            <v>1.549113953761294E-2</v>
          </cell>
          <cell r="CC94">
            <v>1.044647967945056E-2</v>
          </cell>
          <cell r="CD94">
            <v>-9.0141454965357859E-2</v>
          </cell>
          <cell r="CE94">
            <v>0</v>
          </cell>
          <cell r="CF94">
            <v>-5.2571297674951389E-2</v>
          </cell>
          <cell r="CG94">
            <v>3.050449745795869E-2</v>
          </cell>
          <cell r="CH94">
            <v>1.4614812979935721E-2</v>
          </cell>
          <cell r="CI94">
            <v>3.1334560017317832E-2</v>
          </cell>
          <cell r="CJ94">
            <v>1.864141376481987E-2</v>
          </cell>
          <cell r="CK94">
            <v>-7.3825283361636629E-2</v>
          </cell>
          <cell r="CL94">
            <v>-2.5528672128024451E-2</v>
          </cell>
          <cell r="CM94">
            <v>9.4609635872158204E-3</v>
          </cell>
          <cell r="CN94">
            <v>-3.1690734393437059E-2</v>
          </cell>
          <cell r="CO94">
            <v>-2.7931710047579109E-2</v>
          </cell>
          <cell r="CP94">
            <v>-1.5672377890622261E-2</v>
          </cell>
          <cell r="CQ94">
            <v>-6.7164179104477695E-2</v>
          </cell>
          <cell r="CR94">
            <v>2.1034070155551369E-2</v>
          </cell>
          <cell r="CS94">
            <v>-1.9124967251768491E-2</v>
          </cell>
          <cell r="CT94">
            <v>-1.9187499999999909E-2</v>
          </cell>
        </row>
        <row r="95">
          <cell r="B95">
            <v>-8.3581533879374614E-2</v>
          </cell>
          <cell r="C95">
            <v>-0.1079962370649107</v>
          </cell>
          <cell r="D95">
            <v>-9.1129099557706761E-2</v>
          </cell>
          <cell r="E95">
            <v>-5.6747833264548131E-2</v>
          </cell>
          <cell r="F95">
            <v>-5.0351004599370697E-2</v>
          </cell>
          <cell r="G95">
            <v>-4.1054921152800412E-2</v>
          </cell>
          <cell r="H95">
            <v>-0.10217401737294229</v>
          </cell>
          <cell r="I95">
            <v>-3.6194212849436018E-2</v>
          </cell>
          <cell r="J95">
            <v>-0.11377870563674319</v>
          </cell>
          <cell r="K95">
            <v>-3.3970617830549443E-2</v>
          </cell>
          <cell r="L95">
            <v>-0.1038005721291376</v>
          </cell>
          <cell r="M95">
            <v>-6.6283199505867918E-2</v>
          </cell>
          <cell r="N95">
            <v>-8.4199847831600283E-2</v>
          </cell>
          <cell r="O95">
            <v>-7.4727224341346599E-2</v>
          </cell>
          <cell r="P95">
            <v>-3.9142938294397522E-2</v>
          </cell>
          <cell r="Q95">
            <v>-6.3827723348530374E-2</v>
          </cell>
          <cell r="R95">
            <v>-5.9512937595129427E-2</v>
          </cell>
          <cell r="S95">
            <v>-1.555178945269664E-2</v>
          </cell>
          <cell r="T95">
            <v>-9.8853960194702606E-2</v>
          </cell>
          <cell r="U95">
            <v>-6.8482284505552715E-2</v>
          </cell>
          <cell r="V95">
            <v>-1.3098802395209551E-2</v>
          </cell>
          <cell r="W95">
            <v>-5.9598890010090777E-2</v>
          </cell>
          <cell r="X95">
            <v>-4.698445241756366E-2</v>
          </cell>
          <cell r="Y95">
            <v>-8.2553322080711977E-2</v>
          </cell>
          <cell r="Z95">
            <v>-3.4373918178671081E-2</v>
          </cell>
          <cell r="AA95">
            <v>-3.0281854181225198E-2</v>
          </cell>
          <cell r="AB95">
            <v>-2.717060367454072E-2</v>
          </cell>
          <cell r="AC95">
            <v>-6.0385216033316043E-2</v>
          </cell>
          <cell r="AD95">
            <v>4.4540407156076427E-2</v>
          </cell>
          <cell r="AE95">
            <v>-3.8895027624309297E-2</v>
          </cell>
          <cell r="AF95">
            <v>-6.2859884836852231E-2</v>
          </cell>
          <cell r="AG95">
            <v>-5.6368732482092732E-2</v>
          </cell>
          <cell r="AH95">
            <v>-5.3856174828070258E-2</v>
          </cell>
          <cell r="AI95">
            <v>-4.9619358346927767E-2</v>
          </cell>
          <cell r="AJ95">
            <v>-8.7632776934749579E-2</v>
          </cell>
          <cell r="AK95">
            <v>3.6203422248026751E-3</v>
          </cell>
          <cell r="AL95">
            <v>-5.3617021276595733E-2</v>
          </cell>
          <cell r="AM95">
            <v>-5.5817771393392168E-2</v>
          </cell>
          <cell r="AN95">
            <v>5.366610629768509E-3</v>
          </cell>
          <cell r="AO95">
            <v>-4.5187362233651718E-2</v>
          </cell>
          <cell r="AP95">
            <v>-2.8081175836030311E-2</v>
          </cell>
          <cell r="AQ95">
            <v>0</v>
          </cell>
          <cell r="AR95">
            <v>-0.11929884275017009</v>
          </cell>
          <cell r="AS95">
            <v>-4.2710795902285333E-2</v>
          </cell>
          <cell r="AT95">
            <v>-2.7373345902726779E-2</v>
          </cell>
          <cell r="AU95">
            <v>-2.9500353585178999E-2</v>
          </cell>
          <cell r="AV95">
            <v>-4.3835335181192869E-2</v>
          </cell>
          <cell r="AW95">
            <v>-7.1773609210208478E-2</v>
          </cell>
          <cell r="AX95">
            <v>-9.7026964738418986E-2</v>
          </cell>
          <cell r="AY95">
            <v>-6.7807800464604329E-2</v>
          </cell>
          <cell r="AZ95">
            <v>-5.7486569631296169E-2</v>
          </cell>
          <cell r="BA95">
            <v>1.6032064128256529E-2</v>
          </cell>
          <cell r="BB95">
            <v>3.1680440771350023E-2</v>
          </cell>
          <cell r="BC95">
            <v>-7.9406246551153248E-2</v>
          </cell>
          <cell r="BD95">
            <v>-7.6987431417564922E-2</v>
          </cell>
          <cell r="BE95">
            <v>-3.0585106382978729E-2</v>
          </cell>
          <cell r="BF95">
            <v>-8.4626395648439767E-2</v>
          </cell>
          <cell r="BG95">
            <v>-9.9522740033688772E-2</v>
          </cell>
          <cell r="BH95">
            <v>-1.6182770109471781E-2</v>
          </cell>
          <cell r="BI95">
            <v>-2.5797147892965829E-2</v>
          </cell>
          <cell r="BJ95">
            <v>-0.1232222081379134</v>
          </cell>
          <cell r="BK95">
            <v>-7.9725338085753217E-2</v>
          </cell>
          <cell r="BL95">
            <v>-2.0150849938083911E-2</v>
          </cell>
          <cell r="BM95">
            <v>-9.9898236092266002E-2</v>
          </cell>
          <cell r="BN95">
            <v>-6.3069402266498709E-2</v>
          </cell>
          <cell r="BO95">
            <v>-0.10500836193997019</v>
          </cell>
          <cell r="BP95">
            <v>-0.1046611381183872</v>
          </cell>
          <cell r="BQ95">
            <v>-8.0611116695145202E-2</v>
          </cell>
          <cell r="BR95">
            <v>-9.326923076923066E-2</v>
          </cell>
          <cell r="BS95">
            <v>-2.0836760432088711E-2</v>
          </cell>
          <cell r="BT95">
            <v>-7.8339982847980827E-2</v>
          </cell>
          <cell r="BU95">
            <v>-4.4486812837623117E-2</v>
          </cell>
          <cell r="BV95">
            <v>-3.8267285191811329E-2</v>
          </cell>
          <cell r="BW95">
            <v>-3.3863982207655408E-2</v>
          </cell>
          <cell r="BX95">
            <v>-4.117319767903993E-2</v>
          </cell>
          <cell r="BY95">
            <v>-3.6131498470947987E-2</v>
          </cell>
          <cell r="BZ95">
            <v>0.17779960707269171</v>
          </cell>
          <cell r="CA95">
            <v>-1.413406126781913E-2</v>
          </cell>
          <cell r="CB95">
            <v>-8.355483647289963E-2</v>
          </cell>
          <cell r="CC95">
            <v>-5.6790822829627552E-2</v>
          </cell>
          <cell r="CD95">
            <v>-9.2869041008963427E-2</v>
          </cell>
          <cell r="CE95">
            <v>0</v>
          </cell>
          <cell r="CF95">
            <v>-6.6731141199226296E-2</v>
          </cell>
          <cell r="CG95">
            <v>-4.275774826059453E-2</v>
          </cell>
          <cell r="CH95">
            <v>-6.8023681640625111E-2</v>
          </cell>
          <cell r="CI95">
            <v>-3.5472529779083772E-2</v>
          </cell>
          <cell r="CJ95">
            <v>-4.465266085938091E-2</v>
          </cell>
          <cell r="CK95">
            <v>-9.7506915285776596E-3</v>
          </cell>
          <cell r="CL95">
            <v>-3.6754643206255988E-2</v>
          </cell>
          <cell r="CM95">
            <v>7.7183586674016702E-3</v>
          </cell>
          <cell r="CN95">
            <v>-8.4431033482272433E-2</v>
          </cell>
          <cell r="CO95">
            <v>-5.5050097892433543E-2</v>
          </cell>
          <cell r="CP95">
            <v>-5.4038004750593838E-2</v>
          </cell>
          <cell r="CQ95">
            <v>-0.15085714285714291</v>
          </cell>
          <cell r="CR95">
            <v>-7.9257386048232847E-2</v>
          </cell>
          <cell r="CS95">
            <v>-5.168269230769218E-2</v>
          </cell>
          <cell r="CT95">
            <v>-2.1155929395271781E-2</v>
          </cell>
        </row>
        <row r="96">
          <cell r="B96">
            <v>-8.3917326833231609E-2</v>
          </cell>
          <cell r="C96">
            <v>-0.13973845180341701</v>
          </cell>
          <cell r="D96">
            <v>-8.6493434946285919E-2</v>
          </cell>
          <cell r="E96">
            <v>-4.061839130751832E-2</v>
          </cell>
          <cell r="F96">
            <v>-7.8320163140453647E-2</v>
          </cell>
          <cell r="G96">
            <v>-5.3586617521973363E-2</v>
          </cell>
          <cell r="H96">
            <v>-0.1032178747060082</v>
          </cell>
          <cell r="I96">
            <v>-0.1002442499491146</v>
          </cell>
          <cell r="J96">
            <v>-0.1182764036120927</v>
          </cell>
          <cell r="K96">
            <v>-2.2040748302154078E-2</v>
          </cell>
          <cell r="L96">
            <v>-3.1281349749202048E-2</v>
          </cell>
          <cell r="M96">
            <v>-3.8326373671807253E-2</v>
          </cell>
          <cell r="N96">
            <v>-7.2279147050678505E-2</v>
          </cell>
          <cell r="O96">
            <v>-9.2382029796943543E-2</v>
          </cell>
          <cell r="P96">
            <v>-7.874073937221715E-2</v>
          </cell>
          <cell r="Q96">
            <v>-9.2218422961351187E-2</v>
          </cell>
          <cell r="R96">
            <v>-1.13286939634244E-2</v>
          </cell>
          <cell r="S96">
            <v>2.1468354430379751E-2</v>
          </cell>
          <cell r="T96">
            <v>-9.4106301307388285E-2</v>
          </cell>
          <cell r="U96">
            <v>-0.14930456996877661</v>
          </cell>
          <cell r="V96">
            <v>-3.5646568069776292E-2</v>
          </cell>
          <cell r="W96">
            <v>-4.0372879082556601E-2</v>
          </cell>
          <cell r="X96">
            <v>-6.6571052946097886E-2</v>
          </cell>
          <cell r="Y96">
            <v>-2.8265596253554071E-2</v>
          </cell>
          <cell r="Z96">
            <v>-6.7968535818975551E-2</v>
          </cell>
          <cell r="AA96">
            <v>-7.0141724717751708E-2</v>
          </cell>
          <cell r="AB96">
            <v>-3.5872310116336847E-2</v>
          </cell>
          <cell r="AC96">
            <v>-3.0932594644505929E-2</v>
          </cell>
          <cell r="AD96">
            <v>-3.201039451925336E-2</v>
          </cell>
          <cell r="AE96">
            <v>-2.2993791676247928E-3</v>
          </cell>
          <cell r="AF96">
            <v>-4.3181430278204543E-2</v>
          </cell>
          <cell r="AG96">
            <v>-4.5214521452145218E-2</v>
          </cell>
          <cell r="AH96">
            <v>-7.3134806276016651E-2</v>
          </cell>
          <cell r="AI96">
            <v>-4.8776998998712573E-2</v>
          </cell>
          <cell r="AJ96">
            <v>-0.1098752598752599</v>
          </cell>
          <cell r="AK96">
            <v>-6.3331631784924292E-2</v>
          </cell>
          <cell r="AL96">
            <v>-3.672062350119909E-2</v>
          </cell>
          <cell r="AM96">
            <v>-0.1108454683764399</v>
          </cell>
          <cell r="AN96">
            <v>-0.21351855424786159</v>
          </cell>
          <cell r="AO96">
            <v>-6.7333589842247021E-2</v>
          </cell>
          <cell r="AP96">
            <v>-6.7011203218757531E-2</v>
          </cell>
          <cell r="AQ96">
            <v>0</v>
          </cell>
          <cell r="AR96">
            <v>-0.13314009661835749</v>
          </cell>
          <cell r="AS96">
            <v>-3.6384590055976267E-2</v>
          </cell>
          <cell r="AT96">
            <v>-3.1966830599131302E-2</v>
          </cell>
          <cell r="AU96">
            <v>-3.6154441265900283E-2</v>
          </cell>
          <cell r="AV96">
            <v>-3.5323169422375011E-2</v>
          </cell>
          <cell r="AW96">
            <v>-5.1563380892493127E-2</v>
          </cell>
          <cell r="AX96">
            <v>-5.6406329760081642E-2</v>
          </cell>
          <cell r="AY96">
            <v>-3.019253974083214E-2</v>
          </cell>
          <cell r="AZ96">
            <v>-6.4256832464558822E-2</v>
          </cell>
          <cell r="BA96">
            <v>-3.2121724429416743E-2</v>
          </cell>
          <cell r="BB96">
            <v>-4.9933244325767838E-2</v>
          </cell>
          <cell r="BC96">
            <v>-6.5126176347179765E-2</v>
          </cell>
          <cell r="BD96">
            <v>-0.1158280811955904</v>
          </cell>
          <cell r="BE96">
            <v>-4.6193415637860169E-2</v>
          </cell>
          <cell r="BF96">
            <v>-9.1574404203415338E-2</v>
          </cell>
          <cell r="BG96">
            <v>-0.1021044427123929</v>
          </cell>
          <cell r="BH96">
            <v>-7.0559339064418802E-2</v>
          </cell>
          <cell r="BI96">
            <v>-3.289473684210531E-2</v>
          </cell>
          <cell r="BJ96">
            <v>-8.1640619352600141E-2</v>
          </cell>
          <cell r="BK96">
            <v>-6.7380531981545699E-2</v>
          </cell>
          <cell r="BL96">
            <v>1.240808823529416E-2</v>
          </cell>
          <cell r="BM96">
            <v>-0.1324665536084417</v>
          </cell>
          <cell r="BN96">
            <v>-2.110755365824735E-2</v>
          </cell>
          <cell r="BO96">
            <v>-0.17584579071597151</v>
          </cell>
          <cell r="BP96">
            <v>-0.10970935803257741</v>
          </cell>
          <cell r="BQ96">
            <v>-4.0614409095878427E-2</v>
          </cell>
          <cell r="BR96">
            <v>-6.4451514080358208E-2</v>
          </cell>
          <cell r="BS96">
            <v>-0.1161449291594332</v>
          </cell>
          <cell r="BT96">
            <v>-6.1008172182215437E-2</v>
          </cell>
          <cell r="BU96">
            <v>-0.12770202859993349</v>
          </cell>
          <cell r="BV96">
            <v>-3.4110364809693212E-2</v>
          </cell>
          <cell r="BW96">
            <v>-4.0103226431782102E-2</v>
          </cell>
          <cell r="BX96">
            <v>-6.325126419630267E-2</v>
          </cell>
          <cell r="BY96">
            <v>-3.7367824540437411E-2</v>
          </cell>
          <cell r="BZ96">
            <v>-1.5846538782318679E-2</v>
          </cell>
          <cell r="CA96">
            <v>-3.3595865124292468E-2</v>
          </cell>
          <cell r="CB96">
            <v>-8.0706179066834749E-2</v>
          </cell>
          <cell r="CC96">
            <v>-9.1666666666666674E-2</v>
          </cell>
          <cell r="CD96">
            <v>1.5984330459418491E-2</v>
          </cell>
          <cell r="CE96">
            <v>0</v>
          </cell>
          <cell r="CF96">
            <v>-3.1606217616580327E-2</v>
          </cell>
          <cell r="CG96">
            <v>-5.0218052068190737E-2</v>
          </cell>
          <cell r="CH96">
            <v>-3.0158158420380391E-2</v>
          </cell>
          <cell r="CI96">
            <v>-2.861650617485445E-2</v>
          </cell>
          <cell r="CJ96">
            <v>-2.237376446249317E-2</v>
          </cell>
          <cell r="CK96">
            <v>-6.6614993756189955E-2</v>
          </cell>
          <cell r="CL96">
            <v>-6.0280089303836097E-2</v>
          </cell>
          <cell r="CM96">
            <v>-1.6725283313794411E-2</v>
          </cell>
          <cell r="CN96">
            <v>-4.8041576879198973E-2</v>
          </cell>
          <cell r="CO96">
            <v>-1.3893967093235871E-2</v>
          </cell>
          <cell r="CP96">
            <v>3.2211236660389053E-2</v>
          </cell>
          <cell r="CQ96">
            <v>-4.3068640646029548E-2</v>
          </cell>
          <cell r="CR96">
            <v>-6.6318327974276614E-2</v>
          </cell>
          <cell r="CS96">
            <v>-9.9985917476411834E-2</v>
          </cell>
          <cell r="CT96">
            <v>-6.1128832758284068E-2</v>
          </cell>
        </row>
        <row r="97">
          <cell r="B97">
            <v>7.4641758363590993E-2</v>
          </cell>
          <cell r="C97">
            <v>6.7549344121613508E-2</v>
          </cell>
          <cell r="D97">
            <v>4.0406070961905849E-2</v>
          </cell>
          <cell r="E97">
            <v>7.6771055031924496E-2</v>
          </cell>
          <cell r="F97">
            <v>3.4985825900573968E-2</v>
          </cell>
          <cell r="G97">
            <v>9.2420611144397702E-2</v>
          </cell>
          <cell r="H97">
            <v>0.14728497347559141</v>
          </cell>
          <cell r="I97">
            <v>5.8703766542246287E-2</v>
          </cell>
          <cell r="J97">
            <v>8.382500278303473E-2</v>
          </cell>
          <cell r="K97">
            <v>4.5373210633946837E-2</v>
          </cell>
          <cell r="L97">
            <v>9.6403690453775059E-2</v>
          </cell>
          <cell r="M97">
            <v>0.10468615649183161</v>
          </cell>
          <cell r="N97">
            <v>0.18298507462686581</v>
          </cell>
          <cell r="O97">
            <v>8.8539135945917335E-2</v>
          </cell>
          <cell r="P97">
            <v>2.093652862729356E-2</v>
          </cell>
          <cell r="Q97">
            <v>9.7591599132519136E-2</v>
          </cell>
          <cell r="R97">
            <v>9.510558192830243E-2</v>
          </cell>
          <cell r="S97">
            <v>5.0510558144145852E-2</v>
          </cell>
          <cell r="T97">
            <v>1.2680465894371331E-2</v>
          </cell>
          <cell r="U97">
            <v>-5.0050050050050032E-2</v>
          </cell>
          <cell r="V97">
            <v>4.2469524184034713E-2</v>
          </cell>
          <cell r="W97">
            <v>0.10154448249353561</v>
          </cell>
          <cell r="X97">
            <v>5.2112676056338181E-2</v>
          </cell>
          <cell r="Y97">
            <v>2.0309810671256479E-2</v>
          </cell>
          <cell r="Z97">
            <v>4.7877635985157152E-2</v>
          </cell>
          <cell r="AA97">
            <v>2.221648152932065E-2</v>
          </cell>
          <cell r="AB97">
            <v>8.4353802413306811E-2</v>
          </cell>
          <cell r="AC97">
            <v>7.5559790376369618E-2</v>
          </cell>
          <cell r="AD97">
            <v>0.12867602196461261</v>
          </cell>
          <cell r="AE97">
            <v>1.6363217331182289E-2</v>
          </cell>
          <cell r="AF97">
            <v>0.1211202283267927</v>
          </cell>
          <cell r="AG97">
            <v>2.2122364327687549E-2</v>
          </cell>
          <cell r="AH97">
            <v>9.1630392224602231E-2</v>
          </cell>
          <cell r="AI97">
            <v>5.654135338345867E-2</v>
          </cell>
          <cell r="AJ97">
            <v>0.25516758145509749</v>
          </cell>
          <cell r="AK97">
            <v>0.1287603545996221</v>
          </cell>
          <cell r="AL97">
            <v>1.291426793216122E-2</v>
          </cell>
          <cell r="AM97">
            <v>5.8176484967000792E-2</v>
          </cell>
          <cell r="AN97">
            <v>-2.1179164281625699E-2</v>
          </cell>
          <cell r="AO97">
            <v>7.0544554455445496E-2</v>
          </cell>
          <cell r="AP97">
            <v>9.9111491133499374E-2</v>
          </cell>
          <cell r="AQ97">
            <v>0</v>
          </cell>
          <cell r="AR97">
            <v>2.2960320998662631E-2</v>
          </cell>
          <cell r="AS97">
            <v>7.7737912181787161E-2</v>
          </cell>
          <cell r="AT97">
            <v>9.8937570689559218E-2</v>
          </cell>
          <cell r="AU97">
            <v>0.10109853186862421</v>
          </cell>
          <cell r="AV97">
            <v>1.780745687256724E-3</v>
          </cell>
          <cell r="AW97">
            <v>0.1019051973784484</v>
          </cell>
          <cell r="AX97">
            <v>4.4360292128753143E-2</v>
          </cell>
          <cell r="AY97">
            <v>0.12958805550296179</v>
          </cell>
          <cell r="AZ97">
            <v>9.1576426488962692E-2</v>
          </cell>
          <cell r="BA97">
            <v>4.1048034934497712E-2</v>
          </cell>
          <cell r="BB97">
            <v>7.9258010118043787E-2</v>
          </cell>
          <cell r="BC97">
            <v>8.8385214631487852E-2</v>
          </cell>
          <cell r="BD97">
            <v>7.3260859199923756E-2</v>
          </cell>
          <cell r="BE97">
            <v>5.4758566138136899E-2</v>
          </cell>
          <cell r="BF97">
            <v>-4.0212077394477741E-2</v>
          </cell>
          <cell r="BG97">
            <v>5.1736111111110983E-2</v>
          </cell>
          <cell r="BH97">
            <v>0.21357357357357351</v>
          </cell>
          <cell r="BI97">
            <v>6.5476190476190466E-2</v>
          </cell>
          <cell r="BJ97">
            <v>0.16410062655457949</v>
          </cell>
          <cell r="BK97">
            <v>3.9208501282520958E-2</v>
          </cell>
          <cell r="BL97">
            <v>7.3309123921924568E-2</v>
          </cell>
          <cell r="BM97">
            <v>4.7350130321459627E-2</v>
          </cell>
          <cell r="BN97">
            <v>8.0961033716939079E-2</v>
          </cell>
          <cell r="BO97">
            <v>0.2257756563245823</v>
          </cell>
          <cell r="BP97">
            <v>4.8251121076233083E-2</v>
          </cell>
          <cell r="BQ97">
            <v>8.7402427212124767E-2</v>
          </cell>
          <cell r="BR97">
            <v>7.8463476070528948E-2</v>
          </cell>
          <cell r="BS97">
            <v>9.4405372869541537E-3</v>
          </cell>
          <cell r="BT97">
            <v>0.1103834554071523</v>
          </cell>
          <cell r="BU97">
            <v>9.7216927182615098E-3</v>
          </cell>
          <cell r="BV97">
            <v>8.9207799290973444E-2</v>
          </cell>
          <cell r="BW97">
            <v>7.4355964507049288E-2</v>
          </cell>
          <cell r="BX97">
            <v>8.3451327433628375E-2</v>
          </cell>
          <cell r="BY97">
            <v>2.7954728976274931E-2</v>
          </cell>
          <cell r="BZ97">
            <v>0.1179661016949152</v>
          </cell>
          <cell r="CA97">
            <v>5.7748631096396157E-2</v>
          </cell>
          <cell r="CB97">
            <v>6.5569272976680359E-2</v>
          </cell>
          <cell r="CC97">
            <v>3.3969749566079788E-2</v>
          </cell>
          <cell r="CD97">
            <v>5.4290386436009808E-2</v>
          </cell>
          <cell r="CE97">
            <v>0</v>
          </cell>
          <cell r="CF97">
            <v>3.7051899411449929E-2</v>
          </cell>
          <cell r="CG97">
            <v>8.6823431195213407E-2</v>
          </cell>
          <cell r="CH97">
            <v>7.1881963670740845E-2</v>
          </cell>
          <cell r="CI97">
            <v>0.14992999159899181</v>
          </cell>
          <cell r="CJ97">
            <v>7.4378869817383952E-2</v>
          </cell>
          <cell r="CK97">
            <v>0.1335426277911054</v>
          </cell>
          <cell r="CL97">
            <v>6.8898488120950452E-2</v>
          </cell>
          <cell r="CM97">
            <v>6.2077736268977057E-2</v>
          </cell>
          <cell r="CN97">
            <v>3.8282290279627151E-2</v>
          </cell>
          <cell r="CO97">
            <v>6.9027314299839437E-2</v>
          </cell>
          <cell r="CP97">
            <v>0.11197689003762989</v>
          </cell>
          <cell r="CQ97">
            <v>4.2194092827003704E-3</v>
          </cell>
          <cell r="CR97">
            <v>9.0902568517721383E-2</v>
          </cell>
          <cell r="CS97">
            <v>7.2758566734470342E-2</v>
          </cell>
          <cell r="CT97">
            <v>0.18444043821938691</v>
          </cell>
        </row>
        <row r="98">
          <cell r="B98">
            <v>-4.9623439595584462E-2</v>
          </cell>
          <cell r="C98">
            <v>-0.15399632521819021</v>
          </cell>
          <cell r="D98">
            <v>-0.1168969181721573</v>
          </cell>
          <cell r="E98">
            <v>-1.927149512918247E-2</v>
          </cell>
          <cell r="F98">
            <v>-4.5293606787360607E-2</v>
          </cell>
          <cell r="G98">
            <v>-2.5412496000731258E-2</v>
          </cell>
          <cell r="H98">
            <v>-9.6737323358270899E-2</v>
          </cell>
          <cell r="I98">
            <v>4.6474358974359031E-2</v>
          </cell>
          <cell r="J98">
            <v>-0.1139071487263764</v>
          </cell>
          <cell r="K98">
            <v>7.3358601296003023E-4</v>
          </cell>
          <cell r="L98">
            <v>-5.9247810407006662E-2</v>
          </cell>
          <cell r="M98">
            <v>-6.5226697801128553E-2</v>
          </cell>
          <cell r="N98">
            <v>-0.1173353520060562</v>
          </cell>
          <cell r="O98">
            <v>-0.12698443504250281</v>
          </cell>
          <cell r="P98">
            <v>-6.138403818578253E-2</v>
          </cell>
          <cell r="Q98">
            <v>-3.0470049916805238E-2</v>
          </cell>
          <cell r="R98">
            <v>-1.420029895366226E-2</v>
          </cell>
          <cell r="S98">
            <v>-6.1341008823668766E-3</v>
          </cell>
          <cell r="T98">
            <v>-8.4446285699489865E-2</v>
          </cell>
          <cell r="U98">
            <v>2.1777309448542281E-2</v>
          </cell>
          <cell r="V98">
            <v>5.0924179554883153E-3</v>
          </cell>
          <cell r="W98">
            <v>-5.0628092881614073E-2</v>
          </cell>
          <cell r="X98">
            <v>-4.4663502494827867E-2</v>
          </cell>
          <cell r="Y98">
            <v>-2.8340080971659961E-2</v>
          </cell>
          <cell r="Z98">
            <v>3.8434962860597777E-2</v>
          </cell>
          <cell r="AA98">
            <v>1.8195602729340399E-2</v>
          </cell>
          <cell r="AB98">
            <v>2.8697070421370712E-3</v>
          </cell>
          <cell r="AC98">
            <v>-2.400779588944002E-2</v>
          </cell>
          <cell r="AD98">
            <v>-3.102870425428406E-2</v>
          </cell>
          <cell r="AE98">
            <v>-3.4013605442176909E-2</v>
          </cell>
          <cell r="AF98">
            <v>-2.434367541766114E-2</v>
          </cell>
          <cell r="AG98">
            <v>-7.7781535339871422E-3</v>
          </cell>
          <cell r="AH98">
            <v>-6.5087821087610456E-3</v>
          </cell>
          <cell r="AI98">
            <v>-3.1739254198690607E-2</v>
          </cell>
          <cell r="AJ98">
            <v>-5.9825083736509188E-2</v>
          </cell>
          <cell r="AK98">
            <v>-5.1499935625087812E-4</v>
          </cell>
          <cell r="AL98">
            <v>-5.7373271889400779E-2</v>
          </cell>
          <cell r="AM98">
            <v>6.4218064218064308E-2</v>
          </cell>
          <cell r="AN98">
            <v>1.261487050960719E-2</v>
          </cell>
          <cell r="AO98">
            <v>-4.1618497109826569E-2</v>
          </cell>
          <cell r="AP98">
            <v>-2.9764924742093801E-2</v>
          </cell>
          <cell r="AQ98">
            <v>0</v>
          </cell>
          <cell r="AR98">
            <v>-0.15428197864458479</v>
          </cell>
          <cell r="AS98">
            <v>-1.141407736207989E-2</v>
          </cell>
          <cell r="AT98">
            <v>-7.9780323609306647E-2</v>
          </cell>
          <cell r="AU98">
            <v>-7.8296249205340063E-2</v>
          </cell>
          <cell r="AV98">
            <v>-2.7274747250305539E-2</v>
          </cell>
          <cell r="AW98">
            <v>-8.4098705322562806E-3</v>
          </cell>
          <cell r="AX98">
            <v>-5.8793058793058739E-2</v>
          </cell>
          <cell r="AY98">
            <v>-7.0183420334275159E-2</v>
          </cell>
          <cell r="AZ98">
            <v>-1.7026756331377849E-2</v>
          </cell>
          <cell r="BA98">
            <v>8.6689038031320109E-3</v>
          </cell>
          <cell r="BB98">
            <v>6.2500000000000888E-3</v>
          </cell>
          <cell r="BC98">
            <v>-0.1273637702503683</v>
          </cell>
          <cell r="BD98">
            <v>-0.1229703014282859</v>
          </cell>
          <cell r="BE98">
            <v>-0.1021952549768204</v>
          </cell>
          <cell r="BF98">
            <v>-1.506564315947867E-3</v>
          </cell>
          <cell r="BG98">
            <v>-7.2961373390557971E-2</v>
          </cell>
          <cell r="BH98">
            <v>-0.11244184895575569</v>
          </cell>
          <cell r="BI98">
            <v>1.101356743814863E-2</v>
          </cell>
          <cell r="BJ98">
            <v>-0.10752440970437881</v>
          </cell>
          <cell r="BK98">
            <v>-5.9532204983544827E-2</v>
          </cell>
          <cell r="BL98">
            <v>1.0573059843532739E-4</v>
          </cell>
          <cell r="BM98">
            <v>-0.1175860638739112</v>
          </cell>
          <cell r="BN98">
            <v>-3.0332461710870451E-2</v>
          </cell>
          <cell r="BO98">
            <v>-0.188230140186916</v>
          </cell>
          <cell r="BP98">
            <v>-8.1964407939767225E-2</v>
          </cell>
          <cell r="BQ98">
            <v>-5.7112915902541313E-2</v>
          </cell>
          <cell r="BR98">
            <v>-0.1519911246058625</v>
          </cell>
          <cell r="BS98">
            <v>-8.3040421792618613E-2</v>
          </cell>
          <cell r="BT98">
            <v>1.27657923327642E-2</v>
          </cell>
          <cell r="BU98">
            <v>-0.11572588257504229</v>
          </cell>
          <cell r="BV98">
            <v>-4.6630989265482592E-3</v>
          </cell>
          <cell r="BW98">
            <v>-4.8168425009985638E-3</v>
          </cell>
          <cell r="BX98">
            <v>-4.9579351466144013E-2</v>
          </cell>
          <cell r="BY98">
            <v>-1.5675097969362391E-2</v>
          </cell>
          <cell r="BZ98">
            <v>-1.7283201940570089E-2</v>
          </cell>
          <cell r="CA98">
            <v>1.962318666104856E-2</v>
          </cell>
          <cell r="CB98">
            <v>-8.0844490216271936E-2</v>
          </cell>
          <cell r="CC98">
            <v>-1.2549960031974391E-2</v>
          </cell>
          <cell r="CD98">
            <v>-2.7902496367287699E-2</v>
          </cell>
          <cell r="CE98">
            <v>0</v>
          </cell>
          <cell r="CF98">
            <v>-7.9324132593834751E-2</v>
          </cell>
          <cell r="CG98">
            <v>1.472282678274239E-2</v>
          </cell>
          <cell r="CH98">
            <v>-5.1154439789586448E-2</v>
          </cell>
          <cell r="CI98">
            <v>-3.8038184297681688E-2</v>
          </cell>
          <cell r="CJ98">
            <v>-1.9696527575139289E-3</v>
          </cell>
          <cell r="CK98">
            <v>-7.506266617882229E-2</v>
          </cell>
          <cell r="CL98">
            <v>-0.15821378056172969</v>
          </cell>
          <cell r="CM98">
            <v>-6.5559048046699653E-2</v>
          </cell>
          <cell r="CN98">
            <v>-4.7515229240141073E-2</v>
          </cell>
          <cell r="CO98">
            <v>1.3353373027342739E-2</v>
          </cell>
          <cell r="CP98">
            <v>-1.787728593402849E-2</v>
          </cell>
          <cell r="CQ98">
            <v>-2.1008403361344459E-3</v>
          </cell>
          <cell r="CR98">
            <v>-6.3794804340677524E-2</v>
          </cell>
          <cell r="CS98">
            <v>5.9364060676779351E-2</v>
          </cell>
          <cell r="CT98">
            <v>-9.0446083596768423E-2</v>
          </cell>
        </row>
        <row r="99">
          <cell r="B99">
            <v>5.6882327399044641E-2</v>
          </cell>
          <cell r="C99">
            <v>7.7100583683996193E-2</v>
          </cell>
          <cell r="D99">
            <v>6.498194945848379E-2</v>
          </cell>
          <cell r="E99">
            <v>5.8374721082559367E-2</v>
          </cell>
          <cell r="F99">
            <v>4.9191799034357331E-2</v>
          </cell>
          <cell r="G99">
            <v>1.894667729681565E-2</v>
          </cell>
          <cell r="H99">
            <v>3.4337973081789867E-2</v>
          </cell>
          <cell r="I99">
            <v>-3.6855538540071509E-2</v>
          </cell>
          <cell r="J99">
            <v>5.7030253854178703E-2</v>
          </cell>
          <cell r="K99">
            <v>1.193239666055779E-2</v>
          </cell>
          <cell r="L99">
            <v>5.4581964220518531E-2</v>
          </cell>
          <cell r="M99">
            <v>3.9385486489862183E-2</v>
          </cell>
          <cell r="N99">
            <v>6.8896512292738743E-2</v>
          </cell>
          <cell r="O99">
            <v>6.9359535824644603E-3</v>
          </cell>
          <cell r="P99">
            <v>4.363385233550976E-2</v>
          </cell>
          <cell r="Q99">
            <v>3.8828703207122173E-2</v>
          </cell>
          <cell r="R99">
            <v>1.5617892342683961E-2</v>
          </cell>
          <cell r="S99">
            <v>3.878839671461809E-2</v>
          </cell>
          <cell r="T99">
            <v>8.4842588717060075E-4</v>
          </cell>
          <cell r="U99">
            <v>-2.1313166036438621E-2</v>
          </cell>
          <cell r="V99">
            <v>-2.796021767686252E-2</v>
          </cell>
          <cell r="W99">
            <v>7.2039561614541503E-2</v>
          </cell>
          <cell r="X99">
            <v>2.8853503184713469E-2</v>
          </cell>
          <cell r="Y99">
            <v>3.5590277777777679E-2</v>
          </cell>
          <cell r="Z99">
            <v>-3.6118273309490127E-2</v>
          </cell>
          <cell r="AA99">
            <v>-8.1906180193596079E-3</v>
          </cell>
          <cell r="AB99">
            <v>3.248517786561278E-2</v>
          </cell>
          <cell r="AC99">
            <v>3.9212126713261242E-2</v>
          </cell>
          <cell r="AD99">
            <v>6.2092050209205052E-2</v>
          </cell>
          <cell r="AE99">
            <v>1.8544600938967148E-2</v>
          </cell>
          <cell r="AF99">
            <v>7.8277886497064575E-3</v>
          </cell>
          <cell r="AG99">
            <v>-1.1929107021131591E-2</v>
          </cell>
          <cell r="AH99">
            <v>1.157382828261388E-2</v>
          </cell>
          <cell r="AI99">
            <v>-1.484639129795684E-2</v>
          </cell>
          <cell r="AJ99">
            <v>7.1647699158832401E-2</v>
          </cell>
          <cell r="AK99">
            <v>4.6502640731675982E-2</v>
          </cell>
          <cell r="AL99">
            <v>2.36291045384176E-2</v>
          </cell>
          <cell r="AM99">
            <v>-3.8636856956804848E-2</v>
          </cell>
          <cell r="AN99">
            <v>-4.0260704562329767E-2</v>
          </cell>
          <cell r="AO99">
            <v>1.8094089264173659E-2</v>
          </cell>
          <cell r="AP99">
            <v>9.290569984312369E-2</v>
          </cell>
          <cell r="AQ99">
            <v>0</v>
          </cell>
          <cell r="AR99">
            <v>0.1664519453749034</v>
          </cell>
          <cell r="AS99">
            <v>7.6972418216805227E-3</v>
          </cell>
          <cell r="AT99">
            <v>0.1016492331386767</v>
          </cell>
          <cell r="AU99">
            <v>9.7629163677831032E-2</v>
          </cell>
          <cell r="AV99">
            <v>-1.010793215692996E-2</v>
          </cell>
          <cell r="AW99">
            <v>5.5825242718446473E-2</v>
          </cell>
          <cell r="AX99">
            <v>4.5404512933406638E-2</v>
          </cell>
          <cell r="AY99">
            <v>4.7642347608869207E-2</v>
          </cell>
          <cell r="AZ99">
            <v>1.314895681707906E-2</v>
          </cell>
          <cell r="BA99">
            <v>3.6041031327973538E-3</v>
          </cell>
          <cell r="BB99">
            <v>-6.9875776397516631E-3</v>
          </cell>
          <cell r="BC99">
            <v>6.9466009586174327E-2</v>
          </cell>
          <cell r="BD99">
            <v>5.1389205480840028E-2</v>
          </cell>
          <cell r="BE99">
            <v>0.11394183309286959</v>
          </cell>
          <cell r="BF99">
            <v>-9.91521770369308E-3</v>
          </cell>
          <cell r="BG99">
            <v>5.8582621082621238E-2</v>
          </cell>
          <cell r="BH99">
            <v>0.16783762685402051</v>
          </cell>
          <cell r="BI99">
            <v>-1.4209030628354991E-2</v>
          </cell>
          <cell r="BJ99">
            <v>7.3763163876051197E-2</v>
          </cell>
          <cell r="BK99">
            <v>6.7799787539836176E-2</v>
          </cell>
          <cell r="BL99">
            <v>3.0552912570039229E-2</v>
          </cell>
          <cell r="BM99">
            <v>0.1043478260869566</v>
          </cell>
          <cell r="BN99">
            <v>3.1127205485784959E-2</v>
          </cell>
          <cell r="BO99">
            <v>0.32685734844396469</v>
          </cell>
          <cell r="BP99">
            <v>0.1023299161230196</v>
          </cell>
          <cell r="BQ99">
            <v>3.9038621839399879E-2</v>
          </cell>
          <cell r="BR99">
            <v>9.0546030434483171E-2</v>
          </cell>
          <cell r="BS99">
            <v>5.6061332055582058E-2</v>
          </cell>
          <cell r="BT99">
            <v>4.6013562698747228E-2</v>
          </cell>
          <cell r="BU99">
            <v>0.14154568744662679</v>
          </cell>
          <cell r="BV99">
            <v>3.4272418563702667E-2</v>
          </cell>
          <cell r="BW99">
            <v>3.1425603248807832E-2</v>
          </cell>
          <cell r="BX99">
            <v>3.7813681677552058E-3</v>
          </cell>
          <cell r="BY99">
            <v>-2.1956207021353591E-2</v>
          </cell>
          <cell r="BZ99">
            <v>-6.2017895711200199E-2</v>
          </cell>
          <cell r="CA99">
            <v>1.469980518330494E-2</v>
          </cell>
          <cell r="CB99">
            <v>2.8431372549019729E-2</v>
          </cell>
          <cell r="CC99">
            <v>0.1010280903424268</v>
          </cell>
          <cell r="CD99">
            <v>4.3953644608666582E-2</v>
          </cell>
          <cell r="CE99">
            <v>0</v>
          </cell>
          <cell r="CF99">
            <v>5.7158868030260601E-2</v>
          </cell>
          <cell r="CG99">
            <v>2.5233409033553761E-4</v>
          </cell>
          <cell r="CH99">
            <v>5.414467350529506E-2</v>
          </cell>
          <cell r="CI99">
            <v>8.3894486355121423E-2</v>
          </cell>
          <cell r="CJ99">
            <v>-7.9672538557122863E-3</v>
          </cell>
          <cell r="CK99">
            <v>0.1034042892099165</v>
          </cell>
          <cell r="CL99">
            <v>9.5295247239558512E-2</v>
          </cell>
          <cell r="CM99">
            <v>5.606279032517314E-4</v>
          </cell>
          <cell r="CN99">
            <v>4.7058031506664877E-2</v>
          </cell>
          <cell r="CO99">
            <v>1.5801483171705492E-2</v>
          </cell>
          <cell r="CP99">
            <v>2.425866629541984E-2</v>
          </cell>
          <cell r="CQ99">
            <v>-1.8245614035087732E-2</v>
          </cell>
          <cell r="CR99">
            <v>3.9761152089919261E-2</v>
          </cell>
          <cell r="CS99">
            <v>-4.1718298223874413E-2</v>
          </cell>
          <cell r="CT99">
            <v>7.414558795134174E-2</v>
          </cell>
        </row>
        <row r="100">
          <cell r="B100">
            <v>-2.459942481511912E-2</v>
          </cell>
          <cell r="C100">
            <v>2.2180214240705709E-2</v>
          </cell>
          <cell r="D100">
            <v>-2.763225475089881E-2</v>
          </cell>
          <cell r="E100">
            <v>2.1286724700761761E-2</v>
          </cell>
          <cell r="F100">
            <v>5.3554755235427409E-2</v>
          </cell>
          <cell r="G100">
            <v>-1.445206425185264E-2</v>
          </cell>
          <cell r="H100">
            <v>-2.013012289384419E-2</v>
          </cell>
          <cell r="I100">
            <v>9.3279626881492828E-3</v>
          </cell>
          <cell r="J100">
            <v>3.596885623423618E-2</v>
          </cell>
          <cell r="K100">
            <v>8.4513844172562358E-4</v>
          </cell>
          <cell r="L100">
            <v>-1.7223472390514138E-2</v>
          </cell>
          <cell r="M100">
            <v>-3.5489685559783712E-2</v>
          </cell>
          <cell r="N100">
            <v>-0.12757421770526889</v>
          </cell>
          <cell r="O100">
            <v>5.0071751848989932E-2</v>
          </cell>
          <cell r="P100">
            <v>-8.4822234253745243E-3</v>
          </cell>
          <cell r="Q100">
            <v>-2.2715539494062909E-2</v>
          </cell>
          <cell r="R100">
            <v>5.673335323977291E-3</v>
          </cell>
          <cell r="S100">
            <v>-8.1809872029251496E-3</v>
          </cell>
          <cell r="T100">
            <v>-4.0062617266089513E-2</v>
          </cell>
          <cell r="U100">
            <v>-6.2873199859501239E-2</v>
          </cell>
          <cell r="V100">
            <v>-4.1505791505791478E-2</v>
          </cell>
          <cell r="W100">
            <v>-2.131903752649289E-2</v>
          </cell>
          <cell r="X100">
            <v>-1.238160094100271E-4</v>
          </cell>
          <cell r="Y100">
            <v>-6.6890192791282499E-2</v>
          </cell>
          <cell r="Z100">
            <v>2.8152302879948191E-2</v>
          </cell>
          <cell r="AA100">
            <v>2.3523523523523378E-2</v>
          </cell>
          <cell r="AB100">
            <v>4.2688519360370103E-2</v>
          </cell>
          <cell r="AC100">
            <v>1.310158092409819E-2</v>
          </cell>
          <cell r="AD100">
            <v>-6.5553104317680355E-2</v>
          </cell>
          <cell r="AE100">
            <v>-7.3749711915187532E-3</v>
          </cell>
          <cell r="AF100">
            <v>-3.058252427184471E-2</v>
          </cell>
          <cell r="AG100">
            <v>-4.484304932735439E-3</v>
          </cell>
          <cell r="AH100">
            <v>1.8915060670949169E-2</v>
          </cell>
          <cell r="AI100">
            <v>-1.730826618919723E-2</v>
          </cell>
          <cell r="AJ100">
            <v>-0.13565426170468201</v>
          </cell>
          <cell r="AK100">
            <v>-2.584933530280642E-2</v>
          </cell>
          <cell r="AL100">
            <v>-1.9660909018546561E-2</v>
          </cell>
          <cell r="AM100">
            <v>-1.354707608941075E-3</v>
          </cell>
          <cell r="AN100">
            <v>-6.1806928565288348E-2</v>
          </cell>
          <cell r="AO100">
            <v>-5.1342812006319183E-2</v>
          </cell>
          <cell r="AP100">
            <v>-3.955342902711334E-2</v>
          </cell>
          <cell r="AQ100">
            <v>0</v>
          </cell>
          <cell r="AR100">
            <v>1.546277888226189E-2</v>
          </cell>
          <cell r="AS100">
            <v>-3.8192234245704171E-3</v>
          </cell>
          <cell r="AT100">
            <v>-6.1596584809726303E-2</v>
          </cell>
          <cell r="AU100">
            <v>-6.3475040635420643E-2</v>
          </cell>
          <cell r="AV100">
            <v>-3.1152647975077889E-3</v>
          </cell>
          <cell r="AW100">
            <v>-2.19579865239794E-2</v>
          </cell>
          <cell r="AX100">
            <v>1.6583311397736059E-2</v>
          </cell>
          <cell r="AY100">
            <v>-3.404537744893199E-2</v>
          </cell>
          <cell r="AZ100">
            <v>1.010488003448096E-2</v>
          </cell>
          <cell r="BA100">
            <v>1.187845303867396E-2</v>
          </cell>
          <cell r="BB100">
            <v>-9.3823299452697739E-3</v>
          </cell>
          <cell r="BC100">
            <v>2.963640954424962E-2</v>
          </cell>
          <cell r="BD100">
            <v>2.8931393332048531E-2</v>
          </cell>
          <cell r="BE100">
            <v>-2.379085858413699E-2</v>
          </cell>
          <cell r="BF100">
            <v>4.0275761973874953E-2</v>
          </cell>
          <cell r="BG100">
            <v>4.928511354079057E-2</v>
          </cell>
          <cell r="BH100">
            <v>-0.1167876241405653</v>
          </cell>
          <cell r="BI100">
            <v>-2.7226137091607931E-2</v>
          </cell>
          <cell r="BJ100">
            <v>-2.630427726740325E-2</v>
          </cell>
          <cell r="BK100">
            <v>-3.6165730337078712E-2</v>
          </cell>
          <cell r="BL100">
            <v>-3.385309807139913E-3</v>
          </cell>
          <cell r="BM100">
            <v>2.6175782081293789E-2</v>
          </cell>
          <cell r="BN100">
            <v>-4.0872749009937981E-2</v>
          </cell>
          <cell r="BO100">
            <v>-3.2989877078814178E-2</v>
          </cell>
          <cell r="BP100">
            <v>4.0412580317889857E-2</v>
          </cell>
          <cell r="BQ100">
            <v>1.1418638855462021E-2</v>
          </cell>
          <cell r="BR100">
            <v>-4.7985856800100146E-3</v>
          </cell>
          <cell r="BS100">
            <v>6.2872698988851283E-2</v>
          </cell>
          <cell r="BT100">
            <v>-6.4867042707493883E-2</v>
          </cell>
          <cell r="BU100">
            <v>4.8625397419113543E-2</v>
          </cell>
          <cell r="BV100">
            <v>3.8487262114671461E-2</v>
          </cell>
          <cell r="BW100">
            <v>-2.9106100492159889E-2</v>
          </cell>
          <cell r="BX100">
            <v>-1.54109589041096E-2</v>
          </cell>
          <cell r="BY100">
            <v>-1.2581711741882501E-2</v>
          </cell>
          <cell r="BZ100">
            <v>-0.1001644736842104</v>
          </cell>
          <cell r="CA100">
            <v>-4.4216895508494281E-3</v>
          </cell>
          <cell r="CB100">
            <v>6.5368378047119258E-3</v>
          </cell>
          <cell r="CC100">
            <v>6.1466068671421237E-2</v>
          </cell>
          <cell r="CD100">
            <v>-2.2571874446965071E-2</v>
          </cell>
          <cell r="CE100">
            <v>0</v>
          </cell>
          <cell r="CF100">
            <v>3.3395176252319247E-2</v>
          </cell>
          <cell r="CG100">
            <v>4.2885973763875374E-3</v>
          </cell>
          <cell r="CH100">
            <v>-1.0203438936826849E-2</v>
          </cell>
          <cell r="CI100">
            <v>-0.1176662929745891</v>
          </cell>
          <cell r="CJ100">
            <v>1.215738284703805E-2</v>
          </cell>
          <cell r="CK100">
            <v>-4.2656162205554023E-2</v>
          </cell>
          <cell r="CL100">
            <v>-5.5445978522901673E-2</v>
          </cell>
          <cell r="CM100">
            <v>-8.6448411110222612E-3</v>
          </cell>
          <cell r="CN100">
            <v>3.2212434900019238E-2</v>
          </cell>
          <cell r="CO100">
            <v>4.2679845004773842E-3</v>
          </cell>
          <cell r="CP100">
            <v>-4.9271127119508984E-3</v>
          </cell>
          <cell r="CQ100">
            <v>-2.1443888491778922E-3</v>
          </cell>
          <cell r="CR100">
            <v>-4.9320991824876592E-2</v>
          </cell>
          <cell r="CS100">
            <v>5.1724137931035141E-3</v>
          </cell>
          <cell r="CT100">
            <v>-0.1052789262388399</v>
          </cell>
        </row>
        <row r="101">
          <cell r="B101">
            <v>5.8021376296530258E-2</v>
          </cell>
          <cell r="C101">
            <v>8.6179262729626283E-2</v>
          </cell>
          <cell r="D101">
            <v>9.8351996619480353E-2</v>
          </cell>
          <cell r="E101">
            <v>2.610374908437119E-2</v>
          </cell>
          <cell r="F101">
            <v>3.3550674178641549E-2</v>
          </cell>
          <cell r="G101">
            <v>2.9001074113855999E-2</v>
          </cell>
          <cell r="H101">
            <v>0.11202542420974961</v>
          </cell>
          <cell r="I101">
            <v>-9.1367359798362191E-3</v>
          </cell>
          <cell r="J101">
            <v>7.6214671324229988E-2</v>
          </cell>
          <cell r="K101">
            <v>-1.101773292050345E-2</v>
          </cell>
          <cell r="L101">
            <v>7.8115367679436387E-2</v>
          </cell>
          <cell r="M101">
            <v>8.0485069977989321E-2</v>
          </cell>
          <cell r="N101">
            <v>0.1085223789086449</v>
          </cell>
          <cell r="O101">
            <v>0.123268086537855</v>
          </cell>
          <cell r="P101">
            <v>3.6524693605145098E-2</v>
          </cell>
          <cell r="Q101">
            <v>7.8922345483359635E-2</v>
          </cell>
          <cell r="R101">
            <v>-3.1324228028503542E-2</v>
          </cell>
          <cell r="S101">
            <v>-4.9582968526796001E-2</v>
          </cell>
          <cell r="T101">
            <v>6.5519048151702508E-2</v>
          </cell>
          <cell r="U101">
            <v>-9.7451274362818641E-2</v>
          </cell>
          <cell r="V101">
            <v>3.7260825780463191E-2</v>
          </cell>
          <cell r="W101">
            <v>6.8216560509554158E-2</v>
          </cell>
          <cell r="X101">
            <v>5.3185561265556291E-2</v>
          </cell>
          <cell r="Y101">
            <v>-2.982393100970171E-2</v>
          </cell>
          <cell r="Z101">
            <v>1.9093579521611389E-2</v>
          </cell>
          <cell r="AA101">
            <v>4.1564792176039138E-2</v>
          </cell>
          <cell r="AB101">
            <v>1.294578831628268E-2</v>
          </cell>
          <cell r="AC101">
            <v>5.1556168635227273E-2</v>
          </cell>
          <cell r="AD101">
            <v>3.1646992692523801E-2</v>
          </cell>
          <cell r="AE101">
            <v>3.2273043882052432E-2</v>
          </cell>
          <cell r="AF101">
            <v>3.1714238023702317E-2</v>
          </cell>
          <cell r="AG101">
            <v>7.033957033957039E-2</v>
          </cell>
          <cell r="AH101">
            <v>2.176779643556204E-2</v>
          </cell>
          <cell r="AI101">
            <v>4.919526267840868E-2</v>
          </cell>
          <cell r="AJ101">
            <v>2.0299145299147452E-3</v>
          </cell>
          <cell r="AK101">
            <v>5.8630275461208033E-2</v>
          </cell>
          <cell r="AL101">
            <v>5.6836635271191982E-2</v>
          </cell>
          <cell r="AM101">
            <v>-4.747908659280875E-3</v>
          </cell>
          <cell r="AN101">
            <v>3.9307311709730668E-2</v>
          </cell>
          <cell r="AO101">
            <v>8.742714404662788E-3</v>
          </cell>
          <cell r="AP101">
            <v>1.6771836599136499E-2</v>
          </cell>
          <cell r="AQ101">
            <v>0</v>
          </cell>
          <cell r="AR101">
            <v>4.7639765064172217E-2</v>
          </cell>
          <cell r="AS101">
            <v>-2.8753993610223679E-2</v>
          </cell>
          <cell r="AT101">
            <v>-3.9080582085184501E-2</v>
          </cell>
          <cell r="AU101">
            <v>-3.4693768004437353E-2</v>
          </cell>
          <cell r="AV101">
            <v>5.0173611111111072E-2</v>
          </cell>
          <cell r="AW101">
            <v>6.3138272005187179E-2</v>
          </cell>
          <cell r="AX101">
            <v>1.501812532366653E-2</v>
          </cell>
          <cell r="AY101">
            <v>0.1063212540716614</v>
          </cell>
          <cell r="AZ101">
            <v>4.409254693722664E-3</v>
          </cell>
          <cell r="BA101">
            <v>-5.4600054600055792E-3</v>
          </cell>
          <cell r="BB101">
            <v>8.1557484872403219E-3</v>
          </cell>
          <cell r="BC101">
            <v>8.5185298715629854E-2</v>
          </cell>
          <cell r="BD101">
            <v>8.6296911947182364E-2</v>
          </cell>
          <cell r="BE101">
            <v>6.3161202471980538E-2</v>
          </cell>
          <cell r="BF101">
            <v>5.273805371468443E-2</v>
          </cell>
          <cell r="BG101">
            <v>3.7512023084321777E-2</v>
          </cell>
          <cell r="BH101">
            <v>8.7000396439254724E-2</v>
          </cell>
          <cell r="BI101">
            <v>2.0579519262430072E-2</v>
          </cell>
          <cell r="BJ101">
            <v>0.1071464803837736</v>
          </cell>
          <cell r="BK101">
            <v>2.7747419550698371E-2</v>
          </cell>
          <cell r="BL101">
            <v>-2.1410190427174621E-2</v>
          </cell>
          <cell r="BM101">
            <v>7.8805474906677775E-2</v>
          </cell>
          <cell r="BN101">
            <v>1.4178871922717381E-2</v>
          </cell>
          <cell r="BO101">
            <v>0.3175063090008412</v>
          </cell>
          <cell r="BP101">
            <v>-3.9005363237445412E-3</v>
          </cell>
          <cell r="BQ101">
            <v>0.1656707736238168</v>
          </cell>
          <cell r="BR101">
            <v>9.87818804720213E-2</v>
          </cell>
          <cell r="BS101">
            <v>6.8057080131723291E-2</v>
          </cell>
          <cell r="BT101">
            <v>9.2632485997414804E-2</v>
          </cell>
          <cell r="BU101">
            <v>5.9746745140003547E-2</v>
          </cell>
          <cell r="BV101">
            <v>7.3185011709602232E-3</v>
          </cell>
          <cell r="BW101">
            <v>4.3382413618304749E-3</v>
          </cell>
          <cell r="BX101">
            <v>6.4695652173913043E-2</v>
          </cell>
          <cell r="BY101">
            <v>5.8463423820472198E-2</v>
          </cell>
          <cell r="BZ101">
            <v>-6.0318040577590493E-3</v>
          </cell>
          <cell r="CA101">
            <v>-8.824216923796091E-3</v>
          </cell>
          <cell r="CB101">
            <v>9.6603977810850949E-2</v>
          </cell>
          <cell r="CC101">
            <v>6.4625614739904247E-2</v>
          </cell>
          <cell r="CD101">
            <v>-3.5273397636369497E-2</v>
          </cell>
          <cell r="CE101">
            <v>0</v>
          </cell>
          <cell r="CF101">
            <v>6.7453193126442601E-2</v>
          </cell>
          <cell r="CG101">
            <v>4.9861843757849737E-2</v>
          </cell>
          <cell r="CH101">
            <v>7.5532930321349001E-2</v>
          </cell>
          <cell r="CI101">
            <v>7.0834877441897426E-2</v>
          </cell>
          <cell r="CJ101">
            <v>-3.5597291985149708E-2</v>
          </cell>
          <cell r="CK101">
            <v>0.13403191696307731</v>
          </cell>
          <cell r="CL101">
            <v>9.6751740139211284E-2</v>
          </cell>
          <cell r="CM101">
            <v>5.2967299152200331E-2</v>
          </cell>
          <cell r="CN101">
            <v>2.0929363398530128E-2</v>
          </cell>
          <cell r="CO101">
            <v>3.3271822401162998E-2</v>
          </cell>
          <cell r="CP101">
            <v>-4.2856167190274408E-2</v>
          </cell>
          <cell r="CQ101">
            <v>4.942693409742116E-2</v>
          </cell>
          <cell r="CR101">
            <v>5.1808684528462663E-2</v>
          </cell>
          <cell r="CS101">
            <v>-1.8439108061749421E-2</v>
          </cell>
          <cell r="CT101">
            <v>7.1055451379587575E-2</v>
          </cell>
        </row>
        <row r="102">
          <cell r="B102">
            <v>2.0452848967404961E-2</v>
          </cell>
          <cell r="C102">
            <v>7.2304199772985411E-2</v>
          </cell>
          <cell r="D102">
            <v>6.7423295181302301E-2</v>
          </cell>
          <cell r="E102">
            <v>5.4643390226490902E-2</v>
          </cell>
          <cell r="F102">
            <v>5.3224719789306103E-2</v>
          </cell>
          <cell r="G102">
            <v>9.4308795497866971E-2</v>
          </cell>
          <cell r="H102">
            <v>0.10395509058433269</v>
          </cell>
          <cell r="I102">
            <v>4.4621091679915237E-2</v>
          </cell>
          <cell r="J102">
            <v>4.2392052719582907E-2</v>
          </cell>
          <cell r="K102">
            <v>6.1801179101443893E-3</v>
          </cell>
          <cell r="L102">
            <v>0.1023525567717691</v>
          </cell>
          <cell r="M102">
            <v>7.2337317907521959E-2</v>
          </cell>
          <cell r="N102">
            <v>-1.7146017699114949E-2</v>
          </cell>
          <cell r="O102">
            <v>7.5206828136113568E-2</v>
          </cell>
          <cell r="P102">
            <v>4.4798251775540532E-2</v>
          </cell>
          <cell r="Q102">
            <v>7.9024676850763642E-2</v>
          </cell>
          <cell r="R102">
            <v>1.5019157088122631E-2</v>
          </cell>
          <cell r="S102">
            <v>4.2715151515151588E-2</v>
          </cell>
          <cell r="T102">
            <v>6.9512895882599901E-2</v>
          </cell>
          <cell r="U102">
            <v>6.6860465116279189E-2</v>
          </cell>
          <cell r="V102">
            <v>5.0873786407766852E-2</v>
          </cell>
          <cell r="W102">
            <v>0.1095343151869299</v>
          </cell>
          <cell r="X102">
            <v>6.7195767195767253E-2</v>
          </cell>
          <cell r="Y102">
            <v>0.2240740740740739</v>
          </cell>
          <cell r="Z102">
            <v>-0.1103561869466748</v>
          </cell>
          <cell r="AA102">
            <v>-0.1192488262910798</v>
          </cell>
          <cell r="AB102">
            <v>2.1860605602959989E-2</v>
          </cell>
          <cell r="AC102">
            <v>5.02582602279249E-2</v>
          </cell>
          <cell r="AD102">
            <v>3.8140903394534581E-4</v>
          </cell>
          <cell r="AE102">
            <v>2.0467836257309861E-2</v>
          </cell>
          <cell r="AF102">
            <v>0.17440543601358999</v>
          </cell>
          <cell r="AG102">
            <v>4.6617028164454448E-2</v>
          </cell>
          <cell r="AH102">
            <v>7.2492261778732248E-2</v>
          </cell>
          <cell r="AI102">
            <v>-1.6497829232995701E-2</v>
          </cell>
          <cell r="AJ102">
            <v>8.7642605821516062E-2</v>
          </cell>
          <cell r="AK102">
            <v>-2.029123895917884E-2</v>
          </cell>
          <cell r="AL102">
            <v>8.2206515058389495E-3</v>
          </cell>
          <cell r="AM102">
            <v>5.6110858700590523E-2</v>
          </cell>
          <cell r="AN102">
            <v>0.1286255840606543</v>
          </cell>
          <cell r="AO102">
            <v>5.9843169624432591E-2</v>
          </cell>
          <cell r="AP102">
            <v>-2.580434427568179E-2</v>
          </cell>
          <cell r="AQ102">
            <v>0</v>
          </cell>
          <cell r="AR102">
            <v>6.8936877076412051E-2</v>
          </cell>
          <cell r="AS102">
            <v>-1.7269736842105199E-2</v>
          </cell>
          <cell r="AT102">
            <v>7.6411960132890311E-2</v>
          </cell>
          <cell r="AU102">
            <v>7.8035217794253819E-2</v>
          </cell>
          <cell r="AV102">
            <v>6.0560974265718943E-2</v>
          </cell>
          <cell r="AW102">
            <v>1.440878249599753E-2</v>
          </cell>
          <cell r="AX102">
            <v>-7.3724489795918391E-2</v>
          </cell>
          <cell r="AY102">
            <v>4.9293830795418048E-2</v>
          </cell>
          <cell r="AZ102">
            <v>8.6476280387066229E-2</v>
          </cell>
          <cell r="BA102">
            <v>6.3409278067526831E-2</v>
          </cell>
          <cell r="BB102">
            <v>-3.8883089770354928E-2</v>
          </cell>
          <cell r="BC102">
            <v>8.3385119484775005E-2</v>
          </cell>
          <cell r="BD102">
            <v>7.8708592857604787E-2</v>
          </cell>
          <cell r="BE102">
            <v>1.97372742200328E-2</v>
          </cell>
          <cell r="BF102">
            <v>5.2415346895500647E-2</v>
          </cell>
          <cell r="BG102">
            <v>6.3967861557478356E-2</v>
          </cell>
          <cell r="BH102">
            <v>3.6006763701468943E-2</v>
          </cell>
          <cell r="BI102">
            <v>3.3069849975802652E-2</v>
          </cell>
          <cell r="BJ102">
            <v>6.517698188291976E-2</v>
          </cell>
          <cell r="BK102">
            <v>-6.0081526555207709E-2</v>
          </cell>
          <cell r="BL102">
            <v>4.7859471968023648E-2</v>
          </cell>
          <cell r="BM102">
            <v>7.0357554786620424E-2</v>
          </cell>
          <cell r="BN102">
            <v>7.8276232908280896E-2</v>
          </cell>
          <cell r="BO102">
            <v>1.4685017026106809E-2</v>
          </cell>
          <cell r="BP102">
            <v>9.3000489476260384E-3</v>
          </cell>
          <cell r="BQ102">
            <v>2.0232262747232891E-2</v>
          </cell>
          <cell r="BR102">
            <v>4.8732605808649472E-2</v>
          </cell>
          <cell r="BS102">
            <v>4.9902934795021281E-2</v>
          </cell>
          <cell r="BT102">
            <v>8.8005448809865161E-2</v>
          </cell>
          <cell r="BU102">
            <v>0.1238640188488724</v>
          </cell>
          <cell r="BV102">
            <v>2.236268526591112E-2</v>
          </cell>
          <cell r="BW102">
            <v>-2.36164094136978E-2</v>
          </cell>
          <cell r="BX102">
            <v>4.7696831100947357E-2</v>
          </cell>
          <cell r="BY102">
            <v>8.0135677956049811E-2</v>
          </cell>
          <cell r="BZ102">
            <v>-9.8749540272158987E-2</v>
          </cell>
          <cell r="CA102">
            <v>3.1542951476917658E-2</v>
          </cell>
          <cell r="CB102">
            <v>6.7612584824182642E-2</v>
          </cell>
          <cell r="CC102">
            <v>-5.6213402732595903E-2</v>
          </cell>
          <cell r="CD102">
            <v>-7.5412465236900372E-3</v>
          </cell>
          <cell r="CE102">
            <v>0</v>
          </cell>
          <cell r="CF102">
            <v>-2.3786641037962349E-2</v>
          </cell>
          <cell r="CG102">
            <v>1.4236152649838459E-2</v>
          </cell>
          <cell r="CH102">
            <v>8.7149449769257981E-2</v>
          </cell>
          <cell r="CI102">
            <v>3.4854402531270028E-2</v>
          </cell>
          <cell r="CJ102">
            <v>7.986111111111116E-2</v>
          </cell>
          <cell r="CK102">
            <v>9.1486916298766596E-2</v>
          </cell>
          <cell r="CL102">
            <v>-4.8022001269304122E-2</v>
          </cell>
          <cell r="CM102">
            <v>1.7790046775554069E-2</v>
          </cell>
          <cell r="CN102">
            <v>9.1458206223306693E-2</v>
          </cell>
          <cell r="CO102">
            <v>2.9602770862647398E-2</v>
          </cell>
          <cell r="CP102">
            <v>4.2812801027514169E-4</v>
          </cell>
          <cell r="CQ102">
            <v>2.3890784982935061E-2</v>
          </cell>
          <cell r="CR102">
            <v>4.7972972972972983E-2</v>
          </cell>
          <cell r="CS102">
            <v>6.5676423474588574E-2</v>
          </cell>
          <cell r="CT102">
            <v>-3.0450822234727729E-2</v>
          </cell>
        </row>
        <row r="103">
          <cell r="B103">
            <v>5.6837023310250652E-2</v>
          </cell>
          <cell r="C103">
            <v>8.2989308775272663E-2</v>
          </cell>
          <cell r="D103">
            <v>5.5235177509461053E-2</v>
          </cell>
          <cell r="E103">
            <v>1.7475847640145311E-2</v>
          </cell>
          <cell r="F103">
            <v>3.0762968132123761E-2</v>
          </cell>
          <cell r="G103">
            <v>2.5215660252156491E-2</v>
          </cell>
          <cell r="H103">
            <v>2.4870562130177461E-2</v>
          </cell>
          <cell r="I103">
            <v>9.1314935064934488E-3</v>
          </cell>
          <cell r="J103">
            <v>3.4346103038309213E-2</v>
          </cell>
          <cell r="K103">
            <v>-4.9298904917767228E-3</v>
          </cell>
          <cell r="L103">
            <v>4.3349388662467847E-2</v>
          </cell>
          <cell r="M103">
            <v>2.3262482526255509E-2</v>
          </cell>
          <cell r="N103">
            <v>2.58863252673045E-2</v>
          </cell>
          <cell r="O103">
            <v>4.9961701831346961E-3</v>
          </cell>
          <cell r="P103">
            <v>2.9805034735190809E-2</v>
          </cell>
          <cell r="Q103">
            <v>5.5358925492331457E-2</v>
          </cell>
          <cell r="R103">
            <v>-3.0197795560924501E-3</v>
          </cell>
          <cell r="S103">
            <v>1.460057658327907E-2</v>
          </cell>
          <cell r="T103">
            <v>-5.5380768614808904E-3</v>
          </cell>
          <cell r="U103">
            <v>-6.3448812767613938E-2</v>
          </cell>
          <cell r="V103">
            <v>-3.9356984478935653E-2</v>
          </cell>
          <cell r="W103">
            <v>2.525795356835836E-3</v>
          </cell>
          <cell r="X103">
            <v>-1.0136065664077539E-2</v>
          </cell>
          <cell r="Y103">
            <v>0.12405446293494719</v>
          </cell>
          <cell r="Z103">
            <v>7.146493867160375E-2</v>
          </cell>
          <cell r="AA103">
            <v>1.998933901918987E-2</v>
          </cell>
          <cell r="AB103">
            <v>-1.163864769998191E-3</v>
          </cell>
          <cell r="AC103">
            <v>8.7431693989070691E-3</v>
          </cell>
          <cell r="AD103">
            <v>4.1230936819172108E-2</v>
          </cell>
          <cell r="AE103">
            <v>-7.9347586510910562E-3</v>
          </cell>
          <cell r="AF103">
            <v>3.8572806171648382E-3</v>
          </cell>
          <cell r="AG103">
            <v>2.4126198577173019E-2</v>
          </cell>
          <cell r="AH103">
            <v>-4.4184144472751976E-3</v>
          </cell>
          <cell r="AI103">
            <v>1.118304885226618E-2</v>
          </cell>
          <cell r="AJ103">
            <v>0.1105773943731008</v>
          </cell>
          <cell r="AK103">
            <v>8.5404483430799205E-2</v>
          </cell>
          <cell r="AL103">
            <v>1.013487769564891E-2</v>
          </cell>
          <cell r="AM103">
            <v>-3.6997203699720371E-2</v>
          </cell>
          <cell r="AN103">
            <v>-5.1945008592407471E-2</v>
          </cell>
          <cell r="AO103">
            <v>3.0957943925233659E-2</v>
          </cell>
          <cell r="AP103">
            <v>-0.1049455155071248</v>
          </cell>
          <cell r="AQ103">
            <v>0</v>
          </cell>
          <cell r="AR103">
            <v>3.1274281274281453E-2</v>
          </cell>
          <cell r="AS103">
            <v>2.242677824267791E-2</v>
          </cell>
          <cell r="AT103">
            <v>1.354595336076825E-2</v>
          </cell>
          <cell r="AU103">
            <v>9.886519944979355E-3</v>
          </cell>
          <cell r="AV103">
            <v>-9.8721812324642499E-4</v>
          </cell>
          <cell r="AW103">
            <v>2.1544165539355561E-2</v>
          </cell>
          <cell r="AX103">
            <v>-2.533737262462132E-2</v>
          </cell>
          <cell r="AY103">
            <v>2.8103557884122221E-2</v>
          </cell>
          <cell r="AZ103">
            <v>4.4097840726419653E-2</v>
          </cell>
          <cell r="BA103">
            <v>-5.1626226122880592E-4</v>
          </cell>
          <cell r="BB103">
            <v>2.0092316046701031E-2</v>
          </cell>
          <cell r="BC103">
            <v>3.1808937790060998E-2</v>
          </cell>
          <cell r="BD103">
            <v>3.8880342051107908E-2</v>
          </cell>
          <cell r="BE103">
            <v>2.3477504750249571E-2</v>
          </cell>
          <cell r="BF103">
            <v>-1.139654955295299E-2</v>
          </cell>
          <cell r="BG103">
            <v>3.7757769387162243E-2</v>
          </cell>
          <cell r="BH103">
            <v>0.1419976317726499</v>
          </cell>
          <cell r="BI103">
            <v>-4.2161149281699783E-3</v>
          </cell>
          <cell r="BJ103">
            <v>0.25942903491415858</v>
          </cell>
          <cell r="BK103">
            <v>5.0345694531741092E-2</v>
          </cell>
          <cell r="BL103">
            <v>-8.2714314394699895E-2</v>
          </cell>
          <cell r="BM103">
            <v>2.2629310344827621E-2</v>
          </cell>
          <cell r="BN103">
            <v>7.729571845836114E-3</v>
          </cell>
          <cell r="BO103">
            <v>0.11567503320981599</v>
          </cell>
          <cell r="BP103">
            <v>9.6993210475266878E-3</v>
          </cell>
          <cell r="BQ103">
            <v>8.3592707870163707E-3</v>
          </cell>
          <cell r="BR103">
            <v>4.5477068766172968E-2</v>
          </cell>
          <cell r="BS103">
            <v>-1.2073091146399871E-2</v>
          </cell>
          <cell r="BT103">
            <v>-1.120226681163627E-3</v>
          </cell>
          <cell r="BU103">
            <v>1.272836178496539E-2</v>
          </cell>
          <cell r="BV103">
            <v>7.7033499623360147E-3</v>
          </cell>
          <cell r="BW103">
            <v>4.5562194198331962E-3</v>
          </cell>
          <cell r="BX103">
            <v>9.90021827252896E-3</v>
          </cell>
          <cell r="BY103">
            <v>-4.2613659644700208E-3</v>
          </cell>
          <cell r="BZ103">
            <v>2.5300958987961589E-2</v>
          </cell>
          <cell r="CA103">
            <v>-2.34339277549156E-3</v>
          </cell>
          <cell r="CB103">
            <v>0.1015832659193343</v>
          </cell>
          <cell r="CC103">
            <v>3.5502550668688793E-2</v>
          </cell>
          <cell r="CD103">
            <v>5.4874589558011833E-2</v>
          </cell>
          <cell r="CE103">
            <v>0</v>
          </cell>
          <cell r="CF103">
            <v>3.6549347772581793E-2</v>
          </cell>
          <cell r="CG103">
            <v>1.1205472988912611E-2</v>
          </cell>
          <cell r="CH103">
            <v>1.8476190476190531E-2</v>
          </cell>
          <cell r="CI103">
            <v>0.28315497802407791</v>
          </cell>
          <cell r="CJ103">
            <v>1.048511114217821E-2</v>
          </cell>
          <cell r="CK103">
            <v>-3.022042739357211E-2</v>
          </cell>
          <cell r="CL103">
            <v>0.1728888888888889</v>
          </cell>
          <cell r="CM103">
            <v>-4.1964891132373887E-2</v>
          </cell>
          <cell r="CN103">
            <v>3.0242048186036149E-2</v>
          </cell>
          <cell r="CO103">
            <v>4.2733245729303482E-2</v>
          </cell>
          <cell r="CP103">
            <v>2.7174494490210591E-2</v>
          </cell>
          <cell r="CQ103">
            <v>-2.7333333333333321E-2</v>
          </cell>
          <cell r="CR103">
            <v>4.2617666021921519E-2</v>
          </cell>
          <cell r="CS103">
            <v>8.4722601803770559E-3</v>
          </cell>
          <cell r="CT103">
            <v>5.3914613697923393E-2</v>
          </cell>
        </row>
        <row r="104">
          <cell r="B104">
            <v>2.8239854186373758E-2</v>
          </cell>
          <cell r="C104">
            <v>-1.4465839116410971E-2</v>
          </cell>
          <cell r="D104">
            <v>6.3188455298437418E-2</v>
          </cell>
          <cell r="E104">
            <v>4.0822497732083463E-2</v>
          </cell>
          <cell r="F104">
            <v>1.1339915373765891E-2</v>
          </cell>
          <cell r="G104">
            <v>3.8754045307443308E-2</v>
          </cell>
          <cell r="H104">
            <v>5.1014884979702302E-2</v>
          </cell>
          <cell r="I104">
            <v>4.3434546551377462E-2</v>
          </cell>
          <cell r="J104">
            <v>6.9330414157999787E-3</v>
          </cell>
          <cell r="K104">
            <v>8.6903553299491065E-3</v>
          </cell>
          <cell r="L104">
            <v>1.953125E-2</v>
          </cell>
          <cell r="M104">
            <v>-3.1876138433516439E-3</v>
          </cell>
          <cell r="N104">
            <v>-3.8398244651672848E-3</v>
          </cell>
          <cell r="O104">
            <v>-2.3384316918119148E-3</v>
          </cell>
          <cell r="P104">
            <v>1.2313216306397919E-2</v>
          </cell>
          <cell r="Q104">
            <v>0.1135093301229684</v>
          </cell>
          <cell r="R104">
            <v>9.2382250492200058E-3</v>
          </cell>
          <cell r="S104">
            <v>1.2786434463794681E-2</v>
          </cell>
          <cell r="T104">
            <v>0.1018249635059247</v>
          </cell>
          <cell r="U104">
            <v>8.1047381546134778E-2</v>
          </cell>
          <cell r="V104">
            <v>4.8855549144066091E-2</v>
          </cell>
          <cell r="W104">
            <v>1.222192441704628E-2</v>
          </cell>
          <cell r="X104">
            <v>3.2277811786967088E-3</v>
          </cell>
          <cell r="Y104">
            <v>9.6904441453566692E-2</v>
          </cell>
          <cell r="Z104">
            <v>3.2701196595965147E-2</v>
          </cell>
          <cell r="AA104">
            <v>4.5205121505095258E-2</v>
          </cell>
          <cell r="AB104">
            <v>-6.3994673275749037E-3</v>
          </cell>
          <cell r="AC104">
            <v>5.8040550998297302E-3</v>
          </cell>
          <cell r="AD104">
            <v>5.0740178898362798E-2</v>
          </cell>
          <cell r="AE104">
            <v>3.5547656076427403E-2</v>
          </cell>
          <cell r="AF104">
            <v>3.005351996706462E-2</v>
          </cell>
          <cell r="AG104">
            <v>3.7450921171851448E-2</v>
          </cell>
          <cell r="AH104">
            <v>2.5088996534564641E-2</v>
          </cell>
          <cell r="AI104">
            <v>1.542491268917345E-2</v>
          </cell>
          <cell r="AJ104">
            <v>2.1449377703239399E-2</v>
          </cell>
          <cell r="AK104">
            <v>8.3062072061959036E-3</v>
          </cell>
          <cell r="AL104">
            <v>-8.9770669885335108E-3</v>
          </cell>
          <cell r="AM104">
            <v>3.1270940361849409E-2</v>
          </cell>
          <cell r="AN104">
            <v>9.6893795830930163E-2</v>
          </cell>
          <cell r="AO104">
            <v>5.3446647780925449E-2</v>
          </cell>
          <cell r="AP104">
            <v>1.6857089342573461E-2</v>
          </cell>
          <cell r="AQ104">
            <v>0</v>
          </cell>
          <cell r="AR104">
            <v>0.2233942362026746</v>
          </cell>
          <cell r="AS104">
            <v>3.0610574562121459E-2</v>
          </cell>
          <cell r="AT104">
            <v>3.7472508881746032E-2</v>
          </cell>
          <cell r="AU104">
            <v>3.5838937601089693E-2</v>
          </cell>
          <cell r="AV104">
            <v>4.4728766838300293E-2</v>
          </cell>
          <cell r="AW104">
            <v>-2.7833635784001109E-2</v>
          </cell>
          <cell r="AX104">
            <v>2.0344730149759679E-2</v>
          </cell>
          <cell r="AY104">
            <v>3.7676709524723462E-2</v>
          </cell>
          <cell r="AZ104">
            <v>-8.1141810918774482E-3</v>
          </cell>
          <cell r="BA104">
            <v>1.4979338842975091E-2</v>
          </cell>
          <cell r="BB104">
            <v>2.927867979771093E-2</v>
          </cell>
          <cell r="BC104">
            <v>-3.6741294789508272E-2</v>
          </cell>
          <cell r="BD104">
            <v>-2.6539992691885228E-3</v>
          </cell>
          <cell r="BE104">
            <v>1.224040276903704E-2</v>
          </cell>
          <cell r="BF104">
            <v>4.4965288835105983E-2</v>
          </cell>
          <cell r="BG104">
            <v>3.1486146095717871E-2</v>
          </cell>
          <cell r="BH104">
            <v>6.2380899002354218E-2</v>
          </cell>
          <cell r="BI104">
            <v>6.7429825936959897E-3</v>
          </cell>
          <cell r="BJ104">
            <v>5.4907738995521038E-2</v>
          </cell>
          <cell r="BK104">
            <v>8.0126862545628619E-2</v>
          </cell>
          <cell r="BL104">
            <v>-1.488290654410152E-2</v>
          </cell>
          <cell r="BM104">
            <v>-2.7748507200561989E-2</v>
          </cell>
          <cell r="BN104">
            <v>3.1812237107207153E-2</v>
          </cell>
          <cell r="BO104">
            <v>0.10556164812783959</v>
          </cell>
          <cell r="BP104">
            <v>4.1306436119116219E-2</v>
          </cell>
          <cell r="BQ104">
            <v>9.9303289531704753E-2</v>
          </cell>
          <cell r="BR104">
            <v>-1.474537890357586E-2</v>
          </cell>
          <cell r="BS104">
            <v>3.1982825057800257E-2</v>
          </cell>
          <cell r="BT104">
            <v>3.6745060527096918E-2</v>
          </cell>
          <cell r="BU104">
            <v>5.2195771107496743E-2</v>
          </cell>
          <cell r="BV104">
            <v>3.184722359346126E-2</v>
          </cell>
          <cell r="BW104">
            <v>5.0872406117613338E-2</v>
          </cell>
          <cell r="BX104">
            <v>4.677730605943653E-2</v>
          </cell>
          <cell r="BY104">
            <v>2.8531783458676241E-2</v>
          </cell>
          <cell r="BZ104">
            <v>-2.8855721393034831E-2</v>
          </cell>
          <cell r="CA104">
            <v>1.5926668576339061E-2</v>
          </cell>
          <cell r="CB104">
            <v>6.063785144775502E-2</v>
          </cell>
          <cell r="CC104">
            <v>7.1899340922707564E-3</v>
          </cell>
          <cell r="CD104">
            <v>2.460846465996314E-2</v>
          </cell>
          <cell r="CE104">
            <v>0</v>
          </cell>
          <cell r="CF104">
            <v>6.9927579247299088E-2</v>
          </cell>
          <cell r="CG104">
            <v>3.0094482678175719E-2</v>
          </cell>
          <cell r="CH104">
            <v>2.978973523203932E-2</v>
          </cell>
          <cell r="CI104">
            <v>5.4581332141926397E-2</v>
          </cell>
          <cell r="CJ104">
            <v>1.314333148865532E-2</v>
          </cell>
          <cell r="CK104">
            <v>4.115626192872246E-2</v>
          </cell>
          <cell r="CL104">
            <v>0.41133004926108357</v>
          </cell>
          <cell r="CM104">
            <v>-3.1613715004718428E-2</v>
          </cell>
          <cell r="CN104">
            <v>5.8600108518718219E-3</v>
          </cell>
          <cell r="CO104">
            <v>2.263332997277967E-2</v>
          </cell>
          <cell r="CP104">
            <v>2.253237509981609E-2</v>
          </cell>
          <cell r="CQ104">
            <v>-6.2371487320082242E-2</v>
          </cell>
          <cell r="CR104">
            <v>8.9790365469049505E-2</v>
          </cell>
          <cell r="CS104">
            <v>2.9268292682926859E-2</v>
          </cell>
          <cell r="CT104">
            <v>0.1176110635173173</v>
          </cell>
        </row>
        <row r="105">
          <cell r="B105">
            <v>-4.6256198532546478E-2</v>
          </cell>
          <cell r="C105">
            <v>-4.8398294158484512E-2</v>
          </cell>
          <cell r="D105">
            <v>-7.8306963296120746E-2</v>
          </cell>
          <cell r="E105">
            <v>-3.3701336432305769E-3</v>
          </cell>
          <cell r="F105">
            <v>-6.2813790025661009E-2</v>
          </cell>
          <cell r="G105">
            <v>1.1838928265441419E-2</v>
          </cell>
          <cell r="H105">
            <v>-4.4719110767778132E-2</v>
          </cell>
          <cell r="I105">
            <v>1.117749084602049E-2</v>
          </cell>
          <cell r="J105">
            <v>-5.2092770429425617E-2</v>
          </cell>
          <cell r="K105">
            <v>9.9440396151215804E-3</v>
          </cell>
          <cell r="L105">
            <v>-3.7060257749913061E-2</v>
          </cell>
          <cell r="M105">
            <v>-4.5507256562532961E-2</v>
          </cell>
          <cell r="N105">
            <v>-0.25853524229074892</v>
          </cell>
          <cell r="O105">
            <v>-5.3302312660601481E-2</v>
          </cell>
          <cell r="P105">
            <v>-1.7555487881339201E-2</v>
          </cell>
          <cell r="Q105">
            <v>9.3443509151285298E-3</v>
          </cell>
          <cell r="R105">
            <v>7.9531812725091022E-3</v>
          </cell>
          <cell r="S105">
            <v>-3.1223132268428429E-2</v>
          </cell>
          <cell r="T105">
            <v>-1.6058614414091621E-2</v>
          </cell>
          <cell r="U105">
            <v>-3.2679738562091609E-2</v>
          </cell>
          <cell r="V105">
            <v>-1.4304052814964271E-2</v>
          </cell>
          <cell r="W105">
            <v>-4.1836572578510811E-3</v>
          </cell>
          <cell r="X105">
            <v>4.4932601098352398E-2</v>
          </cell>
          <cell r="Y105">
            <v>-8.0981595092024516E-3</v>
          </cell>
          <cell r="Z105">
            <v>-4.9485484815527503E-2</v>
          </cell>
          <cell r="AA105">
            <v>-3.3000000000000029E-2</v>
          </cell>
          <cell r="AB105">
            <v>3.2240650769717487E-2</v>
          </cell>
          <cell r="AC105">
            <v>-1.331076402246667E-2</v>
          </cell>
          <cell r="AD105">
            <v>-5.1525862498133068E-2</v>
          </cell>
          <cell r="AE105">
            <v>4.4840163055138493E-2</v>
          </cell>
          <cell r="AF105">
            <v>-4.4231281641353697E-2</v>
          </cell>
          <cell r="AG105">
            <v>-1.513828238719073E-2</v>
          </cell>
          <cell r="AH105">
            <v>5.2505526897568267E-3</v>
          </cell>
          <cell r="AI105">
            <v>-1.6910289481226859E-2</v>
          </cell>
          <cell r="AJ105">
            <v>-8.63290701693743E-2</v>
          </cell>
          <cell r="AK105">
            <v>-5.2543693643548939E-2</v>
          </cell>
          <cell r="AL105">
            <v>-6.7747583162062197E-3</v>
          </cell>
          <cell r="AM105">
            <v>-6.4977257959719648E-4</v>
          </cell>
          <cell r="AN105">
            <v>-2.0581386614587301E-2</v>
          </cell>
          <cell r="AO105">
            <v>-1.0218716385801409E-2</v>
          </cell>
          <cell r="AP105">
            <v>-5.525879535826117E-2</v>
          </cell>
          <cell r="AQ105">
            <v>0</v>
          </cell>
          <cell r="AR105">
            <v>-5.773672055427248E-2</v>
          </cell>
          <cell r="AS105">
            <v>3.7801778907242678E-2</v>
          </cell>
          <cell r="AT105">
            <v>-3.6934366082348118E-2</v>
          </cell>
          <cell r="AU105">
            <v>-3.6735700197238819E-2</v>
          </cell>
          <cell r="AV105">
            <v>3.4350574998756041E-3</v>
          </cell>
          <cell r="AW105">
            <v>-5.7235829780793557E-2</v>
          </cell>
          <cell r="AX105">
            <v>-2.021600664635825E-2</v>
          </cell>
          <cell r="AY105">
            <v>-4.6665022808531693E-2</v>
          </cell>
          <cell r="AZ105">
            <v>-5.7012207912069512E-2</v>
          </cell>
          <cell r="BA105">
            <v>1.679389312977109E-2</v>
          </cell>
          <cell r="BB105">
            <v>-3.620377553659182E-3</v>
          </cell>
          <cell r="BC105">
            <v>-2.463273871983207E-2</v>
          </cell>
          <cell r="BD105">
            <v>-8.0603173991014132E-2</v>
          </cell>
          <cell r="BE105">
            <v>2.424694581740328E-3</v>
          </cell>
          <cell r="BF105">
            <v>-1.6395440970317528E-2</v>
          </cell>
          <cell r="BG105">
            <v>-3.8936372269705477E-2</v>
          </cell>
          <cell r="BH105">
            <v>-0.11086784489580589</v>
          </cell>
          <cell r="BI105">
            <v>1.8068535825545021E-2</v>
          </cell>
          <cell r="BJ105">
            <v>-0.15847115847115839</v>
          </cell>
          <cell r="BK105">
            <v>-6.9473684210526243E-2</v>
          </cell>
          <cell r="BL105">
            <v>6.3319262386136721E-3</v>
          </cell>
          <cell r="BM105">
            <v>-4.0101156069364152E-2</v>
          </cell>
          <cell r="BN105">
            <v>-1.9732109211743509E-2</v>
          </cell>
          <cell r="BO105">
            <v>-0.19793674186600149</v>
          </cell>
          <cell r="BP105">
            <v>-6.9649446494465028E-2</v>
          </cell>
          <cell r="BQ105">
            <v>-3.2651423987164141E-2</v>
          </cell>
          <cell r="BR105">
            <v>-4.5967181570367173E-2</v>
          </cell>
          <cell r="BS105">
            <v>-3.8086093775003937E-2</v>
          </cell>
          <cell r="BT105">
            <v>-5.4945754191721541E-2</v>
          </cell>
          <cell r="BU105">
            <v>1.9252388982574638E-2</v>
          </cell>
          <cell r="BV105">
            <v>6.7797536871743169E-3</v>
          </cell>
          <cell r="BW105">
            <v>-2.5372097525423461E-2</v>
          </cell>
          <cell r="BX105">
            <v>2.1237371875230341E-2</v>
          </cell>
          <cell r="BY105">
            <v>-7.4687893583753606E-3</v>
          </cell>
          <cell r="BZ105">
            <v>-6.2295081967213117E-2</v>
          </cell>
          <cell r="CA105">
            <v>1.6015338634184809E-2</v>
          </cell>
          <cell r="CB105">
            <v>-4.4906033630069182E-2</v>
          </cell>
          <cell r="CC105">
            <v>-2.439024390243905E-2</v>
          </cell>
          <cell r="CD105">
            <v>-1.64622799064752E-2</v>
          </cell>
          <cell r="CE105">
            <v>0</v>
          </cell>
          <cell r="CF105">
            <v>9.8757212605415923E-3</v>
          </cell>
          <cell r="CG105">
            <v>-1.5740006794247589E-2</v>
          </cell>
          <cell r="CH105">
            <v>-5.8219178082191791E-2</v>
          </cell>
          <cell r="CI105">
            <v>-4.9108561341571162E-2</v>
          </cell>
          <cell r="CJ105">
            <v>-6.1450225317494223E-4</v>
          </cell>
          <cell r="CK105">
            <v>-1.1209879012098691E-2</v>
          </cell>
          <cell r="CL105">
            <v>-0.11813666263928051</v>
          </cell>
          <cell r="CM105">
            <v>3.7355855124248771E-2</v>
          </cell>
          <cell r="CN105">
            <v>-4.8171323767396752E-2</v>
          </cell>
          <cell r="CO105">
            <v>-1.1337309607137641E-2</v>
          </cell>
          <cell r="CP105">
            <v>1.5347005296754149E-2</v>
          </cell>
          <cell r="CQ105">
            <v>3.654970760234022E-3</v>
          </cell>
          <cell r="CR105">
            <v>-4.5678942291323743E-2</v>
          </cell>
          <cell r="CS105">
            <v>1.2901527119536739E-2</v>
          </cell>
          <cell r="CT105">
            <v>-8.9903635567236018E-2</v>
          </cell>
        </row>
        <row r="106">
          <cell r="B106">
            <v>-0.10359835785957119</v>
          </cell>
          <cell r="C106">
            <v>-4.971339239187067E-2</v>
          </cell>
          <cell r="D106">
            <v>-1.6904844893691259E-2</v>
          </cell>
          <cell r="E106">
            <v>-4.6058768656716431E-2</v>
          </cell>
          <cell r="F106">
            <v>-5.5535714285714348E-2</v>
          </cell>
          <cell r="G106">
            <v>-3.5947963975059623E-2</v>
          </cell>
          <cell r="H106">
            <v>-6.657981041376515E-2</v>
          </cell>
          <cell r="I106">
            <v>-2.973127501429396E-2</v>
          </cell>
          <cell r="J106">
            <v>-5.5720156742807947E-2</v>
          </cell>
          <cell r="K106">
            <v>-4.0699992027425691E-2</v>
          </cell>
          <cell r="L106">
            <v>-5.4112710699558593E-2</v>
          </cell>
          <cell r="M106">
            <v>-6.3728738679036945E-2</v>
          </cell>
          <cell r="N106">
            <v>-4.3817304121797303E-2</v>
          </cell>
          <cell r="O106">
            <v>-6.4776436929171344E-2</v>
          </cell>
          <cell r="P106">
            <v>-5.0270772933647012E-2</v>
          </cell>
          <cell r="Q106">
            <v>-6.4728385615914319E-2</v>
          </cell>
          <cell r="R106">
            <v>-1.265445883578986E-2</v>
          </cell>
          <cell r="S106">
            <v>-7.2399458171796938E-2</v>
          </cell>
          <cell r="T106">
            <v>-8.4315642190404994E-2</v>
          </cell>
          <cell r="U106">
            <v>3.8553259141494323E-2</v>
          </cell>
          <cell r="V106">
            <v>-8.1395348837209336E-2</v>
          </cell>
          <cell r="W106">
            <v>-5.4296958094022463E-2</v>
          </cell>
          <cell r="X106">
            <v>-4.6079524340393967E-2</v>
          </cell>
          <cell r="Y106">
            <v>-1.2370113805049149E-4</v>
          </cell>
          <cell r="Z106">
            <v>-6.3129868415262025E-2</v>
          </cell>
          <cell r="AA106">
            <v>-4.8603929679420947E-2</v>
          </cell>
          <cell r="AB106">
            <v>-4.0953600346239072E-2</v>
          </cell>
          <cell r="AC106">
            <v>-4.5773549594510299E-2</v>
          </cell>
          <cell r="AD106">
            <v>2.120512282175091E-2</v>
          </cell>
          <cell r="AE106">
            <v>-5.7700205338809041E-2</v>
          </cell>
          <cell r="AF106">
            <v>-1.9793699470309511E-2</v>
          </cell>
          <cell r="AG106">
            <v>-3.5471475022169519E-2</v>
          </cell>
          <cell r="AH106">
            <v>-3.7798955374324213E-2</v>
          </cell>
          <cell r="AI106">
            <v>-5.685131195335269E-2</v>
          </cell>
          <cell r="AJ106">
            <v>9.4580535325829995E-3</v>
          </cell>
          <cell r="AK106">
            <v>-7.2846904006580449E-3</v>
          </cell>
          <cell r="AL106">
            <v>1.295217657878611E-2</v>
          </cell>
          <cell r="AM106">
            <v>-3.0992631122670141E-2</v>
          </cell>
          <cell r="AN106">
            <v>2.7149321266968451E-2</v>
          </cell>
          <cell r="AO106">
            <v>-7.6978808186922709E-2</v>
          </cell>
          <cell r="AP106">
            <v>-3.3534802105673611E-2</v>
          </cell>
          <cell r="AQ106">
            <v>0</v>
          </cell>
          <cell r="AR106">
            <v>-8.9869281045752425E-3</v>
          </cell>
          <cell r="AS106">
            <v>-4.5454545454545532E-2</v>
          </cell>
          <cell r="AT106">
            <v>-5.7737893667456852E-2</v>
          </cell>
          <cell r="AU106">
            <v>-5.8612746352700203E-2</v>
          </cell>
          <cell r="AV106">
            <v>-4.21710656876364E-2</v>
          </cell>
          <cell r="AW106">
            <v>-6.3787659870498281E-2</v>
          </cell>
          <cell r="AX106">
            <v>-5.7094403617863332E-2</v>
          </cell>
          <cell r="AY106">
            <v>-3.3387218450264038E-2</v>
          </cell>
          <cell r="AZ106">
            <v>-6.0903995017350332E-2</v>
          </cell>
          <cell r="BA106">
            <v>-3.353353353353361E-2</v>
          </cell>
          <cell r="BB106">
            <v>-1.0900596937451381E-2</v>
          </cell>
          <cell r="BC106">
            <v>-3.3968962642209721E-2</v>
          </cell>
          <cell r="BD106">
            <v>-4.9245999286897768E-2</v>
          </cell>
          <cell r="BE106">
            <v>-3.4607870499581472E-2</v>
          </cell>
          <cell r="BF106">
            <v>-2.9061841616061401E-2</v>
          </cell>
          <cell r="BG106">
            <v>-6.8887634105025519E-2</v>
          </cell>
          <cell r="BH106">
            <v>4.8951256415581401E-2</v>
          </cell>
          <cell r="BI106">
            <v>-4.0238678090575353E-2</v>
          </cell>
          <cell r="BJ106">
            <v>-3.5130144213858627E-2</v>
          </cell>
          <cell r="BK106">
            <v>-3.6794474874970229E-2</v>
          </cell>
          <cell r="BL106">
            <v>-1.5895794237774541E-2</v>
          </cell>
          <cell r="BM106">
            <v>-5.5890101618366612E-2</v>
          </cell>
          <cell r="BN106">
            <v>-6.3113751528918405E-2</v>
          </cell>
          <cell r="BO106">
            <v>-0.11943462897526499</v>
          </cell>
          <cell r="BP106">
            <v>-4.7595438770451137E-2</v>
          </cell>
          <cell r="BQ106">
            <v>-7.4141648697959806E-2</v>
          </cell>
          <cell r="BR106">
            <v>-8.9024595215418167E-2</v>
          </cell>
          <cell r="BS106">
            <v>-6.7709199800366049E-2</v>
          </cell>
          <cell r="BT106">
            <v>-3.8345004039860082E-2</v>
          </cell>
          <cell r="BU106">
            <v>-1.309802840204055E-2</v>
          </cell>
          <cell r="BV106">
            <v>-5.1266037607765942E-2</v>
          </cell>
          <cell r="BW106">
            <v>9.1873575977098776E-2</v>
          </cell>
          <cell r="BX106">
            <v>-6.9968950826774456E-2</v>
          </cell>
          <cell r="BY106">
            <v>-3.2892615285391891E-2</v>
          </cell>
          <cell r="BZ106">
            <v>0.25808566433566438</v>
          </cell>
          <cell r="CA106">
            <v>-2.8473108730643241E-2</v>
          </cell>
          <cell r="CB106">
            <v>-3.9975144987572493E-2</v>
          </cell>
          <cell r="CC106">
            <v>-6.2466124661246569E-2</v>
          </cell>
          <cell r="CD106">
            <v>-3.5869073031890908E-2</v>
          </cell>
          <cell r="CE106">
            <v>0</v>
          </cell>
          <cell r="CF106">
            <v>-4.1204263267772823E-2</v>
          </cell>
          <cell r="CG106">
            <v>-3.2903819604233719E-2</v>
          </cell>
          <cell r="CH106">
            <v>-2.2038567493112948E-2</v>
          </cell>
          <cell r="CI106">
            <v>-4.5630058661914157E-2</v>
          </cell>
          <cell r="CJ106">
            <v>-2.2887203661952519E-2</v>
          </cell>
          <cell r="CK106">
            <v>-2.8910221470761721E-2</v>
          </cell>
          <cell r="CL106">
            <v>-3.4708479220581512E-2</v>
          </cell>
          <cell r="CM106">
            <v>-2.1136683889149128E-3</v>
          </cell>
          <cell r="CN106">
            <v>-3.9444601870218032E-2</v>
          </cell>
          <cell r="CO106">
            <v>-5.3248242508849852E-2</v>
          </cell>
          <cell r="CP106">
            <v>-5.805243445692887E-2</v>
          </cell>
          <cell r="CQ106">
            <v>-4.1514930808448702E-2</v>
          </cell>
          <cell r="CR106">
            <v>-1.0227137590676619E-2</v>
          </cell>
          <cell r="CS106">
            <v>-2.6124252664413761E-2</v>
          </cell>
          <cell r="CT106">
            <v>-3.0261099747322832E-2</v>
          </cell>
        </row>
        <row r="107">
          <cell r="B107">
            <v>-3.3803999790037231E-2</v>
          </cell>
          <cell r="C107">
            <v>-0.1199824522921694</v>
          </cell>
          <cell r="D107">
            <v>7.2682148555220927E-3</v>
          </cell>
          <cell r="E107">
            <v>-4.7732551032881099E-2</v>
          </cell>
          <cell r="F107">
            <v>-6.3275981597025188E-2</v>
          </cell>
          <cell r="G107">
            <v>-4.7908016608112391E-2</v>
          </cell>
          <cell r="H107">
            <v>-4.3702170669490337E-2</v>
          </cell>
          <cell r="I107">
            <v>-7.1695148300922051E-3</v>
          </cell>
          <cell r="J107">
            <v>-7.6518218623481848E-2</v>
          </cell>
          <cell r="K107">
            <v>7.1473093704550461E-3</v>
          </cell>
          <cell r="L107">
            <v>-2.4780114722753321E-2</v>
          </cell>
          <cell r="M107">
            <v>-3.8063780425464988E-2</v>
          </cell>
          <cell r="N107">
            <v>-6.4466019417475762E-2</v>
          </cell>
          <cell r="O107">
            <v>-8.3833392163783937E-2</v>
          </cell>
          <cell r="P107">
            <v>-3.9626771109319232E-2</v>
          </cell>
          <cell r="Q107">
            <v>-5.2846858638743388E-2</v>
          </cell>
          <cell r="R107">
            <v>-8.4891435464414911E-2</v>
          </cell>
          <cell r="S107">
            <v>-1.2890880708998459E-2</v>
          </cell>
          <cell r="T107">
            <v>-3.8226859798216613E-2</v>
          </cell>
          <cell r="U107">
            <v>-3.2529659395330923E-2</v>
          </cell>
          <cell r="V107">
            <v>-3.6151898734177117E-2</v>
          </cell>
          <cell r="W107">
            <v>-5.4321543046730203E-2</v>
          </cell>
          <cell r="X107">
            <v>-6.227391618899214E-2</v>
          </cell>
          <cell r="Y107">
            <v>2.9691946059631209E-3</v>
          </cell>
          <cell r="Z107">
            <v>-4.3756018507644989E-2</v>
          </cell>
          <cell r="AA107">
            <v>-2.8260869565217339E-2</v>
          </cell>
          <cell r="AB107">
            <v>-2.3899063592945021E-2</v>
          </cell>
          <cell r="AC107">
            <v>-4.8786467271390022E-2</v>
          </cell>
          <cell r="AD107">
            <v>-0.11364103618421061</v>
          </cell>
          <cell r="AE107">
            <v>-2.8328611898016939E-2</v>
          </cell>
          <cell r="AF107">
            <v>8.1058020477817738E-3</v>
          </cell>
          <cell r="AG107">
            <v>-4.2598835427520847E-2</v>
          </cell>
          <cell r="AH107">
            <v>-3.3874577401076127E-2</v>
          </cell>
          <cell r="AI107">
            <v>-3.6630602782071198E-2</v>
          </cell>
          <cell r="AJ107">
            <v>-9.1726787220088091E-2</v>
          </cell>
          <cell r="AK107">
            <v>-2.947094330690014E-2</v>
          </cell>
          <cell r="AL107">
            <v>-5.1751532117727088E-2</v>
          </cell>
          <cell r="AM107">
            <v>-1.4090807425631961E-2</v>
          </cell>
          <cell r="AN107">
            <v>-4.4799522138427861E-4</v>
          </cell>
          <cell r="AO107">
            <v>-9.6153846153846922E-3</v>
          </cell>
          <cell r="AP107">
            <v>-1.9568287270526511E-2</v>
          </cell>
          <cell r="AQ107">
            <v>0</v>
          </cell>
          <cell r="AR107">
            <v>-4.5671887881285962E-2</v>
          </cell>
          <cell r="AS107">
            <v>2.3248356581689889E-2</v>
          </cell>
          <cell r="AT107">
            <v>-2.3539982030547971E-2</v>
          </cell>
          <cell r="AU107">
            <v>-2.2566612289287691E-2</v>
          </cell>
          <cell r="AV107">
            <v>-3.1958976483994712E-2</v>
          </cell>
          <cell r="AW107">
            <v>-1.7347813661045989E-2</v>
          </cell>
          <cell r="AX107">
            <v>-6.4148681055155921E-2</v>
          </cell>
          <cell r="AY107">
            <v>-6.3327833028586689E-2</v>
          </cell>
          <cell r="AZ107">
            <v>-3.5150883509403652E-2</v>
          </cell>
          <cell r="BA107">
            <v>-2.0455722423614708E-2</v>
          </cell>
          <cell r="BB107">
            <v>-2.099186565205979E-2</v>
          </cell>
          <cell r="BC107">
            <v>-6.6623976836126753E-2</v>
          </cell>
          <cell r="BD107">
            <v>-5.0958505217180372E-2</v>
          </cell>
          <cell r="BE107">
            <v>9.1869840352061249E-3</v>
          </cell>
          <cell r="BF107">
            <v>-1.5699789393069149E-2</v>
          </cell>
          <cell r="BG107">
            <v>-2.2134627046694891E-2</v>
          </cell>
          <cell r="BH107">
            <v>-0.30743558559832562</v>
          </cell>
          <cell r="BI107">
            <v>-3.1882671767894173E-2</v>
          </cell>
          <cell r="BJ107">
            <v>-2.4937343358395921E-2</v>
          </cell>
          <cell r="BK107">
            <v>-9.0246013104215983E-3</v>
          </cell>
          <cell r="BL107">
            <v>-8.5249579360628935E-3</v>
          </cell>
          <cell r="BM107">
            <v>-8.7901136137133795E-2</v>
          </cell>
          <cell r="BN107">
            <v>-4.4872990413666991E-2</v>
          </cell>
          <cell r="BO107">
            <v>-0.1249598715890851</v>
          </cell>
          <cell r="BP107">
            <v>-2.255769564462962E-2</v>
          </cell>
          <cell r="BQ107">
            <v>1.267466857757071E-2</v>
          </cell>
          <cell r="BR107">
            <v>-0.16070110701107021</v>
          </cell>
          <cell r="BS107">
            <v>-3.4082798001427661E-2</v>
          </cell>
          <cell r="BT107">
            <v>-4.6980570628391227E-2</v>
          </cell>
          <cell r="BU107">
            <v>-5.6859457949147707E-2</v>
          </cell>
          <cell r="BV107">
            <v>5.5953863106228408E-3</v>
          </cell>
          <cell r="BW107">
            <v>-3.8320777330707823E-2</v>
          </cell>
          <cell r="BX107">
            <v>-6.1335403726708093E-2</v>
          </cell>
          <cell r="BY107">
            <v>-3.8901300433477733E-2</v>
          </cell>
          <cell r="BZ107">
            <v>0.25395171096056979</v>
          </cell>
          <cell r="CA107">
            <v>-2.5022851919561221E-2</v>
          </cell>
          <cell r="CB107">
            <v>-1.693635382955783E-2</v>
          </cell>
          <cell r="CC107">
            <v>-7.1542130365659817E-2</v>
          </cell>
          <cell r="CD107">
            <v>-2.6099500150961071E-2</v>
          </cell>
          <cell r="CE107">
            <v>0</v>
          </cell>
          <cell r="CF107">
            <v>1.4898005959200771E-3</v>
          </cell>
          <cell r="CG107">
            <v>-1.332381632167501E-2</v>
          </cell>
          <cell r="CH107">
            <v>-6.8845070422535182E-2</v>
          </cell>
          <cell r="CI107">
            <v>-9.5817934254036286E-2</v>
          </cell>
          <cell r="CJ107">
            <v>-7.2717102503148112E-3</v>
          </cell>
          <cell r="CK107">
            <v>-6.2063938352598158E-2</v>
          </cell>
          <cell r="CL107">
            <v>-3.3748620091468173E-2</v>
          </cell>
          <cell r="CM107">
            <v>-6.9349650898250625E-2</v>
          </cell>
          <cell r="CN107">
            <v>-3.8291344622101597E-2</v>
          </cell>
          <cell r="CO107">
            <v>-2.6962978566538402E-2</v>
          </cell>
          <cell r="CP107">
            <v>-2.272081794944536E-3</v>
          </cell>
          <cell r="CQ107">
            <v>-7.5987841945288634E-3</v>
          </cell>
          <cell r="CR107">
            <v>-4.7578997957467339E-2</v>
          </cell>
          <cell r="CS107">
            <v>-6.9398104897906432E-3</v>
          </cell>
          <cell r="CT107">
            <v>-9.9696010918791433E-2</v>
          </cell>
        </row>
        <row r="108">
          <cell r="B108">
            <v>7.236377465094801E-2</v>
          </cell>
          <cell r="C108">
            <v>6.4930209371884429E-2</v>
          </cell>
          <cell r="D108">
            <v>8.658922914466749E-2</v>
          </cell>
          <cell r="E108">
            <v>1.001219433925926E-2</v>
          </cell>
          <cell r="F108">
            <v>3.7341048240597592E-2</v>
          </cell>
          <cell r="G108">
            <v>2.440456222744047E-2</v>
          </cell>
          <cell r="H108">
            <v>6.5378227389400578E-2</v>
          </cell>
          <cell r="I108">
            <v>3.5809674547432779E-2</v>
          </cell>
          <cell r="J108">
            <v>5.7759754493643227E-2</v>
          </cell>
          <cell r="K108">
            <v>2.194991129265178E-2</v>
          </cell>
          <cell r="L108">
            <v>4.5172927613520653E-2</v>
          </cell>
          <cell r="M108">
            <v>5.7924212075379122E-2</v>
          </cell>
          <cell r="N108">
            <v>0.1511000415110004</v>
          </cell>
          <cell r="O108">
            <v>7.2368843511205316E-2</v>
          </cell>
          <cell r="P108">
            <v>4.4340490184318959E-2</v>
          </cell>
          <cell r="Q108">
            <v>7.2637761271376666E-2</v>
          </cell>
          <cell r="R108">
            <v>2.636348657109933E-3</v>
          </cell>
          <cell r="S108">
            <v>8.0650920777431967E-2</v>
          </cell>
          <cell r="T108">
            <v>7.7871060062788544E-2</v>
          </cell>
          <cell r="U108">
            <v>-1.1867088607595559E-3</v>
          </cell>
          <cell r="V108">
            <v>4.4337045597814713E-2</v>
          </cell>
          <cell r="W108">
            <v>3.8710828328477158E-2</v>
          </cell>
          <cell r="X108">
            <v>4.1958456973293812E-2</v>
          </cell>
          <cell r="Y108">
            <v>7.9437523128160992E-2</v>
          </cell>
          <cell r="Z108">
            <v>-3.0210738320969321E-3</v>
          </cell>
          <cell r="AA108">
            <v>-9.2281879194630045E-3</v>
          </cell>
          <cell r="AB108">
            <v>3.3653753539712339E-2</v>
          </cell>
          <cell r="AC108">
            <v>-2.491408934708006E-3</v>
          </cell>
          <cell r="AD108">
            <v>0.1067555813279213</v>
          </cell>
          <cell r="AE108">
            <v>2.6463332585781481E-2</v>
          </cell>
          <cell r="AF108">
            <v>0.1062209056284384</v>
          </cell>
          <cell r="AG108">
            <v>4.449423815621012E-2</v>
          </cell>
          <cell r="AH108">
            <v>6.2987934705464932E-2</v>
          </cell>
          <cell r="AI108">
            <v>5.1018771057275807E-2</v>
          </cell>
          <cell r="AJ108">
            <v>3.713637301423578E-2</v>
          </cell>
          <cell r="AK108">
            <v>0.13280487804878049</v>
          </cell>
          <cell r="AL108">
            <v>2.8724168195962681E-2</v>
          </cell>
          <cell r="AM108">
            <v>3.9927404718693493E-2</v>
          </cell>
          <cell r="AN108">
            <v>8.5904235452305411E-3</v>
          </cell>
          <cell r="AO108">
            <v>1.446403804240148E-2</v>
          </cell>
          <cell r="AP108">
            <v>0.10267489711934159</v>
          </cell>
          <cell r="AQ108">
            <v>0</v>
          </cell>
          <cell r="AR108">
            <v>3.9737387698686837E-2</v>
          </cell>
          <cell r="AS108">
            <v>2.2876841115637699E-2</v>
          </cell>
          <cell r="AT108">
            <v>2.8524107471475931E-2</v>
          </cell>
          <cell r="AU108">
            <v>2.5961984237366838E-2</v>
          </cell>
          <cell r="AV108">
            <v>2.568355717266857E-2</v>
          </cell>
          <cell r="AW108">
            <v>8.8124945467236815E-2</v>
          </cell>
          <cell r="AX108">
            <v>7.6873798846892596E-3</v>
          </cell>
          <cell r="AY108">
            <v>7.1346950435651868E-2</v>
          </cell>
          <cell r="AZ108">
            <v>8.6659792802081803E-2</v>
          </cell>
          <cell r="BA108">
            <v>2.2733280465239151E-2</v>
          </cell>
          <cell r="BB108">
            <v>-2.2782095952827649E-2</v>
          </cell>
          <cell r="BC108">
            <v>6.985831469052961E-2</v>
          </cell>
          <cell r="BD108">
            <v>4.7813858348248577E-2</v>
          </cell>
          <cell r="BE108">
            <v>0.109749498679059</v>
          </cell>
          <cell r="BF108">
            <v>5.2713479867730229E-2</v>
          </cell>
          <cell r="BG108">
            <v>3.8139534883720787E-2</v>
          </cell>
          <cell r="BH108">
            <v>9.7071915710376766E-2</v>
          </cell>
          <cell r="BI108">
            <v>9.8797958175531608E-3</v>
          </cell>
          <cell r="BJ108">
            <v>0.13445338879087759</v>
          </cell>
          <cell r="BK108">
            <v>5.5077345309381347E-2</v>
          </cell>
          <cell r="BL108">
            <v>4.5706527887770187E-2</v>
          </cell>
          <cell r="BM108">
            <v>8.697552447552459E-2</v>
          </cell>
          <cell r="BN108">
            <v>3.2804811372334493E-2</v>
          </cell>
          <cell r="BO108">
            <v>0.2013665963496285</v>
          </cell>
          <cell r="BP108">
            <v>1.970530800639092E-2</v>
          </cell>
          <cell r="BQ108">
            <v>3.2992791119366587E-2</v>
          </cell>
          <cell r="BR108">
            <v>5.4224371656774302E-2</v>
          </cell>
          <cell r="BS108">
            <v>3.5408584272430543E-2</v>
          </cell>
          <cell r="BT108">
            <v>-1.2636373654630219E-2</v>
          </cell>
          <cell r="BU108">
            <v>6.1620500666567768E-2</v>
          </cell>
          <cell r="BV108">
            <v>2.6070869503344252E-2</v>
          </cell>
          <cell r="BW108">
            <v>4.7414512557445887E-2</v>
          </cell>
          <cell r="BX108">
            <v>4.9048800661703813E-2</v>
          </cell>
          <cell r="BY108">
            <v>2.3245042647714431E-2</v>
          </cell>
          <cell r="BZ108">
            <v>-3.3661171907466307E-2</v>
          </cell>
          <cell r="CA108">
            <v>1.5000585960389E-2</v>
          </cell>
          <cell r="CB108">
            <v>5.5964007461867693E-2</v>
          </cell>
          <cell r="CC108">
            <v>2.7786425902864401E-2</v>
          </cell>
          <cell r="CD108">
            <v>0.24749405807585001</v>
          </cell>
          <cell r="CE108">
            <v>0</v>
          </cell>
          <cell r="CF108">
            <v>7.0030895983522301E-2</v>
          </cell>
          <cell r="CG108">
            <v>6.9327224499638351E-2</v>
          </cell>
          <cell r="CH108">
            <v>2.9102129719264399E-2</v>
          </cell>
          <cell r="CI108">
            <v>0.1140607520867396</v>
          </cell>
          <cell r="CJ108">
            <v>2.6200873362445479E-2</v>
          </cell>
          <cell r="CK108">
            <v>0.10906332112061</v>
          </cell>
          <cell r="CL108">
            <v>9.1561938958707234E-2</v>
          </cell>
          <cell r="CM108">
            <v>7.7130574053780654E-2</v>
          </cell>
          <cell r="CN108">
            <v>4.7484662576687153E-2</v>
          </cell>
          <cell r="CO108">
            <v>3.9346214212263808E-2</v>
          </cell>
          <cell r="CP108">
            <v>3.9389410760034098E-2</v>
          </cell>
          <cell r="CQ108">
            <v>-2.2970903522205881E-3</v>
          </cell>
          <cell r="CR108">
            <v>7.203229468903749E-2</v>
          </cell>
          <cell r="CS108">
            <v>3.453836849885783E-2</v>
          </cell>
          <cell r="CT108">
            <v>0.29547960308710031</v>
          </cell>
        </row>
        <row r="109">
          <cell r="B109">
            <v>-0.24134961244237299</v>
          </cell>
          <cell r="C109">
            <v>-0.1046225863077823</v>
          </cell>
          <cell r="D109">
            <v>-3.830579850988014E-2</v>
          </cell>
          <cell r="E109">
            <v>-4.2384190125182797E-2</v>
          </cell>
          <cell r="F109">
            <v>-3.1586457387469243E-2</v>
          </cell>
          <cell r="G109">
            <v>-4.3634875153499841E-2</v>
          </cell>
          <cell r="H109">
            <v>-7.8939909297052191E-2</v>
          </cell>
          <cell r="I109">
            <v>-4.1543310094546808E-2</v>
          </cell>
          <cell r="J109">
            <v>-7.9162781058957576E-2</v>
          </cell>
          <cell r="K109">
            <v>-6.6817392708627743E-2</v>
          </cell>
          <cell r="L109">
            <v>-7.3084715239738918E-2</v>
          </cell>
          <cell r="M109">
            <v>-6.9783616692426609E-2</v>
          </cell>
          <cell r="N109">
            <v>-0.1651640822214209</v>
          </cell>
          <cell r="O109">
            <v>-6.7365269461077792E-2</v>
          </cell>
          <cell r="P109">
            <v>-3.809341500765695E-2</v>
          </cell>
          <cell r="Q109">
            <v>-4.7105241967952287E-2</v>
          </cell>
          <cell r="R109">
            <v>-4.6014790468364868E-2</v>
          </cell>
          <cell r="S109">
            <v>-1.6899546827794602E-2</v>
          </cell>
          <cell r="T109">
            <v>-5.2790719979000762E-2</v>
          </cell>
          <cell r="U109">
            <v>-5.7425742574257373E-2</v>
          </cell>
          <cell r="V109">
            <v>-5.1307847082495028E-2</v>
          </cell>
          <cell r="W109">
            <v>-5.959468742844054E-2</v>
          </cell>
          <cell r="X109">
            <v>-2.6997778663780721E-2</v>
          </cell>
          <cell r="Y109">
            <v>-2.216889498343055E-2</v>
          </cell>
          <cell r="Z109">
            <v>-6.9793796654430862E-2</v>
          </cell>
          <cell r="AA109">
            <v>-2.5684448207733409E-2</v>
          </cell>
          <cell r="AB109">
            <v>-6.0456968206045847E-2</v>
          </cell>
          <cell r="AC109">
            <v>-5.1761260873309789E-2</v>
          </cell>
          <cell r="AD109">
            <v>-0.1040029340878131</v>
          </cell>
          <cell r="AE109">
            <v>-5.3965479571772001E-2</v>
          </cell>
          <cell r="AF109">
            <v>-0.1016322366743178</v>
          </cell>
          <cell r="AG109">
            <v>-9.6230462764327451E-2</v>
          </cell>
          <cell r="AH109">
            <v>-6.2640256681318229E-2</v>
          </cell>
          <cell r="AI109">
            <v>-5.0526637154632903E-2</v>
          </cell>
          <cell r="AJ109">
            <v>-9.2401034414163585E-2</v>
          </cell>
          <cell r="AK109">
            <v>-3.0143180105501099E-2</v>
          </cell>
          <cell r="AL109">
            <v>-5.5766695105871511E-2</v>
          </cell>
          <cell r="AM109">
            <v>-5.7373472949389208E-2</v>
          </cell>
          <cell r="AN109">
            <v>-1.7775144423048509E-2</v>
          </cell>
          <cell r="AO109">
            <v>-7.5000000000000067E-2</v>
          </cell>
          <cell r="AP109">
            <v>-5.9152827019966492E-2</v>
          </cell>
          <cell r="AQ109">
            <v>0</v>
          </cell>
          <cell r="AR109">
            <v>-4.2705217680292451E-2</v>
          </cell>
          <cell r="AS109">
            <v>4.9019607843137081E-3</v>
          </cell>
          <cell r="AT109">
            <v>-7.2911075326534291E-2</v>
          </cell>
          <cell r="AU109">
            <v>-7.0944419340262188E-2</v>
          </cell>
          <cell r="AV109">
            <v>-7.4808284208878972E-2</v>
          </cell>
          <cell r="AW109">
            <v>-8.4382433913345656E-2</v>
          </cell>
          <cell r="AX109">
            <v>-7.0565797838525235E-2</v>
          </cell>
          <cell r="AY109">
            <v>-6.0062662489167362E-2</v>
          </cell>
          <cell r="AZ109">
            <v>-6.7955900957888948E-2</v>
          </cell>
          <cell r="BA109">
            <v>-3.9286637373998401E-2</v>
          </cell>
          <cell r="BB109">
            <v>-4.7997805814591343E-2</v>
          </cell>
          <cell r="BC109">
            <v>-6.4516129032258229E-2</v>
          </cell>
          <cell r="BD109">
            <v>-9.2195749589600418E-2</v>
          </cell>
          <cell r="BE109">
            <v>-4.4199053492040667E-2</v>
          </cell>
          <cell r="BF109">
            <v>-4.5824094604582588E-2</v>
          </cell>
          <cell r="BG109">
            <v>-1.8817204301075141E-2</v>
          </cell>
          <cell r="BH109">
            <v>-0.1789011316259678</v>
          </cell>
          <cell r="BI109">
            <v>-1.6794390999510859E-2</v>
          </cell>
          <cell r="BJ109">
            <v>-5.3430004428469902E-2</v>
          </cell>
          <cell r="BK109">
            <v>-0.13514631983446659</v>
          </cell>
          <cell r="BL109">
            <v>-5.6150600454398007E-2</v>
          </cell>
          <cell r="BM109">
            <v>-6.8154402895054256E-2</v>
          </cell>
          <cell r="BN109">
            <v>-7.4567042274824025E-2</v>
          </cell>
          <cell r="BO109">
            <v>-0.2123525594533725</v>
          </cell>
          <cell r="BP109">
            <v>-7.9909470752089096E-2</v>
          </cell>
          <cell r="BQ109">
            <v>2.8085798689900351E-2</v>
          </cell>
          <cell r="BR109">
            <v>-8.264405365955374E-2</v>
          </cell>
          <cell r="BS109">
            <v>-4.8768883073629032E-2</v>
          </cell>
          <cell r="BT109">
            <v>-5.4912757171025728E-2</v>
          </cell>
          <cell r="BU109">
            <v>-3.8091251569694513E-2</v>
          </cell>
          <cell r="BV109">
            <v>-3.8154281434634292E-2</v>
          </cell>
          <cell r="BW109">
            <v>-7.5248597654258065E-2</v>
          </cell>
          <cell r="BX109">
            <v>-5.2826618307971307E-2</v>
          </cell>
          <cell r="BY109">
            <v>-3.7749187528714152E-2</v>
          </cell>
          <cell r="BZ109">
            <v>-5.8629587155963343E-2</v>
          </cell>
          <cell r="CA109">
            <v>-3.6081283916406859E-2</v>
          </cell>
          <cell r="CB109">
            <v>-2.3173646471994269E-2</v>
          </cell>
          <cell r="CC109">
            <v>-5.3767512305944787E-2</v>
          </cell>
          <cell r="CD109">
            <v>-1.9356085707974539E-2</v>
          </cell>
          <cell r="CE109">
            <v>0</v>
          </cell>
          <cell r="CF109">
            <v>-3.4862581542081113E-2</v>
          </cell>
          <cell r="CG109">
            <v>2.9541098207238829E-2</v>
          </cell>
          <cell r="CH109">
            <v>-7.6341936621788564E-2</v>
          </cell>
          <cell r="CI109">
            <v>-6.1908623952419577E-2</v>
          </cell>
          <cell r="CJ109">
            <v>-3.9464653397391913E-2</v>
          </cell>
          <cell r="CK109">
            <v>1.2246396155899619E-2</v>
          </cell>
          <cell r="CL109">
            <v>-7.4611244019138656E-2</v>
          </cell>
          <cell r="CM109">
            <v>-2.8095163562372849E-2</v>
          </cell>
          <cell r="CN109">
            <v>-3.2095583928780758E-2</v>
          </cell>
          <cell r="CO109">
            <v>-3.9627161008123253E-2</v>
          </cell>
          <cell r="CP109">
            <v>-8.2160829824382553E-3</v>
          </cell>
          <cell r="CQ109">
            <v>-2.2256331542593991E-2</v>
          </cell>
          <cell r="CR109">
            <v>-0.1039656389738763</v>
          </cell>
          <cell r="CS109">
            <v>-4.0010392309690827E-2</v>
          </cell>
          <cell r="CT109">
            <v>-9.845744680851054E-2</v>
          </cell>
        </row>
        <row r="110">
          <cell r="B110">
            <v>-4.9883138564273732E-2</v>
          </cell>
          <cell r="C110">
            <v>-0.1117500980264019</v>
          </cell>
          <cell r="D110">
            <v>-0.14315789473684221</v>
          </cell>
          <cell r="E110">
            <v>-1.791639017916236E-3</v>
          </cell>
          <cell r="F110">
            <v>-4.9494340633581269E-2</v>
          </cell>
          <cell r="G110">
            <v>-1.4381099126861811E-2</v>
          </cell>
          <cell r="H110">
            <v>-5.3392829666102481E-2</v>
          </cell>
          <cell r="I110">
            <v>-2.6106018333997619E-2</v>
          </cell>
          <cell r="J110">
            <v>-5.1535951389670258E-2</v>
          </cell>
          <cell r="K110">
            <v>-1.8041014104006159E-2</v>
          </cell>
          <cell r="L110">
            <v>-7.8928195580021066E-2</v>
          </cell>
          <cell r="M110">
            <v>-4.6523220071446492E-2</v>
          </cell>
          <cell r="N110">
            <v>-0.12699784017278601</v>
          </cell>
          <cell r="O110">
            <v>-6.6581059390048214E-2</v>
          </cell>
          <cell r="P110">
            <v>-6.7303482587064645E-2</v>
          </cell>
          <cell r="Q110">
            <v>-4.1237113402061931E-2</v>
          </cell>
          <cell r="R110">
            <v>-5.9776055124892369E-2</v>
          </cell>
          <cell r="S110">
            <v>-5.0321713243061561E-2</v>
          </cell>
          <cell r="T110">
            <v>-0.11008553385381969</v>
          </cell>
          <cell r="U110">
            <v>-8.6974789915966411E-2</v>
          </cell>
          <cell r="V110">
            <v>-5.4718981972428422E-2</v>
          </cell>
          <cell r="W110">
            <v>-2.008887806659776E-2</v>
          </cell>
          <cell r="X110">
            <v>-6.3923198501434242E-2</v>
          </cell>
          <cell r="Y110">
            <v>-2.010050251256279E-2</v>
          </cell>
          <cell r="Z110">
            <v>-0.1481010646750357</v>
          </cell>
          <cell r="AA110">
            <v>-7.7636152954808857E-2</v>
          </cell>
          <cell r="AB110">
            <v>-7.4860157892648882E-2</v>
          </cell>
          <cell r="AC110">
            <v>-3.5967302452316052E-2</v>
          </cell>
          <cell r="AD110">
            <v>-6.2101631483538977E-2</v>
          </cell>
          <cell r="AE110">
            <v>-6.0969976905311807E-2</v>
          </cell>
          <cell r="AF110">
            <v>-1.249112845990075E-2</v>
          </cell>
          <cell r="AG110">
            <v>-6.1376737877246512E-2</v>
          </cell>
          <cell r="AH110">
            <v>-3.5713225764965377E-2</v>
          </cell>
          <cell r="AI110">
            <v>-5.3858520900321623E-2</v>
          </cell>
          <cell r="AJ110">
            <v>-4.350684931506843E-2</v>
          </cell>
          <cell r="AK110">
            <v>-0.1046731046731048</v>
          </cell>
          <cell r="AL110">
            <v>-5.0106784951535983E-2</v>
          </cell>
          <cell r="AM110">
            <v>-3.5639898171719531E-2</v>
          </cell>
          <cell r="AN110">
            <v>-0.1313527371437189</v>
          </cell>
          <cell r="AO110">
            <v>7.6013513513513153E-3</v>
          </cell>
          <cell r="AP110">
            <v>-3.6295120983736551E-2</v>
          </cell>
          <cell r="AQ110">
            <v>0</v>
          </cell>
          <cell r="AR110">
            <v>-7.5681305328935911E-2</v>
          </cell>
          <cell r="AS110">
            <v>-4.17682926829267E-2</v>
          </cell>
          <cell r="AT110">
            <v>-4.3037730386953577E-2</v>
          </cell>
          <cell r="AU110">
            <v>-3.9494163424124477E-2</v>
          </cell>
          <cell r="AV110">
            <v>-3.36622497885537E-2</v>
          </cell>
          <cell r="AW110">
            <v>-2.4404483886034559E-2</v>
          </cell>
          <cell r="AX110">
            <v>-5.8823529411764719E-2</v>
          </cell>
          <cell r="AY110">
            <v>-6.8628841607564994E-2</v>
          </cell>
          <cell r="AZ110">
            <v>-7.6401008338181087E-2</v>
          </cell>
          <cell r="BA110">
            <v>-2.4213075060534051E-3</v>
          </cell>
          <cell r="BB110">
            <v>-2.2760011524056489E-2</v>
          </cell>
          <cell r="BC110">
            <v>-8.3241438917533328E-2</v>
          </cell>
          <cell r="BD110">
            <v>-7.0035677630614357E-2</v>
          </cell>
          <cell r="BE110">
            <v>-0.12015364302004571</v>
          </cell>
          <cell r="BF110">
            <v>-0.11257423186160601</v>
          </cell>
          <cell r="BG110">
            <v>-5.3576864535768709E-2</v>
          </cell>
          <cell r="BH110">
            <v>-0.11719104179889391</v>
          </cell>
          <cell r="BI110">
            <v>-2.2388059701492491E-2</v>
          </cell>
          <cell r="BJ110">
            <v>-0.1132617423376963</v>
          </cell>
          <cell r="BK110">
            <v>-4.0194134937452941E-2</v>
          </cell>
          <cell r="BL110">
            <v>-1.71939477303984E-3</v>
          </cell>
          <cell r="BM110">
            <v>-6.6019417475728148E-2</v>
          </cell>
          <cell r="BN110">
            <v>-2.7866307101413801E-2</v>
          </cell>
          <cell r="BO110">
            <v>-7.2162450324706806E-2</v>
          </cell>
          <cell r="BP110">
            <v>-5.2034058656575177E-2</v>
          </cell>
          <cell r="BQ110">
            <v>-5.713571815266727E-2</v>
          </cell>
          <cell r="BR110">
            <v>-5.1674496135778132E-2</v>
          </cell>
          <cell r="BS110">
            <v>-4.3766412404651733E-2</v>
          </cell>
          <cell r="BT110">
            <v>-2.361925756800376E-2</v>
          </cell>
          <cell r="BU110">
            <v>-8.1665216129968021E-2</v>
          </cell>
          <cell r="BV110">
            <v>-7.6134446511224576E-3</v>
          </cell>
          <cell r="BW110">
            <v>-7.191682463093807E-2</v>
          </cell>
          <cell r="BX110">
            <v>-4.253725131107966E-2</v>
          </cell>
          <cell r="BY110">
            <v>-1.562191684284708E-2</v>
          </cell>
          <cell r="BZ110">
            <v>-8.5579412212578143E-2</v>
          </cell>
          <cell r="CA110">
            <v>9.2831047493562302E-3</v>
          </cell>
          <cell r="CB110">
            <v>-7.4787234042553163E-2</v>
          </cell>
          <cell r="CC110">
            <v>-3.0092036814725939E-2</v>
          </cell>
          <cell r="CD110">
            <v>-1.8259890187244721E-2</v>
          </cell>
          <cell r="CE110">
            <v>0</v>
          </cell>
          <cell r="CF110">
            <v>-6.4376731301939105E-2</v>
          </cell>
          <cell r="CG110">
            <v>-7.8195159347278498E-2</v>
          </cell>
          <cell r="CH110">
            <v>-3.4785652907291298E-2</v>
          </cell>
          <cell r="CI110">
            <v>-0.1043227665706052</v>
          </cell>
          <cell r="CJ110">
            <v>-5.444801714898162E-2</v>
          </cell>
          <cell r="CK110">
            <v>-9.2368551178506841E-2</v>
          </cell>
          <cell r="CL110">
            <v>-6.7700759411859712E-2</v>
          </cell>
          <cell r="CM110">
            <v>-0.1113616233191078</v>
          </cell>
          <cell r="CN110">
            <v>-2.4022752027108799E-2</v>
          </cell>
          <cell r="CO110">
            <v>-5.0046087946646563E-2</v>
          </cell>
          <cell r="CP110">
            <v>-2.160781471126294E-2</v>
          </cell>
          <cell r="CQ110">
            <v>-7.456828885400324E-2</v>
          </cell>
          <cell r="CR110">
            <v>-6.8947402981153214E-3</v>
          </cell>
          <cell r="CS110">
            <v>-3.1664411366711831E-2</v>
          </cell>
          <cell r="CT110">
            <v>-6.3720573485161469E-2</v>
          </cell>
        </row>
        <row r="111">
          <cell r="B111">
            <v>-3.2892887264548858E-2</v>
          </cell>
          <cell r="C111">
            <v>-6.7686874632136518E-2</v>
          </cell>
          <cell r="D111">
            <v>3.2334152334152488E-2</v>
          </cell>
          <cell r="E111">
            <v>-8.1300272552017661E-2</v>
          </cell>
          <cell r="F111">
            <v>-1.8179255918827408E-2</v>
          </cell>
          <cell r="G111">
            <v>-1.776098662497827E-2</v>
          </cell>
          <cell r="H111">
            <v>1.213697442566097E-2</v>
          </cell>
          <cell r="I111">
            <v>-0.1155105381624718</v>
          </cell>
          <cell r="J111">
            <v>-2.7998576343575721E-2</v>
          </cell>
          <cell r="K111">
            <v>-6.9172137286865887E-3</v>
          </cell>
          <cell r="L111">
            <v>-6.8553348567410577E-3</v>
          </cell>
          <cell r="M111">
            <v>-3.4155267055850813E-2</v>
          </cell>
          <cell r="N111">
            <v>-3.5625927758535458E-2</v>
          </cell>
          <cell r="O111">
            <v>-4.7668179942220279E-2</v>
          </cell>
          <cell r="P111">
            <v>-5.2637193820943888E-2</v>
          </cell>
          <cell r="Q111">
            <v>2.0183324519654541E-2</v>
          </cell>
          <cell r="R111">
            <v>4.7636496885306023E-3</v>
          </cell>
          <cell r="S111">
            <v>0.34998483163110522</v>
          </cell>
          <cell r="T111">
            <v>-1.5971207511917052E-2</v>
          </cell>
          <cell r="U111">
            <v>-3.5434882650713262E-2</v>
          </cell>
          <cell r="V111">
            <v>-4.3751402288534913E-2</v>
          </cell>
          <cell r="W111">
            <v>1.5282350748586641E-2</v>
          </cell>
          <cell r="X111">
            <v>-2.395097242198729E-2</v>
          </cell>
          <cell r="Y111">
            <v>-7.8711985688729724E-3</v>
          </cell>
          <cell r="Z111">
            <v>-5.6923459553565918E-2</v>
          </cell>
          <cell r="AA111">
            <v>-7.8831658291457329E-2</v>
          </cell>
          <cell r="AB111">
            <v>1.25857632933104E-2</v>
          </cell>
          <cell r="AC111">
            <v>2.4495948746938718E-3</v>
          </cell>
          <cell r="AD111">
            <v>2.7557827794750359E-2</v>
          </cell>
          <cell r="AE111">
            <v>-1.6232169208066801E-2</v>
          </cell>
          <cell r="AF111">
            <v>1.1499209429353121E-3</v>
          </cell>
          <cell r="AG111">
            <v>-3.7572254335260118E-2</v>
          </cell>
          <cell r="AH111">
            <v>-4.3601817939326049E-3</v>
          </cell>
          <cell r="AI111">
            <v>-2.3959218351741751E-2</v>
          </cell>
          <cell r="AJ111">
            <v>1.7186067827680951E-2</v>
          </cell>
          <cell r="AK111">
            <v>-1.487726258368349E-3</v>
          </cell>
          <cell r="AL111">
            <v>6.0532687651315698E-4</v>
          </cell>
          <cell r="AM111">
            <v>-0.10103191744660429</v>
          </cell>
          <cell r="AN111">
            <v>4.5659722222222143E-2</v>
          </cell>
          <cell r="AO111">
            <v>-3.5205364626990747E-2</v>
          </cell>
          <cell r="AP111">
            <v>1.11133978184812E-2</v>
          </cell>
          <cell r="AQ111">
            <v>0</v>
          </cell>
          <cell r="AR111">
            <v>-9.2018779342722956E-2</v>
          </cell>
          <cell r="AS111">
            <v>-1.8612790327712458E-2</v>
          </cell>
          <cell r="AT111">
            <v>-3.045275789049107E-2</v>
          </cell>
          <cell r="AU111">
            <v>-3.1294308284383072E-2</v>
          </cell>
          <cell r="AV111">
            <v>-2.573229081573114E-2</v>
          </cell>
          <cell r="AW111">
            <v>-2.513464991023329E-2</v>
          </cell>
          <cell r="AX111">
            <v>-6.3590116279069742E-2</v>
          </cell>
          <cell r="AY111">
            <v>-1.6879457826738161E-2</v>
          </cell>
          <cell r="AZ111">
            <v>-1.616628175519641E-2</v>
          </cell>
          <cell r="BA111">
            <v>-3.398058252427183E-2</v>
          </cell>
          <cell r="BB111">
            <v>-1.6804245283018829E-2</v>
          </cell>
          <cell r="BC111">
            <v>-1.6157347204161291E-2</v>
          </cell>
          <cell r="BD111">
            <v>-3.8259407189405008E-2</v>
          </cell>
          <cell r="BE111">
            <v>-4.6521145975443323E-2</v>
          </cell>
          <cell r="BF111">
            <v>1.9348268839103792E-2</v>
          </cell>
          <cell r="BG111">
            <v>-1.8494692827275672E-2</v>
          </cell>
          <cell r="BH111">
            <v>1.966825861449184E-2</v>
          </cell>
          <cell r="BI111">
            <v>-6.9889737065309654E-2</v>
          </cell>
          <cell r="BJ111">
            <v>1.566851940466996E-2</v>
          </cell>
          <cell r="BK111">
            <v>-3.3687059326258713E-2</v>
          </cell>
          <cell r="BL111">
            <v>-1.492708692157674E-3</v>
          </cell>
          <cell r="BM111">
            <v>-8.7780087780088278E-3</v>
          </cell>
          <cell r="BN111">
            <v>-2.1099529253530539E-2</v>
          </cell>
          <cell r="BO111">
            <v>0.1086967876730216</v>
          </cell>
          <cell r="BP111">
            <v>0</v>
          </cell>
          <cell r="BQ111">
            <v>3.9883397376440977E-2</v>
          </cell>
          <cell r="BR111">
            <v>-3.012144455097476E-2</v>
          </cell>
          <cell r="BS111">
            <v>-3.5504119262455891E-2</v>
          </cell>
          <cell r="BT111">
            <v>2.9835100592670032E-3</v>
          </cell>
          <cell r="BU111">
            <v>-1.5479387142631531E-2</v>
          </cell>
          <cell r="BV111">
            <v>2.196939976461354E-2</v>
          </cell>
          <cell r="BW111">
            <v>1.374017453735221E-2</v>
          </cell>
          <cell r="BX111">
            <v>-2.443053382020521E-2</v>
          </cell>
          <cell r="BY111">
            <v>-1.4318109007342981E-3</v>
          </cell>
          <cell r="BZ111">
            <v>4.2131557035803617E-2</v>
          </cell>
          <cell r="CA111">
            <v>-3.1212912413956961E-2</v>
          </cell>
          <cell r="CB111">
            <v>-1.0348395998620251E-2</v>
          </cell>
          <cell r="CC111">
            <v>-6.7744863437577352E-2</v>
          </cell>
          <cell r="CD111">
            <v>-1.213198915864799E-2</v>
          </cell>
          <cell r="CE111">
            <v>0</v>
          </cell>
          <cell r="CF111">
            <v>-2.013263855992431E-3</v>
          </cell>
          <cell r="CG111">
            <v>1.069264583580809E-3</v>
          </cell>
          <cell r="CH111">
            <v>7.3529411764705621E-3</v>
          </cell>
          <cell r="CI111">
            <v>-3.2037139179996288E-2</v>
          </cell>
          <cell r="CJ111">
            <v>1.390463235849748E-2</v>
          </cell>
          <cell r="CK111">
            <v>-3.6610612719282232E-2</v>
          </cell>
          <cell r="CL111">
            <v>3.5528596187174973E-2</v>
          </cell>
          <cell r="CM111">
            <v>-1.232330554548744E-2</v>
          </cell>
          <cell r="CN111">
            <v>-4.0362080724161357E-2</v>
          </cell>
          <cell r="CO111">
            <v>-2.6655251141552431E-2</v>
          </cell>
          <cell r="CP111">
            <v>2.148527077085927E-2</v>
          </cell>
          <cell r="CQ111">
            <v>-2.4597116200169581E-2</v>
          </cell>
          <cell r="CR111">
            <v>6.4797672573393417E-3</v>
          </cell>
          <cell r="CS111">
            <v>-0.1056456120737843</v>
          </cell>
          <cell r="CT111">
            <v>3.5793055643077658E-2</v>
          </cell>
        </row>
        <row r="112">
          <cell r="B112">
            <v>4.9309593023255882E-2</v>
          </cell>
          <cell r="C112">
            <v>-7.7651515151515138E-2</v>
          </cell>
          <cell r="D112">
            <v>3.3320639756283299E-2</v>
          </cell>
          <cell r="E112">
            <v>1.3675832127351789E-2</v>
          </cell>
          <cell r="F112">
            <v>4.0045930816707147E-2</v>
          </cell>
          <cell r="G112">
            <v>4.1115876033424037E-3</v>
          </cell>
          <cell r="H112">
            <v>4.2505353319057797E-2</v>
          </cell>
          <cell r="I112">
            <v>-4.0023134759976993E-2</v>
          </cell>
          <cell r="J112">
            <v>8.1777126815572032E-3</v>
          </cell>
          <cell r="K112">
            <v>1.6104702750665559E-2</v>
          </cell>
          <cell r="L112">
            <v>1.3805309734513219E-2</v>
          </cell>
          <cell r="M112">
            <v>-1.5336039693279121E-2</v>
          </cell>
          <cell r="N112">
            <v>-1.385325808106719E-2</v>
          </cell>
          <cell r="O112">
            <v>4.5527868063079291E-2</v>
          </cell>
          <cell r="P112">
            <v>3.7093759149568577E-2</v>
          </cell>
          <cell r="Q112">
            <v>6.9114470842332576E-2</v>
          </cell>
          <cell r="R112">
            <v>1.021152443471918E-2</v>
          </cell>
          <cell r="S112">
            <v>-3.4119850187265932E-2</v>
          </cell>
          <cell r="T112">
            <v>2.5529299359181131E-2</v>
          </cell>
          <cell r="U112">
            <v>9.1603053435114434E-2</v>
          </cell>
          <cell r="V112">
            <v>4.8334115438761087E-2</v>
          </cell>
          <cell r="W112">
            <v>-2.771828917579389E-2</v>
          </cell>
          <cell r="X112">
            <v>2.2680676576114719E-2</v>
          </cell>
          <cell r="Y112">
            <v>1.4424810674359859E-2</v>
          </cell>
          <cell r="Z112">
            <v>3.026207351244414E-2</v>
          </cell>
          <cell r="AA112">
            <v>-2.045687009887498E-3</v>
          </cell>
          <cell r="AB112">
            <v>-8.7238232367078394E-3</v>
          </cell>
          <cell r="AC112">
            <v>3.082706766917287E-2</v>
          </cell>
          <cell r="AD112">
            <v>4.2897882410047883E-2</v>
          </cell>
          <cell r="AE112">
            <v>6.7500000000000338E-3</v>
          </cell>
          <cell r="AF112">
            <v>5.484565685570697E-2</v>
          </cell>
          <cell r="AG112">
            <v>4.8798798798799234E-3</v>
          </cell>
          <cell r="AH112">
            <v>2.6327178303519942E-2</v>
          </cell>
          <cell r="AI112">
            <v>1.8279944289693709E-2</v>
          </cell>
          <cell r="AJ112">
            <v>-8.1099346699706754E-3</v>
          </cell>
          <cell r="AK112">
            <v>0.26818971939408992</v>
          </cell>
          <cell r="AL112">
            <v>5.7039149598133283E-2</v>
          </cell>
          <cell r="AM112">
            <v>-1.3347570742124891E-2</v>
          </cell>
          <cell r="AN112">
            <v>0.18238419392329419</v>
          </cell>
          <cell r="AO112">
            <v>-4.1268462206776046E-3</v>
          </cell>
          <cell r="AP112">
            <v>4.7628740077345633E-2</v>
          </cell>
          <cell r="AQ112">
            <v>0</v>
          </cell>
          <cell r="AR112">
            <v>4.9431230610134547E-2</v>
          </cell>
          <cell r="AS112">
            <v>4.214621494569637E-2</v>
          </cell>
          <cell r="AT112">
            <v>3.5569422776910997E-2</v>
          </cell>
          <cell r="AU112">
            <v>3.1677992681651952E-2</v>
          </cell>
          <cell r="AV112">
            <v>2.6591603282026591E-2</v>
          </cell>
          <cell r="AW112">
            <v>2.283609576427259E-2</v>
          </cell>
          <cell r="AX112">
            <v>-1.94024058983322E-3</v>
          </cell>
          <cell r="AY112">
            <v>1.4561602809046731E-2</v>
          </cell>
          <cell r="AZ112">
            <v>6.6154502774220516E-3</v>
          </cell>
          <cell r="BA112">
            <v>1.8983807928531601E-2</v>
          </cell>
          <cell r="BB112">
            <v>-9.5952023988006285E-3</v>
          </cell>
          <cell r="BC112">
            <v>3.8099329213891593E-2</v>
          </cell>
          <cell r="BD112">
            <v>2.4153005464480959E-2</v>
          </cell>
          <cell r="BE112">
            <v>6.6747746458720947E-2</v>
          </cell>
          <cell r="BF112">
            <v>9.7045811331526455E-3</v>
          </cell>
          <cell r="BG112">
            <v>4.5715222021956332E-2</v>
          </cell>
          <cell r="BH112">
            <v>-4.4168009669621311E-2</v>
          </cell>
          <cell r="BI112">
            <v>7.8424220317343529E-3</v>
          </cell>
          <cell r="BJ112">
            <v>6.5488414796202044E-2</v>
          </cell>
          <cell r="BK112">
            <v>-1.6435731132075641E-2</v>
          </cell>
          <cell r="BL112">
            <v>3.829346826126967E-2</v>
          </cell>
          <cell r="BM112">
            <v>-1.3050570962479521E-2</v>
          </cell>
          <cell r="BN112">
            <v>5.7535422928296498E-3</v>
          </cell>
          <cell r="BO112">
            <v>3.7878074060115008E-2</v>
          </cell>
          <cell r="BP112">
            <v>5.6087824351297222E-2</v>
          </cell>
          <cell r="BQ112">
            <v>-4.5404349303431853E-2</v>
          </cell>
          <cell r="BR112">
            <v>-5.1898838454567109E-3</v>
          </cell>
          <cell r="BS112">
            <v>2.8743813978713281E-2</v>
          </cell>
          <cell r="BT112">
            <v>4.5302890219881757E-2</v>
          </cell>
          <cell r="BU112">
            <v>4.0109096743141448E-2</v>
          </cell>
          <cell r="BV112">
            <v>1.054951304471463E-2</v>
          </cell>
          <cell r="BW112">
            <v>3.7364918493192567E-2</v>
          </cell>
          <cell r="BX112">
            <v>-2.3349077622315199E-2</v>
          </cell>
          <cell r="BY112">
            <v>4.7675975430741653E-2</v>
          </cell>
          <cell r="BZ112">
            <v>1.5659955257270711E-2</v>
          </cell>
          <cell r="CA112">
            <v>-1.010657846379992E-2</v>
          </cell>
          <cell r="CB112">
            <v>4.7635645404903171E-2</v>
          </cell>
          <cell r="CC112">
            <v>7.0189414055584987E-2</v>
          </cell>
          <cell r="CD112">
            <v>4.8630365671316733E-2</v>
          </cell>
          <cell r="CE112">
            <v>0</v>
          </cell>
          <cell r="CF112">
            <v>3.0734543728491829E-2</v>
          </cell>
          <cell r="CG112">
            <v>3.2874436268692131E-2</v>
          </cell>
          <cell r="CH112">
            <v>4.9098229190533971E-3</v>
          </cell>
          <cell r="CI112">
            <v>8.3812146825585243E-2</v>
          </cell>
          <cell r="CJ112">
            <v>2.5490049936647718E-2</v>
          </cell>
          <cell r="CK112">
            <v>-0.1590197926484449</v>
          </cell>
          <cell r="CL112">
            <v>-4.9539748953974949E-2</v>
          </cell>
          <cell r="CM112">
            <v>0.10761467889908261</v>
          </cell>
          <cell r="CN112">
            <v>2.9073523711073749E-2</v>
          </cell>
          <cell r="CO112">
            <v>1.759221251391718E-4</v>
          </cell>
          <cell r="CP112">
            <v>1.9651861573530379E-2</v>
          </cell>
          <cell r="CQ112">
            <v>4.1739130434782723E-2</v>
          </cell>
          <cell r="CR112">
            <v>4.3358297201419038E-3</v>
          </cell>
          <cell r="CS112">
            <v>-6.4687500000000009E-2</v>
          </cell>
          <cell r="CT112">
            <v>3.479953762852106E-2</v>
          </cell>
        </row>
        <row r="113">
          <cell r="B113">
            <v>-2.8742597915295538E-3</v>
          </cell>
          <cell r="C113">
            <v>-4.2778918548939122E-2</v>
          </cell>
          <cell r="D113">
            <v>5.7121798415329383E-3</v>
          </cell>
          <cell r="E113">
            <v>-1.220643871796712E-2</v>
          </cell>
          <cell r="F113">
            <v>-5.6513938724813688E-2</v>
          </cell>
          <cell r="G113">
            <v>-5.3275801338499296E-3</v>
          </cell>
          <cell r="H113">
            <v>-2.5315805689637538E-2</v>
          </cell>
          <cell r="I113">
            <v>6.3863116038076484E-3</v>
          </cell>
          <cell r="J113">
            <v>-9.4188861985472161E-2</v>
          </cell>
          <cell r="K113">
            <v>9.7410819543291227E-2</v>
          </cell>
          <cell r="L113">
            <v>-6.6864525139664788E-2</v>
          </cell>
          <cell r="M113">
            <v>-6.9125057260650546E-2</v>
          </cell>
          <cell r="N113">
            <v>-7.2320499479708644E-2</v>
          </cell>
          <cell r="O113">
            <v>-0.12695159581817339</v>
          </cell>
          <cell r="P113">
            <v>-7.2489576094510122E-2</v>
          </cell>
          <cell r="Q113">
            <v>-3.4747474747474749E-2</v>
          </cell>
          <cell r="R113">
            <v>-7.7617328519855588E-3</v>
          </cell>
          <cell r="S113">
            <v>2.613517391135756E-2</v>
          </cell>
          <cell r="T113">
            <v>-8.7054048280282847E-3</v>
          </cell>
          <cell r="U113">
            <v>1.311188811188968E-3</v>
          </cell>
          <cell r="V113">
            <v>1.163831692032247E-2</v>
          </cell>
          <cell r="W113">
            <v>-7.2057898049087576E-2</v>
          </cell>
          <cell r="X113">
            <v>-3.4707430146598162E-2</v>
          </cell>
          <cell r="Y113">
            <v>-3.7089702571394663E-2</v>
          </cell>
          <cell r="Z113">
            <v>3.4492688701884822E-2</v>
          </cell>
          <cell r="AA113">
            <v>2.6648445507345461E-2</v>
          </cell>
          <cell r="AB113">
            <v>-2.8836911246395421E-2</v>
          </cell>
          <cell r="AC113">
            <v>-1.677607585703866E-2</v>
          </cell>
          <cell r="AD113">
            <v>-0.1506865254828951</v>
          </cell>
          <cell r="AE113">
            <v>-1.738266699776503E-3</v>
          </cell>
          <cell r="AF113">
            <v>-4.3146862665033432E-2</v>
          </cell>
          <cell r="AG113">
            <v>2.0171834142697079E-2</v>
          </cell>
          <cell r="AH113">
            <v>-4.2799915665190702E-2</v>
          </cell>
          <cell r="AI113">
            <v>1.88066336125825E-3</v>
          </cell>
          <cell r="AJ113">
            <v>-0.1404724051782876</v>
          </cell>
          <cell r="AK113">
            <v>-4.6308987663990608E-2</v>
          </cell>
          <cell r="AL113">
            <v>-1.586133594963612E-2</v>
          </cell>
          <cell r="AM113">
            <v>-1.0010822510822409E-2</v>
          </cell>
          <cell r="AN113">
            <v>-2.1554447798918689E-2</v>
          </cell>
          <cell r="AO113">
            <v>-4.3184296619411262E-2</v>
          </cell>
          <cell r="AP113">
            <v>-6.4892170196230725E-2</v>
          </cell>
          <cell r="AQ113">
            <v>0</v>
          </cell>
          <cell r="AR113">
            <v>-5.3212455656286961E-2</v>
          </cell>
          <cell r="AS113">
            <v>2.9242494944781369E-2</v>
          </cell>
          <cell r="AT113">
            <v>-2.4003213819423389E-2</v>
          </cell>
          <cell r="AU113">
            <v>-2.1483583299554129E-2</v>
          </cell>
          <cell r="AV113">
            <v>1.6043404702176019E-2</v>
          </cell>
          <cell r="AW113">
            <v>-2.5807226023286559E-2</v>
          </cell>
          <cell r="AX113">
            <v>7.3872472783826906E-3</v>
          </cell>
          <cell r="AY113">
            <v>-3.2700529315960791E-2</v>
          </cell>
          <cell r="AZ113">
            <v>-2.9785880856476599E-2</v>
          </cell>
          <cell r="BA113">
            <v>2.2739726027397159E-2</v>
          </cell>
          <cell r="BB113">
            <v>8.1743869209809139E-2</v>
          </cell>
          <cell r="BC113">
            <v>-0.1606187929717342</v>
          </cell>
          <cell r="BD113">
            <v>-0.15977483726389929</v>
          </cell>
          <cell r="BE113">
            <v>-3.1654483267386617E-2</v>
          </cell>
          <cell r="BF113">
            <v>1.4346289752650289E-2</v>
          </cell>
          <cell r="BG113">
            <v>-0.10200564086493261</v>
          </cell>
          <cell r="BH113">
            <v>-9.33136624690446E-2</v>
          </cell>
          <cell r="BI113">
            <v>3.0401737242128139E-2</v>
          </cell>
          <cell r="BJ113">
            <v>-0.1418496808353836</v>
          </cell>
          <cell r="BK113">
            <v>-5.0131135256650361E-2</v>
          </cell>
          <cell r="BL113">
            <v>-3.2007974305017117E-2</v>
          </cell>
          <cell r="BM113">
            <v>-0.1260920897284534</v>
          </cell>
          <cell r="BN113">
            <v>-2.4248633879781489E-2</v>
          </cell>
          <cell r="BO113">
            <v>-4.9886518384021812E-2</v>
          </cell>
          <cell r="BP113">
            <v>-3.591003591003505E-3</v>
          </cell>
          <cell r="BQ113">
            <v>2.3359288097886569E-2</v>
          </cell>
          <cell r="BR113">
            <v>-7.0304736667770817E-2</v>
          </cell>
          <cell r="BS113">
            <v>-9.0016474464579832E-2</v>
          </cell>
          <cell r="BT113">
            <v>-1.9227811105984041E-3</v>
          </cell>
          <cell r="BU113">
            <v>-0.1089002005244485</v>
          </cell>
          <cell r="BV113">
            <v>2.9742392053688341E-2</v>
          </cell>
          <cell r="BW113">
            <v>-8.875286916602898E-2</v>
          </cell>
          <cell r="BX113">
            <v>-3.6499680627795068E-3</v>
          </cell>
          <cell r="BY113">
            <v>6.7301589473989232E-3</v>
          </cell>
          <cell r="BZ113">
            <v>-0.16740088105726869</v>
          </cell>
          <cell r="CA113">
            <v>5.3090774085762023E-2</v>
          </cell>
          <cell r="CB113">
            <v>-0.1075745813463458</v>
          </cell>
          <cell r="CC113">
            <v>-9.0645934992969912E-2</v>
          </cell>
          <cell r="CD113">
            <v>1.8951506845522381E-2</v>
          </cell>
          <cell r="CE113">
            <v>0</v>
          </cell>
          <cell r="CF113">
            <v>-6.2284135390283213E-2</v>
          </cell>
          <cell r="CG113">
            <v>-7.5835918648741174E-3</v>
          </cell>
          <cell r="CH113">
            <v>-9.5762353017816992E-2</v>
          </cell>
          <cell r="CI113">
            <v>-0.1719242902208202</v>
          </cell>
          <cell r="CJ113">
            <v>-4.4116578239697612E-2</v>
          </cell>
          <cell r="CK113">
            <v>-8.105079123145198E-2</v>
          </cell>
          <cell r="CL113">
            <v>-0.1089980630392674</v>
          </cell>
          <cell r="CM113">
            <v>-2.4103371158784141E-2</v>
          </cell>
          <cell r="CN113">
            <v>-6.8684078352586608E-2</v>
          </cell>
          <cell r="CO113">
            <v>-2.1810506566604101E-2</v>
          </cell>
          <cell r="CP113">
            <v>-6.842123090471941E-3</v>
          </cell>
          <cell r="CQ113">
            <v>3.7562604340567463E-2</v>
          </cell>
          <cell r="CR113">
            <v>-8.6930926216640447E-2</v>
          </cell>
          <cell r="CS113">
            <v>-1.6705646508519911E-2</v>
          </cell>
          <cell r="CT113">
            <v>-0.20447998118643071</v>
          </cell>
        </row>
        <row r="114">
          <cell r="B114">
            <v>6.4006390220184839E-2</v>
          </cell>
          <cell r="C114">
            <v>5.1483732570611451E-2</v>
          </cell>
          <cell r="D114">
            <v>9.8845731037009887E-2</v>
          </cell>
          <cell r="E114">
            <v>6.4243387772799698E-2</v>
          </cell>
          <cell r="F114">
            <v>7.2112923279455954E-2</v>
          </cell>
          <cell r="G114">
            <v>3.0233278739321131E-2</v>
          </cell>
          <cell r="H114">
            <v>6.1008376797850428E-2</v>
          </cell>
          <cell r="I114">
            <v>2.5263409961685749E-2</v>
          </cell>
          <cell r="J114">
            <v>0.1015771184175356</v>
          </cell>
          <cell r="K114">
            <v>2.3872045834327782E-3</v>
          </cell>
          <cell r="L114">
            <v>0.1161833489242281</v>
          </cell>
          <cell r="M114">
            <v>5.3835933271000343E-2</v>
          </cell>
          <cell r="N114">
            <v>-1.738642736960172E-2</v>
          </cell>
          <cell r="O114">
            <v>0.2191860311766414</v>
          </cell>
          <cell r="P114">
            <v>5.2985249356122699E-2</v>
          </cell>
          <cell r="Q114">
            <v>9.3344495604855471E-2</v>
          </cell>
          <cell r="R114">
            <v>0</v>
          </cell>
          <cell r="S114">
            <v>1.127990023806835E-2</v>
          </cell>
          <cell r="T114">
            <v>9.1170854060784512E-2</v>
          </cell>
          <cell r="U114">
            <v>0.16412047140986469</v>
          </cell>
          <cell r="V114">
            <v>1.0619469026548639E-2</v>
          </cell>
          <cell r="W114">
            <v>7.3855544252289018E-2</v>
          </cell>
          <cell r="X114">
            <v>5.4192627206645749E-2</v>
          </cell>
          <cell r="Y114">
            <v>7.408318976126016E-2</v>
          </cell>
          <cell r="Z114">
            <v>2.192941758683609E-2</v>
          </cell>
          <cell r="AA114">
            <v>1.430948419301159E-2</v>
          </cell>
          <cell r="AB114">
            <v>5.175409655779184E-2</v>
          </cell>
          <cell r="AC114">
            <v>1.65986646884273E-2</v>
          </cell>
          <cell r="AD114">
            <v>7.0831620769968406E-2</v>
          </cell>
          <cell r="AE114">
            <v>6.4676616915422702E-2</v>
          </cell>
          <cell r="AF114">
            <v>2.1337126600284421E-2</v>
          </cell>
          <cell r="AG114">
            <v>8.4218235078725723E-3</v>
          </cell>
          <cell r="AH114">
            <v>4.8720369204950709E-2</v>
          </cell>
          <cell r="AI114">
            <v>2.8668941979522081E-2</v>
          </cell>
          <cell r="AJ114">
            <v>8.5348130532435063E-2</v>
          </cell>
          <cell r="AK114">
            <v>-1.7759983574581532E-2</v>
          </cell>
          <cell r="AL114">
            <v>3.8381656558943211E-2</v>
          </cell>
          <cell r="AM114">
            <v>3.552883301448428E-3</v>
          </cell>
          <cell r="AN114">
            <v>9.2996555683122706E-2</v>
          </cell>
          <cell r="AO114">
            <v>5.0604057442443777E-2</v>
          </cell>
          <cell r="AP114">
            <v>0.11676708913359631</v>
          </cell>
          <cell r="AQ114">
            <v>0</v>
          </cell>
          <cell r="AR114">
            <v>0.15070774354704411</v>
          </cell>
          <cell r="AS114">
            <v>2.448239383406392E-2</v>
          </cell>
          <cell r="AT114">
            <v>4.4247787610619538E-2</v>
          </cell>
          <cell r="AU114">
            <v>4.7328086164043048E-2</v>
          </cell>
          <cell r="AV114">
            <v>4.9666972898484207E-2</v>
          </cell>
          <cell r="AW114">
            <v>4.0075160177427183E-2</v>
          </cell>
          <cell r="AX114">
            <v>4.0910845233500533E-2</v>
          </cell>
          <cell r="AY114">
            <v>9.7524400831338287E-2</v>
          </cell>
          <cell r="AZ114">
            <v>0.1935431006227466</v>
          </cell>
          <cell r="BA114">
            <v>7.7685507634610573E-3</v>
          </cell>
          <cell r="BB114">
            <v>-1.4553596417576141E-2</v>
          </cell>
          <cell r="BC114">
            <v>0.1021236253318165</v>
          </cell>
          <cell r="BD114">
            <v>0.17253532306715361</v>
          </cell>
          <cell r="BE114">
            <v>3.4109010319274269E-2</v>
          </cell>
          <cell r="BF114">
            <v>6.9393158224761331E-2</v>
          </cell>
          <cell r="BG114">
            <v>7.9218286511952618E-2</v>
          </cell>
          <cell r="BH114">
            <v>9.7745234774523349E-2</v>
          </cell>
          <cell r="BI114">
            <v>7.2005619950825661E-3</v>
          </cell>
          <cell r="BJ114">
            <v>0.116293203678258</v>
          </cell>
          <cell r="BK114">
            <v>2.5639002840012411E-2</v>
          </cell>
          <cell r="BL114">
            <v>2.1739130434781369E-3</v>
          </cell>
          <cell r="BM114">
            <v>6.8359902728992283E-2</v>
          </cell>
          <cell r="BN114">
            <v>5.9327966398319942E-2</v>
          </cell>
          <cell r="BO114">
            <v>0.1113659165830585</v>
          </cell>
          <cell r="BP114">
            <v>6.3163884673748116E-2</v>
          </cell>
          <cell r="BQ114">
            <v>0.2589999999999999</v>
          </cell>
          <cell r="BR114">
            <v>0.1103589560880021</v>
          </cell>
          <cell r="BS114">
            <v>5.1850242595408817E-2</v>
          </cell>
          <cell r="BT114">
            <v>3.4291438699236561E-3</v>
          </cell>
          <cell r="BU114">
            <v>0.13692227799896139</v>
          </cell>
          <cell r="BV114">
            <v>1.6614064570780629E-2</v>
          </cell>
          <cell r="BW114">
            <v>4.6502615772137101E-2</v>
          </cell>
          <cell r="BX114">
            <v>2.720029306713068E-2</v>
          </cell>
          <cell r="BY114">
            <v>2.1523721805980719E-2</v>
          </cell>
          <cell r="BZ114">
            <v>0.1143235071806499</v>
          </cell>
          <cell r="CA114">
            <v>1.6863505493859728E-2</v>
          </cell>
          <cell r="CB114">
            <v>4.3121660246054461E-2</v>
          </cell>
          <cell r="CC114">
            <v>5.2660300136425642E-2</v>
          </cell>
          <cell r="CD114">
            <v>-3.009265549004159E-2</v>
          </cell>
          <cell r="CE114">
            <v>0</v>
          </cell>
          <cell r="CF114">
            <v>4.4444444444444287E-2</v>
          </cell>
          <cell r="CG114">
            <v>2.593493111033918E-2</v>
          </cell>
          <cell r="CH114">
            <v>6.8045099239940843E-2</v>
          </cell>
          <cell r="CI114">
            <v>2.6984126984126892E-2</v>
          </cell>
          <cell r="CJ114">
            <v>3.7560827250608282E-2</v>
          </cell>
          <cell r="CK114">
            <v>4.6099809746816822E-2</v>
          </cell>
          <cell r="CL114">
            <v>0.12509881422924909</v>
          </cell>
          <cell r="CM114">
            <v>6.5608555423527504E-2</v>
          </cell>
          <cell r="CN114">
            <v>7.6715653229068259E-2</v>
          </cell>
          <cell r="CO114">
            <v>8.9906497242875361E-4</v>
          </cell>
          <cell r="CP114">
            <v>2.3157463933699551E-2</v>
          </cell>
          <cell r="CQ114">
            <v>8.5277554304103109E-2</v>
          </cell>
          <cell r="CR114">
            <v>7.0850347446091977E-2</v>
          </cell>
          <cell r="CS114">
            <v>3.4658511722731822E-2</v>
          </cell>
          <cell r="CT114">
            <v>0.11211292587391911</v>
          </cell>
        </row>
        <row r="115">
          <cell r="B115">
            <v>6.3028364395991687E-2</v>
          </cell>
          <cell r="C115">
            <v>5.4233253995239712E-2</v>
          </cell>
          <cell r="D115">
            <v>-3.9516465193830792E-2</v>
          </cell>
          <cell r="E115">
            <v>5.7513410742174198E-2</v>
          </cell>
          <cell r="F115">
            <v>-1.166518862132482E-2</v>
          </cell>
          <cell r="G115">
            <v>4.2536736272235087E-2</v>
          </cell>
          <cell r="H115">
            <v>7.448234768359896E-2</v>
          </cell>
          <cell r="I115">
            <v>4.4026626182412931E-2</v>
          </cell>
          <cell r="J115">
            <v>8.8570735258432398E-2</v>
          </cell>
          <cell r="K115">
            <v>8.6806382472017107E-2</v>
          </cell>
          <cell r="L115">
            <v>-0.133338920549782</v>
          </cell>
          <cell r="M115">
            <v>3.1473266402054501E-2</v>
          </cell>
          <cell r="N115">
            <v>-7.4200913242008504E-3</v>
          </cell>
          <cell r="O115">
            <v>5.8304307379443143E-2</v>
          </cell>
          <cell r="P115">
            <v>5.1519800769350477E-2</v>
          </cell>
          <cell r="Q115">
            <v>8.7825421133231218E-2</v>
          </cell>
          <cell r="R115">
            <v>6.8037111151537211E-2</v>
          </cell>
          <cell r="S115">
            <v>6.2309661267118788E-2</v>
          </cell>
          <cell r="T115">
            <v>2.684346523735592E-2</v>
          </cell>
          <cell r="U115">
            <v>2.1372328458942439E-2</v>
          </cell>
          <cell r="V115">
            <v>3.3712784588441291E-2</v>
          </cell>
          <cell r="W115">
            <v>-4.3324491600353787E-2</v>
          </cell>
          <cell r="X115">
            <v>6.4335406021055253E-2</v>
          </cell>
          <cell r="Y115">
            <v>7.4129239230064092E-2</v>
          </cell>
          <cell r="Z115">
            <v>0.1145278450363196</v>
          </cell>
          <cell r="AA115">
            <v>4.8228346456692828E-2</v>
          </cell>
          <cell r="AB115">
            <v>6.8363377807520109E-2</v>
          </cell>
          <cell r="AC115">
            <v>6.1388306120587537E-2</v>
          </cell>
          <cell r="AD115">
            <v>4.6890992835209921E-2</v>
          </cell>
          <cell r="AE115">
            <v>6.6355140186916017E-2</v>
          </cell>
          <cell r="AF115">
            <v>0.15431754874651801</v>
          </cell>
          <cell r="AG115">
            <v>6.1002178649237397E-2</v>
          </cell>
          <cell r="AH115">
            <v>6.926038905835874E-2</v>
          </cell>
          <cell r="AI115">
            <v>4.5454545454545407E-2</v>
          </cell>
          <cell r="AJ115">
            <v>-1.2416311625076171E-2</v>
          </cell>
          <cell r="AK115">
            <v>0.26327341137123739</v>
          </cell>
          <cell r="AL115">
            <v>2.600208016641337E-2</v>
          </cell>
          <cell r="AM115">
            <v>5.555555555555558E-2</v>
          </cell>
          <cell r="AN115">
            <v>9.8476890756302726E-3</v>
          </cell>
          <cell r="AO115">
            <v>5.6411369060533678E-2</v>
          </cell>
          <cell r="AP115">
            <v>6.2325581395348939E-2</v>
          </cell>
          <cell r="AQ115">
            <v>0</v>
          </cell>
          <cell r="AR115">
            <v>3.5636758321273547E-2</v>
          </cell>
          <cell r="AS115">
            <v>0.16934651128485001</v>
          </cell>
          <cell r="AT115">
            <v>-4.8285376428853E-2</v>
          </cell>
          <cell r="AU115">
            <v>-4.7859191140116608E-2</v>
          </cell>
          <cell r="AV115">
            <v>0.12099994529839719</v>
          </cell>
          <cell r="AW115">
            <v>7.8868650969939225E-2</v>
          </cell>
          <cell r="AX115">
            <v>7.7864293659621886E-2</v>
          </cell>
          <cell r="AY115">
            <v>3.5020854307493243E-2</v>
          </cell>
          <cell r="AZ115">
            <v>0.11748821456359559</v>
          </cell>
          <cell r="BA115">
            <v>5.1302498670919627E-2</v>
          </cell>
          <cell r="BB115">
            <v>0.1059358136892927</v>
          </cell>
          <cell r="BC115">
            <v>0.106217527440388</v>
          </cell>
          <cell r="BD115">
            <v>9.8296731565977735E-2</v>
          </cell>
          <cell r="BE115">
            <v>9.9956467869939392E-2</v>
          </cell>
          <cell r="BF115">
            <v>4.0132907681282193E-2</v>
          </cell>
          <cell r="BG115">
            <v>1.8593371059013819E-2</v>
          </cell>
          <cell r="BH115">
            <v>-1.2228692429857021E-2</v>
          </cell>
          <cell r="BI115">
            <v>7.5850043591979111E-2</v>
          </cell>
          <cell r="BJ115">
            <v>4.3614628950171541E-2</v>
          </cell>
          <cell r="BK115">
            <v>-0.23698177063302819</v>
          </cell>
          <cell r="BL115">
            <v>6.7930129010161044E-2</v>
          </cell>
          <cell r="BM115">
            <v>3.7177541729893848E-2</v>
          </cell>
          <cell r="BN115">
            <v>-2.581364612588799E-2</v>
          </cell>
          <cell r="BO115">
            <v>0.20363683260252771</v>
          </cell>
          <cell r="BP115">
            <v>-3.586083853702049E-2</v>
          </cell>
          <cell r="BQ115">
            <v>2.1238387954553462E-2</v>
          </cell>
          <cell r="BR115">
            <v>0.10973848868923471</v>
          </cell>
          <cell r="BS115">
            <v>4.4130808950086031E-2</v>
          </cell>
          <cell r="BT115">
            <v>3.9050800599009339E-2</v>
          </cell>
          <cell r="BU115">
            <v>2.7405602923264331E-2</v>
          </cell>
          <cell r="BV115">
            <v>0.1239533914819841</v>
          </cell>
          <cell r="BW115">
            <v>5.5853854224526378E-2</v>
          </cell>
          <cell r="BX115">
            <v>6.8027817403709001E-2</v>
          </cell>
          <cell r="BY115">
            <v>6.7983291551120928E-2</v>
          </cell>
          <cell r="BZ115">
            <v>-0.1020858063422079</v>
          </cell>
          <cell r="CA115">
            <v>5.298740321275841E-2</v>
          </cell>
          <cell r="CB115">
            <v>2.7519656897784239E-2</v>
          </cell>
          <cell r="CC115">
            <v>2.9980991878348021E-2</v>
          </cell>
          <cell r="CD115">
            <v>5.1617150621226848E-2</v>
          </cell>
          <cell r="CE115">
            <v>0</v>
          </cell>
          <cell r="CF115">
            <v>0.1208416598095685</v>
          </cell>
          <cell r="CG115">
            <v>-1.7040966030922089E-2</v>
          </cell>
          <cell r="CH115">
            <v>-2.2259696458685201E-3</v>
          </cell>
          <cell r="CI115">
            <v>3.4621329211746543E-2</v>
          </cell>
          <cell r="CJ115">
            <v>0.1065513703649421</v>
          </cell>
          <cell r="CK115">
            <v>6.5659391904495434E-2</v>
          </cell>
          <cell r="CL115">
            <v>-5.656068856490426E-2</v>
          </cell>
          <cell r="CM115">
            <v>-1.218637992831539E-2</v>
          </cell>
          <cell r="CN115">
            <v>1.026796894565507E-2</v>
          </cell>
          <cell r="CO115">
            <v>8.4615845260195277E-2</v>
          </cell>
          <cell r="CP115">
            <v>4.6300000000000008E-2</v>
          </cell>
          <cell r="CQ115">
            <v>-4.0029651593773252E-2</v>
          </cell>
          <cell r="CR115">
            <v>5.4656141289804783E-2</v>
          </cell>
          <cell r="CS115">
            <v>7.3399014778325222E-2</v>
          </cell>
          <cell r="CT115">
            <v>2.312599681020755E-2</v>
          </cell>
        </row>
        <row r="116">
          <cell r="B116">
            <v>-0.1226050110537952</v>
          </cell>
          <cell r="C116">
            <v>2.9027576197386828E-3</v>
          </cell>
          <cell r="D116">
            <v>-0.16595781616179139</v>
          </cell>
          <cell r="E116">
            <v>-0.1114678310003854</v>
          </cell>
          <cell r="F116">
            <v>-4.0723357261182036E-3</v>
          </cell>
          <cell r="G116">
            <v>-2.3821299043850889E-2</v>
          </cell>
          <cell r="H116">
            <v>-0.104903184065807</v>
          </cell>
          <cell r="I116">
            <v>1.9015659955254889E-3</v>
          </cell>
          <cell r="J116">
            <v>2.206865804725822E-2</v>
          </cell>
          <cell r="K116">
            <v>-1.7420839268105559E-2</v>
          </cell>
          <cell r="L116">
            <v>-0.12020114108886951</v>
          </cell>
          <cell r="M116">
            <v>-3.1599438634614452E-2</v>
          </cell>
          <cell r="N116">
            <v>-0.14663599769982749</v>
          </cell>
          <cell r="O116">
            <v>-4.1743325565231637E-2</v>
          </cell>
          <cell r="P116">
            <v>-1.6071050962148451E-2</v>
          </cell>
          <cell r="Q116">
            <v>4.6385584570986182E-2</v>
          </cell>
          <cell r="R116">
            <v>3.8834951456310662E-2</v>
          </cell>
          <cell r="S116">
            <v>-8.6883112314890543E-3</v>
          </cell>
          <cell r="T116">
            <v>1.431838095441673E-3</v>
          </cell>
          <cell r="U116">
            <v>6.8649045521292251E-2</v>
          </cell>
          <cell r="V116">
            <v>2.0753917831427549E-2</v>
          </cell>
          <cell r="W116">
            <v>-5.9875891206759957E-2</v>
          </cell>
          <cell r="X116">
            <v>-2.7186487737158589E-3</v>
          </cell>
          <cell r="Y116">
            <v>6.0799999999998633E-3</v>
          </cell>
          <cell r="Z116">
            <v>-5.2737345209645903E-2</v>
          </cell>
          <cell r="AA116">
            <v>-2.9733959311424089E-2</v>
          </cell>
          <cell r="AB116">
            <v>-4.7879108187993007E-2</v>
          </cell>
          <cell r="AC116">
            <v>-1.37504297009281E-2</v>
          </cell>
          <cell r="AD116">
            <v>-0.22053162236480289</v>
          </cell>
          <cell r="AE116">
            <v>-2.453987730061347E-2</v>
          </cell>
          <cell r="AF116">
            <v>-3.5111003861003853E-2</v>
          </cell>
          <cell r="AG116">
            <v>1.4031485284051961E-2</v>
          </cell>
          <cell r="AH116">
            <v>-3.9753063324291522E-2</v>
          </cell>
          <cell r="AI116">
            <v>-0.1648682957791178</v>
          </cell>
          <cell r="AJ116">
            <v>-0.132503389621595</v>
          </cell>
          <cell r="AK116">
            <v>-4.9557375692893313E-2</v>
          </cell>
          <cell r="AL116">
            <v>1.185277604491564E-2</v>
          </cell>
          <cell r="AM116">
            <v>-4.0763673890608858E-2</v>
          </cell>
          <cell r="AN116">
            <v>4.9083344168508791E-2</v>
          </cell>
          <cell r="AO116">
            <v>1.6430478537687421E-2</v>
          </cell>
          <cell r="AP116">
            <v>-0.17513134851138359</v>
          </cell>
          <cell r="AQ116">
            <v>0</v>
          </cell>
          <cell r="AR116">
            <v>-5.3799126637554602E-2</v>
          </cell>
          <cell r="AS116">
            <v>1.349817080862881E-2</v>
          </cell>
          <cell r="AT116">
            <v>-0.10229861254918191</v>
          </cell>
          <cell r="AU116">
            <v>-0.100841208848271</v>
          </cell>
          <cell r="AV116">
            <v>1.424876787195628E-2</v>
          </cell>
          <cell r="AW116">
            <v>2.0616009662896891E-2</v>
          </cell>
          <cell r="AX116">
            <v>-2.992776057791546E-2</v>
          </cell>
          <cell r="AY116">
            <v>-0.163505407721346</v>
          </cell>
          <cell r="AZ116">
            <v>-1.8962975098296139E-2</v>
          </cell>
          <cell r="BA116">
            <v>-6.4981036662452585E-2</v>
          </cell>
          <cell r="BB116">
            <v>-2.3626091422701449E-2</v>
          </cell>
          <cell r="BC116">
            <v>2.0311041990668691E-2</v>
          </cell>
          <cell r="BD116">
            <v>3.4394339110924932E-2</v>
          </cell>
          <cell r="BE116">
            <v>-8.858986848514494E-3</v>
          </cell>
          <cell r="BF116">
            <v>-6.6958972752896972E-2</v>
          </cell>
          <cell r="BG116">
            <v>1.3650793650793689E-2</v>
          </cell>
          <cell r="BH116">
            <v>-0.22085856691141001</v>
          </cell>
          <cell r="BI116">
            <v>2.4635332252836321E-2</v>
          </cell>
          <cell r="BJ116">
            <v>6.4440034023249382E-2</v>
          </cell>
          <cell r="BK116">
            <v>-8.4778225806451557E-2</v>
          </cell>
          <cell r="BL116">
            <v>4.7038700021381219E-2</v>
          </cell>
          <cell r="BM116">
            <v>-4.9743964886613028E-2</v>
          </cell>
          <cell r="BN116">
            <v>-6.138974859032531E-2</v>
          </cell>
          <cell r="BO116">
            <v>-1.0321797207043071E-2</v>
          </cell>
          <cell r="BP116">
            <v>3.9230199851961522E-2</v>
          </cell>
          <cell r="BQ116">
            <v>-0.1181184904639524</v>
          </cell>
          <cell r="BR116">
            <v>2.3275986699436309E-2</v>
          </cell>
          <cell r="BS116">
            <v>-3.95621785572986E-3</v>
          </cell>
          <cell r="BT116">
            <v>4.8410938654841473E-3</v>
          </cell>
          <cell r="BU116">
            <v>-6.3574392412566794E-2</v>
          </cell>
          <cell r="BV116">
            <v>-2.458447925385621E-2</v>
          </cell>
          <cell r="BW116">
            <v>-0.16875146130465279</v>
          </cell>
          <cell r="BX116">
            <v>-5.0338091660405697E-2</v>
          </cell>
          <cell r="BY116">
            <v>2.928348909657319E-2</v>
          </cell>
          <cell r="BZ116">
            <v>0.16883852691218129</v>
          </cell>
          <cell r="CA116">
            <v>-1.8932118751028851E-2</v>
          </cell>
          <cell r="CB116">
            <v>-0.1283478260869565</v>
          </cell>
          <cell r="CC116">
            <v>-0.1050247462461202</v>
          </cell>
          <cell r="CD116">
            <v>-1.40524268741008E-2</v>
          </cell>
          <cell r="CE116">
            <v>0</v>
          </cell>
          <cell r="CF116">
            <v>-1.541688515993711E-2</v>
          </cell>
          <cell r="CG116">
            <v>5.464982778415628E-2</v>
          </cell>
          <cell r="CH116">
            <v>-6.5136560302866409E-2</v>
          </cell>
          <cell r="CI116">
            <v>-0.3838761079573747</v>
          </cell>
          <cell r="CJ116">
            <v>-1.4370860927152229E-2</v>
          </cell>
          <cell r="CK116">
            <v>-9.2114475757045344E-2</v>
          </cell>
          <cell r="CL116">
            <v>-0.13889406069633209</v>
          </cell>
          <cell r="CM116">
            <v>-0.1248992098048701</v>
          </cell>
          <cell r="CN116">
            <v>7.9945463559740748E-3</v>
          </cell>
          <cell r="CO116">
            <v>-8.060954063604242E-2</v>
          </cell>
          <cell r="CP116">
            <v>-1.6152155213609801E-2</v>
          </cell>
          <cell r="CQ116">
            <v>-0.19459459459459461</v>
          </cell>
          <cell r="CR116">
            <v>-0.1587059942911514</v>
          </cell>
          <cell r="CS116">
            <v>2.7535566773748692E-3</v>
          </cell>
          <cell r="CT116">
            <v>-0.21408157963107299</v>
          </cell>
        </row>
        <row r="117">
          <cell r="B117">
            <v>0.19387576552930891</v>
          </cell>
          <cell r="C117">
            <v>0.16369191188293941</v>
          </cell>
          <cell r="D117">
            <v>0.140285149339161</v>
          </cell>
          <cell r="E117">
            <v>8.1803728862552383E-2</v>
          </cell>
          <cell r="F117">
            <v>0.13701573220597421</v>
          </cell>
          <cell r="G117">
            <v>5.2224943004306253E-2</v>
          </cell>
          <cell r="H117">
            <v>0.18126903815375089</v>
          </cell>
          <cell r="I117">
            <v>4.5774254772803502E-3</v>
          </cell>
          <cell r="J117">
            <v>0.20534351145038171</v>
          </cell>
          <cell r="K117">
            <v>5.9396372286648617E-2</v>
          </cell>
          <cell r="L117">
            <v>0.107825895801275</v>
          </cell>
          <cell r="M117">
            <v>0.19540928427843501</v>
          </cell>
          <cell r="N117">
            <v>0.1415094339622642</v>
          </cell>
          <cell r="O117">
            <v>0.22971243280143369</v>
          </cell>
          <cell r="P117">
            <v>0.1134536857941113</v>
          </cell>
          <cell r="Q117">
            <v>0.23059330014798871</v>
          </cell>
          <cell r="R117">
            <v>2.9185112313494081E-2</v>
          </cell>
          <cell r="S117">
            <v>2.7074018877297549E-2</v>
          </cell>
          <cell r="T117">
            <v>7.5421468203158204E-2</v>
          </cell>
          <cell r="U117">
            <v>6.5613191343180999E-2</v>
          </cell>
          <cell r="V117">
            <v>7.1576763485477146E-2</v>
          </cell>
          <cell r="W117">
            <v>0.1719682606558528</v>
          </cell>
          <cell r="X117">
            <v>6.9253523577518683E-2</v>
          </cell>
          <cell r="Y117">
            <v>-2.131043256997445E-2</v>
          </cell>
          <cell r="Z117">
            <v>0.13066911300957521</v>
          </cell>
          <cell r="AA117">
            <v>9.7419354838709671E-2</v>
          </cell>
          <cell r="AB117">
            <v>5.974383750334078E-2</v>
          </cell>
          <cell r="AC117">
            <v>7.2847682119205226E-2</v>
          </cell>
          <cell r="AD117">
            <v>0.1219818124804013</v>
          </cell>
          <cell r="AE117">
            <v>6.0646900269540893E-3</v>
          </cell>
          <cell r="AF117">
            <v>4.1390521445542117E-2</v>
          </cell>
          <cell r="AG117">
            <v>7.7961525480931604E-2</v>
          </cell>
          <cell r="AH117">
            <v>8.0898110266900414E-2</v>
          </cell>
          <cell r="AI117">
            <v>0.110013300399012</v>
          </cell>
          <cell r="AJ117">
            <v>0.17007672634271101</v>
          </cell>
          <cell r="AK117">
            <v>9.4011142061281028E-3</v>
          </cell>
          <cell r="AL117">
            <v>1.132860665844637E-2</v>
          </cell>
          <cell r="AM117">
            <v>5.1909628832705668E-2</v>
          </cell>
          <cell r="AN117">
            <v>1.8466877362582901E-2</v>
          </cell>
          <cell r="AO117">
            <v>4.6676096181046622E-2</v>
          </cell>
          <cell r="AP117">
            <v>0.19171974522293</v>
          </cell>
          <cell r="AQ117">
            <v>0</v>
          </cell>
          <cell r="AR117">
            <v>0.19568026582979489</v>
          </cell>
          <cell r="AS117">
            <v>1.8421707742096061E-2</v>
          </cell>
          <cell r="AT117">
            <v>0.115686274509804</v>
          </cell>
          <cell r="AU117">
            <v>0.1135366135366136</v>
          </cell>
          <cell r="AV117">
            <v>2.347847005051729E-2</v>
          </cell>
          <cell r="AW117">
            <v>0.1868796901476639</v>
          </cell>
          <cell r="AX117">
            <v>7.9078014184397194E-2</v>
          </cell>
          <cell r="AY117">
            <v>0.12971012486502961</v>
          </cell>
          <cell r="AZ117">
            <v>0.1066672233123198</v>
          </cell>
          <cell r="BA117">
            <v>9.7349918875069275E-3</v>
          </cell>
          <cell r="BB117">
            <v>-2.7091004734350329E-2</v>
          </cell>
          <cell r="BC117">
            <v>0.15907081669359521</v>
          </cell>
          <cell r="BD117">
            <v>0.19373599656766929</v>
          </cell>
          <cell r="BE117">
            <v>0.1048315262462758</v>
          </cell>
          <cell r="BF117">
            <v>9.9489795918367374E-2</v>
          </cell>
          <cell r="BG117">
            <v>0.1874412777951768</v>
          </cell>
          <cell r="BH117">
            <v>0.21020773146237451</v>
          </cell>
          <cell r="BI117">
            <v>2.499209111040801E-2</v>
          </cell>
          <cell r="BJ117">
            <v>3.8697166966768608E-2</v>
          </cell>
          <cell r="BK117">
            <v>0.24485075448837959</v>
          </cell>
          <cell r="BL117">
            <v>1.8378599142332419E-3</v>
          </cell>
          <cell r="BM117">
            <v>0.1123941493456506</v>
          </cell>
          <cell r="BN117">
            <v>0.11617507565834061</v>
          </cell>
          <cell r="BO117">
            <v>-0.36780945507037172</v>
          </cell>
          <cell r="BP117">
            <v>0.1132478632478633</v>
          </cell>
          <cell r="BQ117">
            <v>0.1125043138157138</v>
          </cell>
          <cell r="BR117">
            <v>0.1533625317886409</v>
          </cell>
          <cell r="BS117">
            <v>0.124983450284655</v>
          </cell>
          <cell r="BT117">
            <v>0.15519841123901279</v>
          </cell>
          <cell r="BU117">
            <v>0.18768792530463679</v>
          </cell>
          <cell r="BV117">
            <v>-1.7162331134923381E-4</v>
          </cell>
          <cell r="BW117">
            <v>0.16250615287251249</v>
          </cell>
          <cell r="BX117">
            <v>6.3730661040787728E-2</v>
          </cell>
          <cell r="BY117">
            <v>3.5310230024213192E-2</v>
          </cell>
          <cell r="BZ117">
            <v>5.3158830182582051E-2</v>
          </cell>
          <cell r="CA117">
            <v>-4.0832307864413497E-3</v>
          </cell>
          <cell r="CB117">
            <v>0.210827347698856</v>
          </cell>
          <cell r="CC117">
            <v>0.13815727809541681</v>
          </cell>
          <cell r="CD117">
            <v>-7.7815754988449504E-3</v>
          </cell>
          <cell r="CE117">
            <v>0</v>
          </cell>
          <cell r="CF117">
            <v>2.439284192586277E-2</v>
          </cell>
          <cell r="CG117">
            <v>6.0091443500979613E-2</v>
          </cell>
          <cell r="CH117">
            <v>0.19824999096069701</v>
          </cell>
          <cell r="CI117">
            <v>0.1506506101996283</v>
          </cell>
          <cell r="CJ117">
            <v>-1.7738359201773909E-2</v>
          </cell>
          <cell r="CK117">
            <v>-5.5429700679616278E-2</v>
          </cell>
          <cell r="CL117">
            <v>5.4486486486486463E-2</v>
          </cell>
          <cell r="CM117">
            <v>-5.7864185017967418E-2</v>
          </cell>
          <cell r="CN117">
            <v>0.10353519827851219</v>
          </cell>
          <cell r="CO117">
            <v>7.0562094643286111E-2</v>
          </cell>
          <cell r="CP117">
            <v>-1.8004015283984209E-2</v>
          </cell>
          <cell r="CQ117">
            <v>0.13518696069031641</v>
          </cell>
          <cell r="CR117">
            <v>0.1833672623086782</v>
          </cell>
          <cell r="CS117">
            <v>2.9595728451563549E-2</v>
          </cell>
          <cell r="CT117">
            <v>0.17512396694214871</v>
          </cell>
        </row>
        <row r="118">
          <cell r="B118">
            <v>-3.0162685035907799E-2</v>
          </cell>
          <cell r="C118">
            <v>1.658145640458741E-2</v>
          </cell>
          <cell r="D118">
            <v>-0.10769371178242219</v>
          </cell>
          <cell r="E118">
            <v>1.0621242484969869E-2</v>
          </cell>
          <cell r="F118">
            <v>-1.3470681458003231E-2</v>
          </cell>
          <cell r="G118">
            <v>2.7243911246639611E-2</v>
          </cell>
          <cell r="H118">
            <v>-8.0550699300699358E-2</v>
          </cell>
          <cell r="I118">
            <v>1.444765503445211E-2</v>
          </cell>
          <cell r="J118">
            <v>-5.2745860852257298E-2</v>
          </cell>
          <cell r="K118">
            <v>7.964353378710376E-3</v>
          </cell>
          <cell r="L118">
            <v>-6.5978767734894417E-2</v>
          </cell>
          <cell r="M118">
            <v>-4.6732626803801192E-2</v>
          </cell>
          <cell r="N118">
            <v>-0.1765053128689493</v>
          </cell>
          <cell r="O118">
            <v>2.900562070640467E-2</v>
          </cell>
          <cell r="P118">
            <v>-5.6553880599895523E-3</v>
          </cell>
          <cell r="Q118">
            <v>1.246310265660866E-2</v>
          </cell>
          <cell r="R118">
            <v>3.6641707822207881E-2</v>
          </cell>
          <cell r="S118">
            <v>4.64328899637243E-2</v>
          </cell>
          <cell r="T118">
            <v>-3.7449709044186541E-2</v>
          </cell>
          <cell r="U118">
            <v>-6.0928433268858773E-2</v>
          </cell>
          <cell r="V118">
            <v>-1.6650532429816071E-2</v>
          </cell>
          <cell r="W118">
            <v>-1.12642300778909E-2</v>
          </cell>
          <cell r="X118">
            <v>6.7805804176837006E-3</v>
          </cell>
          <cell r="Y118">
            <v>1.0724731881702979E-2</v>
          </cell>
          <cell r="Z118">
            <v>-5.0760649087220999E-2</v>
          </cell>
          <cell r="AA118">
            <v>1.410934744268078E-2</v>
          </cell>
          <cell r="AB118">
            <v>1.5907812287814901E-2</v>
          </cell>
          <cell r="AC118">
            <v>4.6458739441195503E-2</v>
          </cell>
          <cell r="AD118">
            <v>-2.885690329793178E-2</v>
          </cell>
          <cell r="AE118">
            <v>6.6979236436704559E-2</v>
          </cell>
          <cell r="AF118">
            <v>-2.9779058597502409E-2</v>
          </cell>
          <cell r="AG118">
            <v>-3.3187226048841612E-2</v>
          </cell>
          <cell r="AH118">
            <v>1.241833010408677E-2</v>
          </cell>
          <cell r="AI118">
            <v>2.6532009585758191E-2</v>
          </cell>
          <cell r="AJ118">
            <v>-7.0795385549483947E-2</v>
          </cell>
          <cell r="AK118">
            <v>-1.9317005864091019E-2</v>
          </cell>
          <cell r="AL118">
            <v>-8.7632401127789583E-3</v>
          </cell>
          <cell r="AM118">
            <v>-1.3551521350038341E-2</v>
          </cell>
          <cell r="AN118">
            <v>-4.9467599634925419E-2</v>
          </cell>
          <cell r="AO118">
            <v>-2.7027027027026751E-3</v>
          </cell>
          <cell r="AP118">
            <v>-7.0906823445572864E-2</v>
          </cell>
          <cell r="AQ118">
            <v>0</v>
          </cell>
          <cell r="AR118">
            <v>4.1377180793577439E-2</v>
          </cell>
          <cell r="AS118">
            <v>2.199951112197529E-2</v>
          </cell>
          <cell r="AT118">
            <v>1.1061718184637531E-2</v>
          </cell>
          <cell r="AU118">
            <v>1.057981537184949E-2</v>
          </cell>
          <cell r="AV118">
            <v>8.4614299816669902E-3</v>
          </cell>
          <cell r="AW118">
            <v>-6.2048179119360003E-2</v>
          </cell>
          <cell r="AX118">
            <v>-1.8402891883010138E-2</v>
          </cell>
          <cell r="AY118">
            <v>-6.8547201254778978E-2</v>
          </cell>
          <cell r="AZ118">
            <v>-1.1204164780443501E-2</v>
          </cell>
          <cell r="BA118">
            <v>2.1424745581146709E-3</v>
          </cell>
          <cell r="BB118">
            <v>3.00081103000811E-2</v>
          </cell>
          <cell r="BC118">
            <v>-1.0178585518529241E-2</v>
          </cell>
          <cell r="BD118">
            <v>-8.809552334171955E-2</v>
          </cell>
          <cell r="BE118">
            <v>-3.2944120100083303E-2</v>
          </cell>
          <cell r="BF118">
            <v>-1.263890584931004E-2</v>
          </cell>
          <cell r="BG118">
            <v>-2.1891072135038821E-2</v>
          </cell>
          <cell r="BH118">
            <v>-9.1281118563146579E-2</v>
          </cell>
          <cell r="BI118">
            <v>2.9320987654319901E-3</v>
          </cell>
          <cell r="BJ118">
            <v>-1.3139943993681239E-2</v>
          </cell>
          <cell r="BK118">
            <v>-8.5825517607502899E-3</v>
          </cell>
          <cell r="BL118">
            <v>1.6102731349368019E-2</v>
          </cell>
          <cell r="BM118">
            <v>1.4994232987312509E-2</v>
          </cell>
          <cell r="BN118">
            <v>-2.3835538828861691E-2</v>
          </cell>
          <cell r="BO118">
            <v>-2.8884575864824739E-2</v>
          </cell>
          <cell r="BP118">
            <v>-6.301983365323105E-2</v>
          </cell>
          <cell r="BQ118">
            <v>-7.4104711680970103E-3</v>
          </cell>
          <cell r="BR118">
            <v>-5.6225883505849228E-2</v>
          </cell>
          <cell r="BS118">
            <v>1.176885959750495E-2</v>
          </cell>
          <cell r="BT118">
            <v>-5.0205342077616288E-2</v>
          </cell>
          <cell r="BU118">
            <v>-3.4510326449034068E-2</v>
          </cell>
          <cell r="BV118">
            <v>2.7795487984306089E-2</v>
          </cell>
          <cell r="BW118">
            <v>1.3065569804016521E-2</v>
          </cell>
          <cell r="BX118">
            <v>-1.487480373522865E-3</v>
          </cell>
          <cell r="BY118">
            <v>1.218184183484783E-2</v>
          </cell>
          <cell r="BZ118">
            <v>7.62503835532371E-2</v>
          </cell>
          <cell r="CA118">
            <v>1.8421791631564099E-2</v>
          </cell>
          <cell r="CB118">
            <v>-6.712072942985825E-2</v>
          </cell>
          <cell r="CC118">
            <v>1.9929177303796401E-2</v>
          </cell>
          <cell r="CD118">
            <v>3.1043638096535102E-3</v>
          </cell>
          <cell r="CE118">
            <v>0</v>
          </cell>
          <cell r="CF118">
            <v>0.1187480503275451</v>
          </cell>
          <cell r="CG118">
            <v>5.8533579790511769E-3</v>
          </cell>
          <cell r="CH118">
            <v>-1.6626433313216671E-2</v>
          </cell>
          <cell r="CI118">
            <v>-0.16583549905176651</v>
          </cell>
          <cell r="CJ118">
            <v>1.8058690744921169E-2</v>
          </cell>
          <cell r="CK118">
            <v>-8.0522528958514084E-2</v>
          </cell>
          <cell r="CL118">
            <v>2.050440844781631E-2</v>
          </cell>
          <cell r="CM118">
            <v>-3.4034229828850848E-2</v>
          </cell>
          <cell r="CN118">
            <v>-2.4012479803888761E-2</v>
          </cell>
          <cell r="CO118">
            <v>-2.65327873450385E-2</v>
          </cell>
          <cell r="CP118">
            <v>3.7492580623887051E-2</v>
          </cell>
          <cell r="CQ118">
            <v>-9.0371621621621601E-2</v>
          </cell>
          <cell r="CR118">
            <v>-6.5052564510990618E-2</v>
          </cell>
          <cell r="CS118">
            <v>1.3187138835383029E-2</v>
          </cell>
          <cell r="CT118">
            <v>-2.4333638089879761E-2</v>
          </cell>
        </row>
        <row r="119">
          <cell r="B119">
            <v>1.039714682947479E-2</v>
          </cell>
          <cell r="C119">
            <v>2.1340220198450499E-2</v>
          </cell>
          <cell r="D119">
            <v>-1.022808632504812E-3</v>
          </cell>
          <cell r="E119">
            <v>-2.1019234582589589E-2</v>
          </cell>
          <cell r="F119">
            <v>3.2375656472042103E-2</v>
          </cell>
          <cell r="G119">
            <v>3.0974142645105781E-2</v>
          </cell>
          <cell r="H119">
            <v>-4.6156771402766639E-2</v>
          </cell>
          <cell r="I119">
            <v>4.5902716914986819E-2</v>
          </cell>
          <cell r="J119">
            <v>1.0697230181470729E-2</v>
          </cell>
          <cell r="K119">
            <v>-1.235685196143277E-2</v>
          </cell>
          <cell r="L119">
            <v>-7.7544083280220999E-3</v>
          </cell>
          <cell r="M119">
            <v>1.0994420741713201E-2</v>
          </cell>
          <cell r="N119">
            <v>5.0179211469534302E-3</v>
          </cell>
          <cell r="O119">
            <v>-2.2253692089823081E-3</v>
          </cell>
          <cell r="P119">
            <v>2.8631881357248371E-2</v>
          </cell>
          <cell r="Q119">
            <v>1.457725947521871E-2</v>
          </cell>
          <cell r="R119">
            <v>1.6904871676656E-2</v>
          </cell>
          <cell r="S119">
            <v>7.4614546535045623E-3</v>
          </cell>
          <cell r="T119">
            <v>2.2857525717937751E-2</v>
          </cell>
          <cell r="U119">
            <v>-2.1627188465499492E-2</v>
          </cell>
          <cell r="V119">
            <v>3.8590273675920488E-2</v>
          </cell>
          <cell r="W119">
            <v>1.3877105805356839E-2</v>
          </cell>
          <cell r="X119">
            <v>1.4008620689655251E-2</v>
          </cell>
          <cell r="Y119">
            <v>4.1371918542336461E-2</v>
          </cell>
          <cell r="Z119">
            <v>4.2016133340456292E-2</v>
          </cell>
          <cell r="AA119">
            <v>3.3333333333333208E-2</v>
          </cell>
          <cell r="AB119">
            <v>1.907689957415926E-2</v>
          </cell>
          <cell r="AC119">
            <v>1.040049674014276E-2</v>
          </cell>
          <cell r="AD119">
            <v>7.6264479458953982E-3</v>
          </cell>
          <cell r="AE119">
            <v>1.2764176605984501E-2</v>
          </cell>
          <cell r="AF119">
            <v>-1.014851485148505E-2</v>
          </cell>
          <cell r="AG119">
            <v>3.6917098445595993E-2</v>
          </cell>
          <cell r="AH119">
            <v>1.535476175640671E-2</v>
          </cell>
          <cell r="AI119">
            <v>1.5841253960313439E-2</v>
          </cell>
          <cell r="AJ119">
            <v>-2.1955044432827919E-2</v>
          </cell>
          <cell r="AK119">
            <v>-1.5124868097080579E-2</v>
          </cell>
          <cell r="AL119">
            <v>-4.4587945879459578E-3</v>
          </cell>
          <cell r="AM119">
            <v>3.8621047174701939E-2</v>
          </cell>
          <cell r="AN119">
            <v>-4.4168480348226853E-2</v>
          </cell>
          <cell r="AO119">
            <v>1.2969415408439881E-2</v>
          </cell>
          <cell r="AP119">
            <v>1.4573346116970139E-2</v>
          </cell>
          <cell r="AQ119">
            <v>0</v>
          </cell>
          <cell r="AR119">
            <v>2.3721275018531158E-3</v>
          </cell>
          <cell r="AS119">
            <v>3.1571394403252739E-2</v>
          </cell>
          <cell r="AT119">
            <v>-2.044989775051187E-3</v>
          </cell>
          <cell r="AU119">
            <v>3.0791337370406069E-4</v>
          </cell>
          <cell r="AV119">
            <v>2.5730667039574939E-2</v>
          </cell>
          <cell r="AW119">
            <v>-6.1127352678247426E-3</v>
          </cell>
          <cell r="AX119">
            <v>-1.7743555406762649E-2</v>
          </cell>
          <cell r="AY119">
            <v>3.2625568974136383E-2</v>
          </cell>
          <cell r="AZ119">
            <v>1.152188012666433E-2</v>
          </cell>
          <cell r="BA119">
            <v>2.2180652057723019E-2</v>
          </cell>
          <cell r="BB119">
            <v>2.0997375328083882E-2</v>
          </cell>
          <cell r="BC119">
            <v>9.7783918796832126E-3</v>
          </cell>
          <cell r="BD119">
            <v>-7.5541931245893812E-3</v>
          </cell>
          <cell r="BE119">
            <v>3.8263619376167853E-2</v>
          </cell>
          <cell r="BF119">
            <v>5.0708057634036852E-3</v>
          </cell>
          <cell r="BG119">
            <v>2.0223810165835191E-2</v>
          </cell>
          <cell r="BH119">
            <v>-7.5869402051538581E-2</v>
          </cell>
          <cell r="BI119">
            <v>2.615787044160656E-2</v>
          </cell>
          <cell r="BJ119">
            <v>-1.0924247463828359E-2</v>
          </cell>
          <cell r="BK119">
            <v>-5.7117358322177347E-3</v>
          </cell>
          <cell r="BL119">
            <v>3.6810431293881729E-2</v>
          </cell>
          <cell r="BM119">
            <v>-2.31818181818183E-2</v>
          </cell>
          <cell r="BN119">
            <v>2.5992869579636979E-2</v>
          </cell>
          <cell r="BO119">
            <v>7.5711262638137766E-2</v>
          </cell>
          <cell r="BP119">
            <v>-2.9020143393649889E-3</v>
          </cell>
          <cell r="BQ119">
            <v>-8.472810611848014E-3</v>
          </cell>
          <cell r="BR119">
            <v>5.5876435849179007E-2</v>
          </cell>
          <cell r="BS119">
            <v>4.3619867395603418E-3</v>
          </cell>
          <cell r="BT119">
            <v>-1.4580679761346031E-2</v>
          </cell>
          <cell r="BU119">
            <v>1.297267457907836E-2</v>
          </cell>
          <cell r="BV119">
            <v>2.111491524210574E-2</v>
          </cell>
          <cell r="BW119">
            <v>3.1585860998328393E-2</v>
          </cell>
          <cell r="BX119">
            <v>1.9697095092278349E-2</v>
          </cell>
          <cell r="BY119">
            <v>1.1167319164667729E-2</v>
          </cell>
          <cell r="BZ119">
            <v>-6.2722736992159689E-2</v>
          </cell>
          <cell r="CA119">
            <v>1.533116417581204E-2</v>
          </cell>
          <cell r="CB119">
            <v>-5.6994818652849832E-2</v>
          </cell>
          <cell r="CC119">
            <v>-3.22971336293898E-3</v>
          </cell>
          <cell r="CD119">
            <v>-6.7867468407689646E-4</v>
          </cell>
          <cell r="CE119">
            <v>0</v>
          </cell>
          <cell r="CF119">
            <v>7.7609443256808186E-2</v>
          </cell>
          <cell r="CG119">
            <v>1.6436957631444701E-2</v>
          </cell>
          <cell r="CH119">
            <v>2.0712510356255098E-2</v>
          </cell>
          <cell r="CI119">
            <v>4.5217244863590363E-2</v>
          </cell>
          <cell r="CJ119">
            <v>1.491634751058246E-2</v>
          </cell>
          <cell r="CK119">
            <v>1.4817692435762361E-2</v>
          </cell>
          <cell r="CL119">
            <v>-7.635121559172231E-3</v>
          </cell>
          <cell r="CM119">
            <v>3.9080692517970972E-2</v>
          </cell>
          <cell r="CN119">
            <v>1.0788902842790099E-2</v>
          </cell>
          <cell r="CO119">
            <v>5.3762821251584818E-2</v>
          </cell>
          <cell r="CP119">
            <v>-5.2442551568507856E-3</v>
          </cell>
          <cell r="CQ119">
            <v>6.4995357474466164E-2</v>
          </cell>
          <cell r="CR119">
            <v>1.526509472536453E-2</v>
          </cell>
          <cell r="CS119">
            <v>1.8280198888563911E-2</v>
          </cell>
          <cell r="CT119">
            <v>1.4416492467383971E-4</v>
          </cell>
        </row>
        <row r="120">
          <cell r="B120">
            <v>2.1627280885432091E-2</v>
          </cell>
          <cell r="C120">
            <v>-2.1293585307425871E-3</v>
          </cell>
          <cell r="D120">
            <v>3.40943995085492E-2</v>
          </cell>
          <cell r="E120">
            <v>-2.0255215718047999E-3</v>
          </cell>
          <cell r="F120">
            <v>9.2165898617511122E-3</v>
          </cell>
          <cell r="G120">
            <v>2.2542148134116369E-2</v>
          </cell>
          <cell r="H120">
            <v>2.2425994219077432E-3</v>
          </cell>
          <cell r="I120">
            <v>-3.6660731119723118E-3</v>
          </cell>
          <cell r="J120">
            <v>8.4105084105083883E-3</v>
          </cell>
          <cell r="K120">
            <v>6.2381053076758794E-3</v>
          </cell>
          <cell r="L120">
            <v>7.7079541804945251E-3</v>
          </cell>
          <cell r="M120">
            <v>4.1795163122869683E-2</v>
          </cell>
          <cell r="N120">
            <v>1.854493580599148E-2</v>
          </cell>
          <cell r="O120">
            <v>2.343538794268718E-2</v>
          </cell>
          <cell r="P120">
            <v>2.0550659545960581E-2</v>
          </cell>
          <cell r="Q120">
            <v>4.8424861643254768E-3</v>
          </cell>
          <cell r="R120">
            <v>3.4758954208855997E-2</v>
          </cell>
          <cell r="S120">
            <v>-2.048173029657541E-2</v>
          </cell>
          <cell r="T120">
            <v>5.0795362359734593E-2</v>
          </cell>
          <cell r="U120">
            <v>3.5438596491228047E-2</v>
          </cell>
          <cell r="V120">
            <v>2.218009478672989E-2</v>
          </cell>
          <cell r="W120">
            <v>3.0601876755723009E-2</v>
          </cell>
          <cell r="X120">
            <v>9.6705632306057776E-3</v>
          </cell>
          <cell r="Y120">
            <v>-5.2696582955948812E-2</v>
          </cell>
          <cell r="Z120">
            <v>6.613519263797274E-3</v>
          </cell>
          <cell r="AA120">
            <v>5.8906030855541136E-3</v>
          </cell>
          <cell r="AB120">
            <v>-7.3323839148521475E-2</v>
          </cell>
          <cell r="AC120">
            <v>3.1648486710708301E-2</v>
          </cell>
          <cell r="AD120">
            <v>-0.114601927882899</v>
          </cell>
          <cell r="AE120">
            <v>2.6859504132231479E-2</v>
          </cell>
          <cell r="AF120">
            <v>4.3510877719429741E-2</v>
          </cell>
          <cell r="AG120">
            <v>9.3691442848209405E-4</v>
          </cell>
          <cell r="AH120">
            <v>1.371988638356059E-2</v>
          </cell>
          <cell r="AI120">
            <v>2.4130006565988179E-2</v>
          </cell>
          <cell r="AJ120">
            <v>-1.737039016568853E-3</v>
          </cell>
          <cell r="AK120">
            <v>5.4553571428571417E-2</v>
          </cell>
          <cell r="AL120">
            <v>2.146718146718141E-2</v>
          </cell>
          <cell r="AM120">
            <v>3.443973047167459E-2</v>
          </cell>
          <cell r="AN120">
            <v>-2.585052236806851E-2</v>
          </cell>
          <cell r="AO120">
            <v>-1.719854767819606E-2</v>
          </cell>
          <cell r="AP120">
            <v>1.323001323001338E-2</v>
          </cell>
          <cell r="AQ120">
            <v>0</v>
          </cell>
          <cell r="AR120">
            <v>-7.4988906966425128E-2</v>
          </cell>
          <cell r="AS120">
            <v>3.211221887317417E-2</v>
          </cell>
          <cell r="AT120">
            <v>3.3094262295082062E-2</v>
          </cell>
          <cell r="AU120">
            <v>3.057664682946859E-2</v>
          </cell>
          <cell r="AV120">
            <v>-4.4080890706656986E-3</v>
          </cell>
          <cell r="AW120">
            <v>5.8197199533255528E-2</v>
          </cell>
          <cell r="AX120">
            <v>2.3858214042262742E-3</v>
          </cell>
          <cell r="AY120">
            <v>3.9366066196142357E-2</v>
          </cell>
          <cell r="AZ120">
            <v>2.6854750499754939E-2</v>
          </cell>
          <cell r="BA120">
            <v>1.2810457516339911E-2</v>
          </cell>
          <cell r="BB120">
            <v>2.3907455012853521E-2</v>
          </cell>
          <cell r="BC120">
            <v>2.5103941897794971E-2</v>
          </cell>
          <cell r="BD120">
            <v>9.751792608935439E-3</v>
          </cell>
          <cell r="BE120">
            <v>6.8750692213977116E-2</v>
          </cell>
          <cell r="BF120">
            <v>1.9073401833507701E-2</v>
          </cell>
          <cell r="BG120">
            <v>2.1673054050482369E-2</v>
          </cell>
          <cell r="BH120">
            <v>8.4060913705583662E-2</v>
          </cell>
          <cell r="BI120">
            <v>2.4291497975708509E-2</v>
          </cell>
          <cell r="BJ120">
            <v>-6.8308164401987836E-3</v>
          </cell>
          <cell r="BK120">
            <v>0.1084283277982228</v>
          </cell>
          <cell r="BL120">
            <v>6.4815710554320116E-3</v>
          </cell>
          <cell r="BM120">
            <v>4.0483946021405259E-2</v>
          </cell>
          <cell r="BN120">
            <v>3.0425471736231779E-2</v>
          </cell>
          <cell r="BO120">
            <v>0.1308196721311474</v>
          </cell>
          <cell r="BP120">
            <v>-6.3858928265707826E-2</v>
          </cell>
          <cell r="BQ120">
            <v>0.1221194928906633</v>
          </cell>
          <cell r="BR120">
            <v>3.7246465888137743E-2</v>
          </cell>
          <cell r="BS120">
            <v>-9.4388789159766118E-3</v>
          </cell>
          <cell r="BT120">
            <v>3.0137079492499771E-2</v>
          </cell>
          <cell r="BU120">
            <v>-4.9046321525885173E-3</v>
          </cell>
          <cell r="BV120">
            <v>2.8505671927754328E-3</v>
          </cell>
          <cell r="BW120">
            <v>-4.6304335243396721E-4</v>
          </cell>
          <cell r="BX120">
            <v>2.248194140086035E-2</v>
          </cell>
          <cell r="BY120">
            <v>7.2365038560413542E-3</v>
          </cell>
          <cell r="BZ120">
            <v>0.31315589353612178</v>
          </cell>
          <cell r="CA120">
            <v>8.5818260822334569E-3</v>
          </cell>
          <cell r="CB120">
            <v>-6.7682317682317694E-2</v>
          </cell>
          <cell r="CC120">
            <v>1.7901984609153491E-2</v>
          </cell>
          <cell r="CD120">
            <v>4.0965459163576627E-2</v>
          </cell>
          <cell r="CE120">
            <v>0</v>
          </cell>
          <cell r="CF120">
            <v>2.6392961876832821E-2</v>
          </cell>
          <cell r="CG120">
            <v>5.5142627561269641E-2</v>
          </cell>
          <cell r="CH120">
            <v>4.6687109187109277E-2</v>
          </cell>
          <cell r="CI120">
            <v>0.13590590509949241</v>
          </cell>
          <cell r="CJ120">
            <v>9.0036411784175652E-3</v>
          </cell>
          <cell r="CK120">
            <v>6.5623974625396375E-2</v>
          </cell>
          <cell r="CL120">
            <v>0.10325976918404529</v>
          </cell>
          <cell r="CM120">
            <v>5.9729124037805732E-2</v>
          </cell>
          <cell r="CN120">
            <v>3.3320155870559809E-3</v>
          </cell>
          <cell r="CO120">
            <v>1.405369934926437E-2</v>
          </cell>
          <cell r="CP120">
            <v>2.680682471723439E-2</v>
          </cell>
          <cell r="CQ120">
            <v>6.9747166521361148E-3</v>
          </cell>
          <cell r="CR120">
            <v>0.14773795140287291</v>
          </cell>
          <cell r="CS120">
            <v>-7.0371966106562711E-3</v>
          </cell>
          <cell r="CT120">
            <v>-7.0342342342342268E-2</v>
          </cell>
        </row>
        <row r="121">
          <cell r="B121">
            <v>-3.1885925101747932E-2</v>
          </cell>
          <cell r="C121">
            <v>-8.5222726060282694E-2</v>
          </cell>
          <cell r="D121">
            <v>-6.2376237623762321E-2</v>
          </cell>
          <cell r="E121">
            <v>-3.8224747987281038E-2</v>
          </cell>
          <cell r="F121">
            <v>2.9650714582230009E-4</v>
          </cell>
          <cell r="G121">
            <v>-4.7054464616524627E-2</v>
          </cell>
          <cell r="H121">
            <v>-3.381234150464929E-2</v>
          </cell>
          <cell r="I121">
            <v>1.5349032800672679E-2</v>
          </cell>
          <cell r="J121">
            <v>5.9038515603038189E-3</v>
          </cell>
          <cell r="K121">
            <v>-2.402717943329491E-2</v>
          </cell>
          <cell r="L121">
            <v>-5.3542972484861277E-2</v>
          </cell>
          <cell r="M121">
            <v>-5.6594219833294379E-2</v>
          </cell>
          <cell r="N121">
            <v>-0.27450980392156871</v>
          </cell>
          <cell r="O121">
            <v>-1.3224150170873861E-2</v>
          </cell>
          <cell r="P121">
            <v>7.2485207100592142E-3</v>
          </cell>
          <cell r="Q121">
            <v>-0.1070804427262617</v>
          </cell>
          <cell r="R121">
            <v>1.5773331386008449E-2</v>
          </cell>
          <cell r="S121">
            <v>-4.5265975242555927E-2</v>
          </cell>
          <cell r="T121">
            <v>-3.1389059383151729E-2</v>
          </cell>
          <cell r="U121">
            <v>-8.1328363266689352E-2</v>
          </cell>
          <cell r="V121">
            <v>-3.7091988130566472E-4</v>
          </cell>
          <cell r="W121">
            <v>-5.0803224496897448E-2</v>
          </cell>
          <cell r="X121">
            <v>-2.3892221871382069E-2</v>
          </cell>
          <cell r="Y121">
            <v>-2.520643198609307E-2</v>
          </cell>
          <cell r="Z121">
            <v>-3.086404033716161E-2</v>
          </cell>
          <cell r="AA121">
            <v>-1.505856107083103E-2</v>
          </cell>
          <cell r="AB121">
            <v>-2.3274624390835719E-2</v>
          </cell>
          <cell r="AC121">
            <v>-5.0037230081906303E-2</v>
          </cell>
          <cell r="AD121">
            <v>-7.1935483870967709E-2</v>
          </cell>
          <cell r="AE121">
            <v>-2.4949698189134839E-2</v>
          </cell>
          <cell r="AF121">
            <v>-3.3069734004313338E-2</v>
          </cell>
          <cell r="AG121">
            <v>-1.9656786271450729E-2</v>
          </cell>
          <cell r="AH121">
            <v>-1.961377807373332E-2</v>
          </cell>
          <cell r="AI121">
            <v>-6.491424907837795E-2</v>
          </cell>
          <cell r="AJ121">
            <v>-2.0077633516262239E-3</v>
          </cell>
          <cell r="AK121">
            <v>-1.397002794005597E-2</v>
          </cell>
          <cell r="AL121">
            <v>-5.7227094042939242E-2</v>
          </cell>
          <cell r="AM121">
            <v>-7.2376357056702645E-4</v>
          </cell>
          <cell r="AN121">
            <v>-0.1090334112470783</v>
          </cell>
          <cell r="AO121">
            <v>-9.1386350379155656E-3</v>
          </cell>
          <cell r="AP121">
            <v>-2.7606789778026442E-2</v>
          </cell>
          <cell r="AQ121">
            <v>0</v>
          </cell>
          <cell r="AR121">
            <v>1.4070994563479379E-2</v>
          </cell>
          <cell r="AS121">
            <v>-1.190609906772999E-2</v>
          </cell>
          <cell r="AT121">
            <v>-7.6961221858573903E-2</v>
          </cell>
          <cell r="AU121">
            <v>-7.5766626841895612E-2</v>
          </cell>
          <cell r="AV121">
            <v>-3.400584261457007E-2</v>
          </cell>
          <cell r="AW121">
            <v>-3.3700895933838737E-2</v>
          </cell>
          <cell r="AX121">
            <v>-3.9782386943216667E-2</v>
          </cell>
          <cell r="AY121">
            <v>-1.983232006275748E-2</v>
          </cell>
          <cell r="AZ121">
            <v>-6.0606060606059886E-3</v>
          </cell>
          <cell r="BA121">
            <v>-2.0908621579762591E-2</v>
          </cell>
          <cell r="BB121">
            <v>2.761737383881524E-3</v>
          </cell>
          <cell r="BC121">
            <v>9.8829448608688253E-3</v>
          </cell>
          <cell r="BD121">
            <v>-1.6321803919854942E-2</v>
          </cell>
          <cell r="BE121">
            <v>-0.15440814528873811</v>
          </cell>
          <cell r="BF121">
            <v>-2.6987864517297622E-2</v>
          </cell>
          <cell r="BG121">
            <v>-1.8496960289742681E-2</v>
          </cell>
          <cell r="BH121">
            <v>0.19716551164387841</v>
          </cell>
          <cell r="BI121">
            <v>-1.829893134240956E-2</v>
          </cell>
          <cell r="BJ121">
            <v>-5.1414180960140499E-2</v>
          </cell>
          <cell r="BK121">
            <v>-6.1462466596485472E-2</v>
          </cell>
          <cell r="BL121">
            <v>-3.8446751249519462E-2</v>
          </cell>
          <cell r="BM121">
            <v>-7.2003577817531306E-2</v>
          </cell>
          <cell r="BN121">
            <v>-3.764410634460047E-2</v>
          </cell>
          <cell r="BO121">
            <v>-1.7831255436358329E-2</v>
          </cell>
          <cell r="BP121">
            <v>3.4747622531090538E-3</v>
          </cell>
          <cell r="BQ121">
            <v>-1.248400486876244E-3</v>
          </cell>
          <cell r="BR121">
            <v>7.4069684759421328E-3</v>
          </cell>
          <cell r="BS121">
            <v>-7.8335087103940104E-3</v>
          </cell>
          <cell r="BT121">
            <v>-3.5066864784546792E-2</v>
          </cell>
          <cell r="BU121">
            <v>-3.4364731653888307E-2</v>
          </cell>
          <cell r="BV121">
            <v>-3.5658950850992022E-2</v>
          </cell>
          <cell r="BW121">
            <v>-7.985407377381426E-2</v>
          </cell>
          <cell r="BX121">
            <v>-5.1357358310842982E-2</v>
          </cell>
          <cell r="BY121">
            <v>-4.2820662245646068E-2</v>
          </cell>
          <cell r="BZ121">
            <v>3.9031735001158203E-2</v>
          </cell>
          <cell r="CA121">
            <v>-1.394797781248314E-2</v>
          </cell>
          <cell r="CB121">
            <v>-1.4599517814090629E-2</v>
          </cell>
          <cell r="CC121">
            <v>-5.2602260066847102E-2</v>
          </cell>
          <cell r="CD121">
            <v>-2.1307689296572341E-2</v>
          </cell>
          <cell r="CE121">
            <v>0</v>
          </cell>
          <cell r="CF121">
            <v>-3.4537815126050357E-2</v>
          </cell>
          <cell r="CG121">
            <v>-3.103284150404562E-2</v>
          </cell>
          <cell r="CH121">
            <v>-6.4393830599994262E-2</v>
          </cell>
          <cell r="CI121">
            <v>-2.6028368794326129E-2</v>
          </cell>
          <cell r="CJ121">
            <v>-7.1123941998556539E-2</v>
          </cell>
          <cell r="CK121">
            <v>-8.1135173971056185E-2</v>
          </cell>
          <cell r="CL121">
            <v>-0.12259130115617541</v>
          </cell>
          <cell r="CM121">
            <v>-6.1603530709819831E-2</v>
          </cell>
          <cell r="CN121">
            <v>-1.9137678712146781E-2</v>
          </cell>
          <cell r="CO121">
            <v>-1.5800258843830961E-2</v>
          </cell>
          <cell r="CP121">
            <v>-2.8471854871332081E-2</v>
          </cell>
          <cell r="CQ121">
            <v>-3.9826839826839877E-2</v>
          </cell>
          <cell r="CR121">
            <v>-8.1291303585006025E-3</v>
          </cell>
          <cell r="CS121">
            <v>1.0124385305178009E-2</v>
          </cell>
          <cell r="CT121">
            <v>-9.1324908907667424E-2</v>
          </cell>
        </row>
        <row r="122">
          <cell r="B122">
            <v>2.3893055891604179E-2</v>
          </cell>
          <cell r="C122">
            <v>-4.6362443504884172E-2</v>
          </cell>
          <cell r="D122">
            <v>-5.4171066525871232E-2</v>
          </cell>
          <cell r="E122">
            <v>-5.3812605514912848E-2</v>
          </cell>
          <cell r="F122">
            <v>-1.102679630068781E-2</v>
          </cell>
          <cell r="G122">
            <v>-3.9463452566096291E-2</v>
          </cell>
          <cell r="H122">
            <v>-9.8296536462353368E-3</v>
          </cell>
          <cell r="I122">
            <v>-2.0811762269621111E-2</v>
          </cell>
          <cell r="J122">
            <v>-2.4315259921743989E-2</v>
          </cell>
          <cell r="K122">
            <v>-4.0337340750044692E-2</v>
          </cell>
          <cell r="L122">
            <v>-1.380626332921764E-2</v>
          </cell>
          <cell r="M122">
            <v>2.394616242103798E-3</v>
          </cell>
          <cell r="N122">
            <v>-5.2123552123552019E-2</v>
          </cell>
          <cell r="O122">
            <v>-3.9116613685795547E-2</v>
          </cell>
          <cell r="P122">
            <v>2.0542664121016241E-2</v>
          </cell>
          <cell r="Q122">
            <v>4.3295178221931518E-3</v>
          </cell>
          <cell r="R122">
            <v>-2.314881380301936E-2</v>
          </cell>
          <cell r="S122">
            <v>-1.366646809405236E-3</v>
          </cell>
          <cell r="T122">
            <v>-4.0312280319607208E-2</v>
          </cell>
          <cell r="U122">
            <v>4.6477314644042922E-2</v>
          </cell>
          <cell r="V122">
            <v>3.3395176252319909E-3</v>
          </cell>
          <cell r="W122">
            <v>-2.871631942322983E-3</v>
          </cell>
          <cell r="X122">
            <v>-2.2643950830278151E-2</v>
          </cell>
          <cell r="Y122">
            <v>-1.6941596076683E-2</v>
          </cell>
          <cell r="Z122">
            <v>-0.1986756707044697</v>
          </cell>
          <cell r="AA122">
            <v>-2.349943374858432E-2</v>
          </cell>
          <cell r="AB122">
            <v>-4.4656535961243859E-2</v>
          </cell>
          <cell r="AC122">
            <v>-5.329989026493176E-2</v>
          </cell>
          <cell r="AD122">
            <v>-3.1108793882516531E-2</v>
          </cell>
          <cell r="AE122">
            <v>-1.341312422616592E-2</v>
          </cell>
          <cell r="AF122">
            <v>-3.3705080545229249E-2</v>
          </cell>
          <cell r="AG122">
            <v>7.3201782304264107E-3</v>
          </cell>
          <cell r="AH122">
            <v>-1.803907731663212E-2</v>
          </cell>
          <cell r="AI122">
            <v>-4.765169694892013E-2</v>
          </cell>
          <cell r="AJ122">
            <v>4.3857296137338908E-2</v>
          </cell>
          <cell r="AK122">
            <v>-1.5713549716640851E-2</v>
          </cell>
          <cell r="AL122">
            <v>-2.3815251383209061E-2</v>
          </cell>
          <cell r="AM122">
            <v>1.231289232254951E-2</v>
          </cell>
          <cell r="AN122">
            <v>3.6419753086419648E-2</v>
          </cell>
          <cell r="AO122">
            <v>-6.0635792778649937E-2</v>
          </cell>
          <cell r="AP122">
            <v>-4.0283905620563942E-3</v>
          </cell>
          <cell r="AQ122">
            <v>-0.27462479403241907</v>
          </cell>
          <cell r="AR122">
            <v>-5.3453169347209117E-2</v>
          </cell>
          <cell r="AS122">
            <v>-1.3754689098556259E-2</v>
          </cell>
          <cell r="AT122">
            <v>-2.37455678521542E-2</v>
          </cell>
          <cell r="AU122">
            <v>-2.76850156199504E-2</v>
          </cell>
          <cell r="AV122">
            <v>-8.9306809053536496E-3</v>
          </cell>
          <cell r="AW122">
            <v>-3.0715831015381782E-2</v>
          </cell>
          <cell r="AX122">
            <v>-4.6742209631727927E-2</v>
          </cell>
          <cell r="AY122">
            <v>-3.7140784833554208E-2</v>
          </cell>
          <cell r="AZ122">
            <v>-2.1877309682187821E-2</v>
          </cell>
          <cell r="BA122">
            <v>-4.9037701028209812E-2</v>
          </cell>
          <cell r="BB122">
            <v>-5.0075112668990229E-4</v>
          </cell>
          <cell r="BC122">
            <v>-2.000457537937517E-2</v>
          </cell>
          <cell r="BD122">
            <v>-1.394935584184809E-2</v>
          </cell>
          <cell r="BE122">
            <v>-1.5778669689635039E-2</v>
          </cell>
          <cell r="BF122">
            <v>-4.5730950608091403E-2</v>
          </cell>
          <cell r="BG122">
            <v>-4.2303637322087417E-2</v>
          </cell>
          <cell r="BH122">
            <v>5.9191655801825283E-2</v>
          </cell>
          <cell r="BI122">
            <v>-1.342081717864607E-2</v>
          </cell>
          <cell r="BJ122">
            <v>-5.8562377297876167E-2</v>
          </cell>
          <cell r="BK122">
            <v>3.045729076790327E-2</v>
          </cell>
          <cell r="BL122">
            <v>7.3970411835264649E-3</v>
          </cell>
          <cell r="BM122">
            <v>-6.0481927710843382E-2</v>
          </cell>
          <cell r="BN122">
            <v>-2.974492706380838E-3</v>
          </cell>
          <cell r="BO122">
            <v>-0.14514145141451409</v>
          </cell>
          <cell r="BP122">
            <v>-5.1029706579187151E-2</v>
          </cell>
          <cell r="BQ122">
            <v>-9.1559638761288697E-2</v>
          </cell>
          <cell r="BR122">
            <v>-2.5292629845303231E-2</v>
          </cell>
          <cell r="BS122">
            <v>-3.5352345038887623E-2</v>
          </cell>
          <cell r="BT122">
            <v>9.0681997057111552E-3</v>
          </cell>
          <cell r="BU122">
            <v>-7.3018573656600139E-2</v>
          </cell>
          <cell r="BV122">
            <v>-1.936458081662229E-2</v>
          </cell>
          <cell r="BW122">
            <v>-4.9716803020767857E-2</v>
          </cell>
          <cell r="BX122">
            <v>-2.9704627227847169E-2</v>
          </cell>
          <cell r="BY122">
            <v>-2.9922955795498751E-2</v>
          </cell>
          <cell r="BZ122">
            <v>-2.9874038568721391E-2</v>
          </cell>
          <cell r="CA122">
            <v>-1.507373020207536E-2</v>
          </cell>
          <cell r="CB122">
            <v>-5.8583661818675907E-2</v>
          </cell>
          <cell r="CC122">
            <v>-3.7967240655186862E-2</v>
          </cell>
          <cell r="CD122">
            <v>-3.5850465296109579E-2</v>
          </cell>
          <cell r="CE122">
            <v>0</v>
          </cell>
          <cell r="CF122">
            <v>-8.1817390547479496E-3</v>
          </cell>
          <cell r="CG122">
            <v>-2.9079477355339559E-2</v>
          </cell>
          <cell r="CH122">
            <v>1.0345356868764369E-2</v>
          </cell>
          <cell r="CI122">
            <v>7.2307580281074646E-2</v>
          </cell>
          <cell r="CJ122">
            <v>5.5802783075511453E-3</v>
          </cell>
          <cell r="CK122">
            <v>-0.16096062552359691</v>
          </cell>
          <cell r="CL122">
            <v>-3.4720769713449173E-2</v>
          </cell>
          <cell r="CM122">
            <v>-1.2737605330197851E-2</v>
          </cell>
          <cell r="CN122">
            <v>-2.7028577986915939E-2</v>
          </cell>
          <cell r="CO122">
            <v>-4.1038847186455452E-2</v>
          </cell>
          <cell r="CP122">
            <v>-2.3765293703158049E-2</v>
          </cell>
          <cell r="CQ122">
            <v>-0.1064021641118125</v>
          </cell>
          <cell r="CR122">
            <v>3.3136792452830299E-2</v>
          </cell>
          <cell r="CS122">
            <v>1.1454753722794919E-3</v>
          </cell>
          <cell r="CT122">
            <v>-2.559508574353719E-2</v>
          </cell>
        </row>
        <row r="123">
          <cell r="B123">
            <v>-2.6584746263380588E-4</v>
          </cell>
          <cell r="C123">
            <v>-1.360648218926774E-2</v>
          </cell>
          <cell r="D123">
            <v>-4.8230434297197637E-2</v>
          </cell>
          <cell r="E123">
            <v>-1.970113746189861E-2</v>
          </cell>
          <cell r="F123">
            <v>-1.7863565519721791E-2</v>
          </cell>
          <cell r="G123">
            <v>-2.4731835660797511E-2</v>
          </cell>
          <cell r="H123">
            <v>-2.2037422037422091E-2</v>
          </cell>
          <cell r="I123">
            <v>1.1843079200592131E-2</v>
          </cell>
          <cell r="J123">
            <v>-7.17082020433496E-2</v>
          </cell>
          <cell r="K123">
            <v>-1.305112000299169E-2</v>
          </cell>
          <cell r="L123">
            <v>-2.9706351012975141E-2</v>
          </cell>
          <cell r="M123">
            <v>-2.1582437497425722E-2</v>
          </cell>
          <cell r="N123">
            <v>2.0366598778003291E-3</v>
          </cell>
          <cell r="O123">
            <v>-3.996030087755964E-2</v>
          </cell>
          <cell r="P123">
            <v>-6.2600061160978937E-3</v>
          </cell>
          <cell r="Q123">
            <v>-2.1259005550963161E-3</v>
          </cell>
          <cell r="R123">
            <v>5.8875478363273892E-4</v>
          </cell>
          <cell r="S123">
            <v>-2.0422485788476389E-2</v>
          </cell>
          <cell r="T123">
            <v>1.7007557194810511E-2</v>
          </cell>
          <cell r="U123">
            <v>2.573140641522742E-2</v>
          </cell>
          <cell r="V123">
            <v>1.6457100591716008E-2</v>
          </cell>
          <cell r="W123">
            <v>-1.072303921568629E-2</v>
          </cell>
          <cell r="X123">
            <v>-1.7321270962047719E-2</v>
          </cell>
          <cell r="Y123">
            <v>-1.814058956916109E-3</v>
          </cell>
          <cell r="Z123">
            <v>9.4963273871983445E-2</v>
          </cell>
          <cell r="AA123">
            <v>1.8846042331110539E-2</v>
          </cell>
          <cell r="AB123">
            <v>2.6004984288654498E-3</v>
          </cell>
          <cell r="AC123">
            <v>1.9870839542970309E-3</v>
          </cell>
          <cell r="AD123">
            <v>-8.5291479820627902E-2</v>
          </cell>
          <cell r="AE123">
            <v>-6.9023216900231388E-3</v>
          </cell>
          <cell r="AF123">
            <v>-1.3977943062323689E-2</v>
          </cell>
          <cell r="AG123">
            <v>-1.26382306477093E-2</v>
          </cell>
          <cell r="AH123">
            <v>2.6859504132231479E-2</v>
          </cell>
          <cell r="AI123">
            <v>8.2793376529877172E-3</v>
          </cell>
          <cell r="AJ123">
            <v>-6.9510471540537022E-2</v>
          </cell>
          <cell r="AK123">
            <v>-2.7828666143243419E-2</v>
          </cell>
          <cell r="AL123">
            <v>-1.889272219484095E-3</v>
          </cell>
          <cell r="AM123">
            <v>2.6472692582876212E-2</v>
          </cell>
          <cell r="AN123">
            <v>2.0175699821322279E-2</v>
          </cell>
          <cell r="AO123">
            <v>-2.2978901190724428E-3</v>
          </cell>
          <cell r="AP123">
            <v>-6.1440677966101753E-2</v>
          </cell>
          <cell r="AQ123">
            <v>1.3218188227000381E-2</v>
          </cell>
          <cell r="AR123">
            <v>-8.8122605363984641E-2</v>
          </cell>
          <cell r="AS123">
            <v>-2.3167358229598919E-2</v>
          </cell>
          <cell r="AT123">
            <v>-1.1556240369799631E-2</v>
          </cell>
          <cell r="AU123">
            <v>-1.141147795258146E-2</v>
          </cell>
          <cell r="AV123">
            <v>1.9691046057022991E-2</v>
          </cell>
          <cell r="AW123">
            <v>7.0393171617080252E-3</v>
          </cell>
          <cell r="AX123">
            <v>-3.0832095096582579E-2</v>
          </cell>
          <cell r="AY123">
            <v>-1.2727933918645911E-3</v>
          </cell>
          <cell r="AZ123">
            <v>-7.6318573371617626E-3</v>
          </cell>
          <cell r="BA123">
            <v>8.3171610756860304E-3</v>
          </cell>
          <cell r="BB123">
            <v>1.503006012024044E-2</v>
          </cell>
          <cell r="BC123">
            <v>-2.1139181407895499E-2</v>
          </cell>
          <cell r="BD123">
            <v>-7.1634528743917847E-2</v>
          </cell>
          <cell r="BE123">
            <v>-3.0195492466691509E-2</v>
          </cell>
          <cell r="BF123">
            <v>-3.3877365238311863E-2</v>
          </cell>
          <cell r="BG123">
            <v>-3.7704692445300607E-2</v>
          </cell>
          <cell r="BH123">
            <v>-2.772033481043823E-2</v>
          </cell>
          <cell r="BI123">
            <v>1.4207980652962471E-2</v>
          </cell>
          <cell r="BJ123">
            <v>4.0688167966065558E-2</v>
          </cell>
          <cell r="BK123">
            <v>-1.163861676295741E-2</v>
          </cell>
          <cell r="BL123">
            <v>4.7628497717802087E-3</v>
          </cell>
          <cell r="BM123">
            <v>-4.616568350859207E-2</v>
          </cell>
          <cell r="BN123">
            <v>-2.4357350116473889E-2</v>
          </cell>
          <cell r="BO123">
            <v>-6.3769784172661881E-2</v>
          </cell>
          <cell r="BP123">
            <v>-3.5913193777607037E-2</v>
          </cell>
          <cell r="BQ123">
            <v>1.463657940903307E-2</v>
          </cell>
          <cell r="BR123">
            <v>-8.2372819986723855E-2</v>
          </cell>
          <cell r="BS123">
            <v>-3.6953334962130491E-2</v>
          </cell>
          <cell r="BT123">
            <v>-2.9774823657080729E-2</v>
          </cell>
          <cell r="BU123">
            <v>-4.5732639951055247E-2</v>
          </cell>
          <cell r="BV123">
            <v>2.6830259802653519E-2</v>
          </cell>
          <cell r="BW123">
            <v>-6.4437086092715146E-2</v>
          </cell>
          <cell r="BX123">
            <v>4.3118316660928357E-4</v>
          </cell>
          <cell r="BY123">
            <v>2.361700925531451E-2</v>
          </cell>
          <cell r="BZ123">
            <v>-3.4470872113064432E-2</v>
          </cell>
          <cell r="CA123">
            <v>1.0646556504380509E-2</v>
          </cell>
          <cell r="CB123">
            <v>-3.3208200981807989E-3</v>
          </cell>
          <cell r="CC123">
            <v>-3.2218632672662117E-2</v>
          </cell>
          <cell r="CD123">
            <v>4.9365985867777518E-3</v>
          </cell>
          <cell r="CE123">
            <v>0</v>
          </cell>
          <cell r="CF123">
            <v>1.3426941641070609E-2</v>
          </cell>
          <cell r="CG123">
            <v>-5.6662956592128388E-3</v>
          </cell>
          <cell r="CH123">
            <v>-2.7072192513369009E-2</v>
          </cell>
          <cell r="CI123">
            <v>-0.13608583457829679</v>
          </cell>
          <cell r="CJ123">
            <v>-1.6437201461084631E-2</v>
          </cell>
          <cell r="CK123">
            <v>-0.18025693935964851</v>
          </cell>
          <cell r="CL123">
            <v>-2.751895991332598E-2</v>
          </cell>
          <cell r="CM123">
            <v>-9.229853116316078E-3</v>
          </cell>
          <cell r="CN123">
            <v>-3.0492480094367561E-2</v>
          </cell>
          <cell r="CO123">
            <v>3.3710433093361298E-3</v>
          </cell>
          <cell r="CP123">
            <v>-4.9573490813648369E-2</v>
          </cell>
          <cell r="CQ123">
            <v>-7.4672048435923344E-2</v>
          </cell>
          <cell r="CR123">
            <v>-6.0381235018833523E-2</v>
          </cell>
          <cell r="CS123">
            <v>1.4445080091533219E-2</v>
          </cell>
          <cell r="CT123">
            <v>-4.7543997898607748E-2</v>
          </cell>
        </row>
        <row r="124">
          <cell r="B124">
            <v>-5.6729206677500477E-3</v>
          </cell>
          <cell r="C124">
            <v>3.8747675139492181E-3</v>
          </cell>
          <cell r="D124">
            <v>2.9325513196480908E-3</v>
          </cell>
          <cell r="E124">
            <v>-1.463673593204917E-2</v>
          </cell>
          <cell r="F124">
            <v>1.15966796875E-3</v>
          </cell>
          <cell r="G124">
            <v>-8.6328546526105443E-3</v>
          </cell>
          <cell r="H124">
            <v>-6.855867346938771E-3</v>
          </cell>
          <cell r="I124">
            <v>-7.7333054655658318E-3</v>
          </cell>
          <cell r="J124">
            <v>1.645751902900505E-3</v>
          </cell>
          <cell r="K124">
            <v>-4.8499545316763593E-3</v>
          </cell>
          <cell r="L124">
            <v>-1.466275659824046E-2</v>
          </cell>
          <cell r="M124">
            <v>1.7006945906125059E-2</v>
          </cell>
          <cell r="N124">
            <v>7.0121951219512146E-2</v>
          </cell>
          <cell r="O124">
            <v>-9.0139108039973825E-3</v>
          </cell>
          <cell r="P124">
            <v>1.2128233441340839E-2</v>
          </cell>
          <cell r="Q124">
            <v>-1.8049473310450811E-2</v>
          </cell>
          <cell r="R124">
            <v>-2.64783759929399E-3</v>
          </cell>
          <cell r="S124">
            <v>-8.0240722166500245E-3</v>
          </cell>
          <cell r="T124">
            <v>2.219607206622309E-2</v>
          </cell>
          <cell r="U124">
            <v>1.4776632302405449E-2</v>
          </cell>
          <cell r="V124">
            <v>6.3671093323631736E-3</v>
          </cell>
          <cell r="W124">
            <v>-5.017033137194149E-3</v>
          </cell>
          <cell r="X124">
            <v>2.469967441338428E-3</v>
          </cell>
          <cell r="Y124">
            <v>-2.0786006360745232E-2</v>
          </cell>
          <cell r="Z124">
            <v>1.551269765213226E-2</v>
          </cell>
          <cell r="AA124">
            <v>-4.8377916903813434E-3</v>
          </cell>
          <cell r="AB124">
            <v>-1.329298605857554E-2</v>
          </cell>
          <cell r="AC124">
            <v>6.2799537266566841E-3</v>
          </cell>
          <cell r="AD124">
            <v>3.2356113344445658E-2</v>
          </cell>
          <cell r="AE124">
            <v>3.369839932603202E-3</v>
          </cell>
          <cell r="AF124">
            <v>5.0721810378462351E-3</v>
          </cell>
          <cell r="AG124">
            <v>-8.639999999999981E-3</v>
          </cell>
          <cell r="AH124">
            <v>-1.2291138133146751E-2</v>
          </cell>
          <cell r="AI124">
            <v>2.088539807211709E-2</v>
          </cell>
          <cell r="AJ124">
            <v>1.4913007456503809E-2</v>
          </cell>
          <cell r="AK124">
            <v>1.6152189519023748E-2</v>
          </cell>
          <cell r="AL124">
            <v>5.513949469179602E-3</v>
          </cell>
          <cell r="AM124">
            <v>4.4144981412639339E-3</v>
          </cell>
          <cell r="AN124">
            <v>-1.8244180106545831E-3</v>
          </cell>
          <cell r="AO124">
            <v>-9.2127303182578668E-3</v>
          </cell>
          <cell r="AP124">
            <v>3.2833983172584351E-3</v>
          </cell>
          <cell r="AQ124">
            <v>1.5480953209253689E-2</v>
          </cell>
          <cell r="AR124">
            <v>-1.552795031055898E-2</v>
          </cell>
          <cell r="AS124">
            <v>1.2979351032448291E-2</v>
          </cell>
          <cell r="AT124">
            <v>-1.202538692795896E-2</v>
          </cell>
          <cell r="AU124">
            <v>-1.120699316373419E-2</v>
          </cell>
          <cell r="AV124">
            <v>2.0105671669705671E-3</v>
          </cell>
          <cell r="AW124">
            <v>-6.3812168152369564E-3</v>
          </cell>
          <cell r="AX124">
            <v>1.303181295515521E-2</v>
          </cell>
          <cell r="AY124">
            <v>1.2302010455408571E-2</v>
          </cell>
          <cell r="AZ124">
            <v>1.024137668468739E-2</v>
          </cell>
          <cell r="BA124">
            <v>-1.9521583722848509E-2</v>
          </cell>
          <cell r="BB124">
            <v>4.689042448173586E-3</v>
          </cell>
          <cell r="BC124">
            <v>-9.5392034765096057E-4</v>
          </cell>
          <cell r="BD124">
            <v>1.9848587789964119E-2</v>
          </cell>
          <cell r="BE124">
            <v>2.8375168517686289E-2</v>
          </cell>
          <cell r="BF124">
            <v>2.0864180912638641E-3</v>
          </cell>
          <cell r="BG124">
            <v>4.5760045760043777E-3</v>
          </cell>
          <cell r="BH124">
            <v>-3.190358029067641E-3</v>
          </cell>
          <cell r="BI124">
            <v>-6.7064083457524237E-3</v>
          </cell>
          <cell r="BJ124">
            <v>-3.6524273613261722E-2</v>
          </cell>
          <cell r="BK124">
            <v>1.9484920365977709E-2</v>
          </cell>
          <cell r="BL124">
            <v>2.6664033181906799E-3</v>
          </cell>
          <cell r="BM124">
            <v>-4.0333422963161336E-3</v>
          </cell>
          <cell r="BN124">
            <v>4.5658275038746856E-3</v>
          </cell>
          <cell r="BO124">
            <v>-0.12971045675293541</v>
          </cell>
          <cell r="BP124">
            <v>-4.3824701195220861E-3</v>
          </cell>
          <cell r="BQ124">
            <v>-2.8816978285550737E-4</v>
          </cell>
          <cell r="BR124">
            <v>-3.8932000526108013E-2</v>
          </cell>
          <cell r="BS124">
            <v>2.283249825585143E-3</v>
          </cell>
          <cell r="BT124">
            <v>-8.1090527787488487E-3</v>
          </cell>
          <cell r="BU124">
            <v>-3.2056419297965538E-4</v>
          </cell>
          <cell r="BV124">
            <v>1.257273108991663E-2</v>
          </cell>
          <cell r="BW124">
            <v>-1.2246053656119639E-2</v>
          </cell>
          <cell r="BX124">
            <v>-3.878975950349139E-3</v>
          </cell>
          <cell r="BY124">
            <v>-1.5713085884179859E-2</v>
          </cell>
          <cell r="BZ124">
            <v>-2.9513269070570058E-2</v>
          </cell>
          <cell r="CA124">
            <v>-8.7786678371556404E-3</v>
          </cell>
          <cell r="CB124">
            <v>3.1725336810082487E-2</v>
          </cell>
          <cell r="CC124">
            <v>-8.119812342114785E-3</v>
          </cell>
          <cell r="CD124">
            <v>-7.2240416104796257E-3</v>
          </cell>
          <cell r="CE124">
            <v>0</v>
          </cell>
          <cell r="CF124">
            <v>5.1091098025630721E-3</v>
          </cell>
          <cell r="CG124">
            <v>9.4637223974765039E-3</v>
          </cell>
          <cell r="CH124">
            <v>-2.8731145185970641E-3</v>
          </cell>
          <cell r="CI124">
            <v>1.147618299009601E-2</v>
          </cell>
          <cell r="CJ124">
            <v>-1.4283673760895341E-4</v>
          </cell>
          <cell r="CK124">
            <v>2.436053593179999E-4</v>
          </cell>
          <cell r="CL124">
            <v>-1.114081996435035E-3</v>
          </cell>
          <cell r="CM124">
            <v>4.3073224481618773E-2</v>
          </cell>
          <cell r="CN124">
            <v>5.1101107190656414E-3</v>
          </cell>
          <cell r="CO124">
            <v>4.6124935937588152E-3</v>
          </cell>
          <cell r="CP124">
            <v>-3.1412889640650699E-3</v>
          </cell>
          <cell r="CQ124">
            <v>3.3805888767720838E-2</v>
          </cell>
          <cell r="CR124">
            <v>1.6338678328474469E-2</v>
          </cell>
          <cell r="CS124">
            <v>-1.1560693641618601E-2</v>
          </cell>
          <cell r="CT124">
            <v>2.8681742967457291E-2</v>
          </cell>
        </row>
        <row r="125">
          <cell r="B125">
            <v>-1.123228241167196E-2</v>
          </cell>
          <cell r="C125">
            <v>-1.250578971746175E-2</v>
          </cell>
          <cell r="D125">
            <v>3.5321637426900532E-2</v>
          </cell>
          <cell r="E125">
            <v>-2.385900100053906E-3</v>
          </cell>
          <cell r="F125">
            <v>9.0837042004512369E-3</v>
          </cell>
          <cell r="G125">
            <v>5.442518630159876E-3</v>
          </cell>
          <cell r="H125">
            <v>1.712420399208048E-3</v>
          </cell>
          <cell r="I125">
            <v>1.6640337019483861E-2</v>
          </cell>
          <cell r="J125">
            <v>7.0753748202916356E-2</v>
          </cell>
          <cell r="K125">
            <v>4.7822113920194857E-2</v>
          </cell>
          <cell r="L125">
            <v>2.4761904761904759E-2</v>
          </cell>
          <cell r="M125">
            <v>-9.023552299350146E-3</v>
          </cell>
          <cell r="N125">
            <v>-7.6923076923076761E-2</v>
          </cell>
          <cell r="O125">
            <v>9.0501464128843523E-2</v>
          </cell>
          <cell r="P125">
            <v>5.2402840126625438E-2</v>
          </cell>
          <cell r="Q125">
            <v>2.9952389561863409E-2</v>
          </cell>
          <cell r="R125">
            <v>4.4247787610619538E-2</v>
          </cell>
          <cell r="S125">
            <v>8.4139823775819522E-3</v>
          </cell>
          <cell r="T125">
            <v>8.1363383748163987E-2</v>
          </cell>
          <cell r="U125">
            <v>1.4561462919065351E-2</v>
          </cell>
          <cell r="V125">
            <v>2.7295733911785861E-2</v>
          </cell>
          <cell r="W125">
            <v>-6.1005976095617198E-3</v>
          </cell>
          <cell r="X125">
            <v>2.5982752827864219E-2</v>
          </cell>
          <cell r="Y125">
            <v>-3.1434868344739519E-2</v>
          </cell>
          <cell r="Z125">
            <v>8.442937186670596E-2</v>
          </cell>
          <cell r="AA125">
            <v>8.3500142979696879E-2</v>
          </cell>
          <cell r="AB125">
            <v>5.7765607886089747E-2</v>
          </cell>
          <cell r="AC125">
            <v>2.4634586960091909E-2</v>
          </cell>
          <cell r="AD125">
            <v>-0.1003894007028209</v>
          </cell>
          <cell r="AE125">
            <v>1.4273719563392181E-2</v>
          </cell>
          <cell r="AF125">
            <v>-2.0703933747411312E-3</v>
          </cell>
          <cell r="AG125">
            <v>3.938024531956108E-2</v>
          </cell>
          <cell r="AH125">
            <v>-2.1433948895088761E-2</v>
          </cell>
          <cell r="AI125">
            <v>4.4763070466864903E-2</v>
          </cell>
          <cell r="AJ125">
            <v>-0.1273469387755102</v>
          </cell>
          <cell r="AK125">
            <v>2.2783468738961421E-2</v>
          </cell>
          <cell r="AL125">
            <v>1.399574398428549E-2</v>
          </cell>
          <cell r="AM125">
            <v>1.017811704834615E-2</v>
          </cell>
          <cell r="AN125">
            <v>9.942974119023118E-3</v>
          </cell>
          <cell r="AO125">
            <v>6.128486897717611E-3</v>
          </cell>
          <cell r="AP125">
            <v>-4.0908161178155877E-3</v>
          </cell>
          <cell r="AQ125">
            <v>9.7636176772868399E-3</v>
          </cell>
          <cell r="AR125">
            <v>-2.1154203006123581E-2</v>
          </cell>
          <cell r="AS125">
            <v>2.597553873034375E-2</v>
          </cell>
          <cell r="AT125">
            <v>-6.4239828693790626E-3</v>
          </cell>
          <cell r="AU125">
            <v>-1.0087271902980871E-2</v>
          </cell>
          <cell r="AV125">
            <v>-1.8805412972468519E-2</v>
          </cell>
          <cell r="AW125">
            <v>9.7583096381998136E-2</v>
          </cell>
          <cell r="AX125">
            <v>8.7022323117669442E-2</v>
          </cell>
          <cell r="AY125">
            <v>-6.9369508247264511E-3</v>
          </cell>
          <cell r="AZ125">
            <v>1.8993781797625561E-2</v>
          </cell>
          <cell r="BA125">
            <v>1.6825574873808199E-2</v>
          </cell>
          <cell r="BB125">
            <v>4.6180299680668169E-2</v>
          </cell>
          <cell r="BC125">
            <v>5.4531469644325307E-2</v>
          </cell>
          <cell r="BD125">
            <v>5.9409945277183018E-2</v>
          </cell>
          <cell r="BE125">
            <v>2.771708596042188E-2</v>
          </cell>
          <cell r="BF125">
            <v>3.0156491369467409E-2</v>
          </cell>
          <cell r="BG125">
            <v>3.5871886120996337E-2</v>
          </cell>
          <cell r="BH125">
            <v>-0.13726884779516371</v>
          </cell>
          <cell r="BI125">
            <v>2.0555138784696059E-2</v>
          </cell>
          <cell r="BJ125">
            <v>3.2177632822839808E-2</v>
          </cell>
          <cell r="BK125">
            <v>8.0438756855575999E-2</v>
          </cell>
          <cell r="BL125">
            <v>8.8643750615582384E-3</v>
          </cell>
          <cell r="BM125">
            <v>-2.5377969762418909E-2</v>
          </cell>
          <cell r="BN125">
            <v>-6.2088232841297608E-2</v>
          </cell>
          <cell r="BO125">
            <v>0.13336158790704269</v>
          </cell>
          <cell r="BP125">
            <v>0.13585434173669489</v>
          </cell>
          <cell r="BQ125">
            <v>7.0096310363537695E-2</v>
          </cell>
          <cell r="BR125">
            <v>1.676474613384427E-2</v>
          </cell>
          <cell r="BS125">
            <v>1.0124659874707341E-2</v>
          </cell>
          <cell r="BT125">
            <v>5.9623652124885629E-2</v>
          </cell>
          <cell r="BU125">
            <v>1.603334936668199E-3</v>
          </cell>
          <cell r="BV125">
            <v>-1.7890359347416669E-3</v>
          </cell>
          <cell r="BW125">
            <v>-3.3610434284076278E-2</v>
          </cell>
          <cell r="BX125">
            <v>1.6355140186915969E-2</v>
          </cell>
          <cell r="BY125">
            <v>1.3640497120339431E-2</v>
          </cell>
          <cell r="BZ125">
            <v>0.17670141017780511</v>
          </cell>
          <cell r="CA125">
            <v>2.435514225617164E-3</v>
          </cell>
          <cell r="CB125">
            <v>7.3855658522886891E-2</v>
          </cell>
          <cell r="CC125">
            <v>4.9117700563944038E-2</v>
          </cell>
          <cell r="CD125">
            <v>2.1705082537526451E-2</v>
          </cell>
          <cell r="CE125">
            <v>0</v>
          </cell>
          <cell r="CF125">
            <v>4.7385198587059467E-2</v>
          </cell>
          <cell r="CG125">
            <v>7.5504032258064457E-2</v>
          </cell>
          <cell r="CH125">
            <v>3.9149362648376318E-3</v>
          </cell>
          <cell r="CI125">
            <v>-5.7506994093876267E-2</v>
          </cell>
          <cell r="CJ125">
            <v>6.1214285714285673E-2</v>
          </cell>
          <cell r="CK125">
            <v>-8.2156194187368081E-2</v>
          </cell>
          <cell r="CL125">
            <v>-5.6658487619897342E-2</v>
          </cell>
          <cell r="CM125">
            <v>5.9540958417363399E-3</v>
          </cell>
          <cell r="CN125">
            <v>6.0162207965137382E-2</v>
          </cell>
          <cell r="CO125">
            <v>3.6617163586895041E-2</v>
          </cell>
          <cell r="CP125">
            <v>4.9518664727474793E-3</v>
          </cell>
          <cell r="CQ125">
            <v>0.19409282700421951</v>
          </cell>
          <cell r="CR125">
            <v>-3.6992768780254703E-2</v>
          </cell>
          <cell r="CS125">
            <v>1.6830694622735901E-2</v>
          </cell>
          <cell r="CT125">
            <v>-7.0956210902591743E-2</v>
          </cell>
        </row>
        <row r="126">
          <cell r="B126">
            <v>3.4951164537941448E-2</v>
          </cell>
          <cell r="C126">
            <v>0.11006879299562231</v>
          </cell>
          <cell r="D126">
            <v>0.13386805241753291</v>
          </cell>
          <cell r="E126">
            <v>3.9654374324949782E-2</v>
          </cell>
          <cell r="F126">
            <v>2.0903818269695451E-2</v>
          </cell>
          <cell r="G126">
            <v>2.1652231845436409E-2</v>
          </cell>
          <cell r="H126">
            <v>7.1585020567338065E-2</v>
          </cell>
          <cell r="I126">
            <v>-1.7507510618460561E-2</v>
          </cell>
          <cell r="J126">
            <v>5.4665771554617937E-2</v>
          </cell>
          <cell r="K126">
            <v>-1.2609011627906839E-2</v>
          </cell>
          <cell r="L126">
            <v>0.13986988847583651</v>
          </cell>
          <cell r="M126">
            <v>6.1359174637650948E-2</v>
          </cell>
          <cell r="N126">
            <v>0.1121399176954732</v>
          </cell>
          <cell r="O126">
            <v>0.1071410589913568</v>
          </cell>
          <cell r="P126">
            <v>-1.602569549479127E-2</v>
          </cell>
          <cell r="Q126">
            <v>0.1008191925102397</v>
          </cell>
          <cell r="R126">
            <v>3.9548022598869803E-3</v>
          </cell>
          <cell r="S126">
            <v>3.1477170993733372E-2</v>
          </cell>
          <cell r="T126">
            <v>5.6023861420213539E-2</v>
          </cell>
          <cell r="U126">
            <v>5.5740987983978529E-2</v>
          </cell>
          <cell r="V126">
            <v>-9.5020235790955754E-3</v>
          </cell>
          <cell r="W126">
            <v>6.0127771514468131E-2</v>
          </cell>
          <cell r="X126">
            <v>6.3475603100098255E-2</v>
          </cell>
          <cell r="Y126">
            <v>1.988023952095808E-2</v>
          </cell>
          <cell r="Z126">
            <v>5.6400076142822282E-2</v>
          </cell>
          <cell r="AA126">
            <v>2.7447875428872951E-2</v>
          </cell>
          <cell r="AB126">
            <v>4.9288628409303037E-3</v>
          </cell>
          <cell r="AC126">
            <v>6.8921301490623144E-3</v>
          </cell>
          <cell r="AD126">
            <v>5.078125E-2</v>
          </cell>
          <cell r="AE126">
            <v>1.158940397351005E-2</v>
          </cell>
          <cell r="AF126">
            <v>5.095954356846466E-2</v>
          </cell>
          <cell r="AG126">
            <v>6.8322981366459867E-3</v>
          </cell>
          <cell r="AH126">
            <v>1.5793999185409909E-2</v>
          </cell>
          <cell r="AI126">
            <v>7.213389121338909E-2</v>
          </cell>
          <cell r="AJ126">
            <v>9.8690364826941046E-2</v>
          </cell>
          <cell r="AK126">
            <v>-6.3460542220687199E-2</v>
          </cell>
          <cell r="AL126">
            <v>1.267253208491392E-2</v>
          </cell>
          <cell r="AM126">
            <v>-6.6407144492786063E-3</v>
          </cell>
          <cell r="AN126">
            <v>5.1397133342985457E-2</v>
          </cell>
          <cell r="AO126">
            <v>2.5414828817475369E-2</v>
          </cell>
          <cell r="AP126">
            <v>3.6968576709797141E-3</v>
          </cell>
          <cell r="AQ126">
            <v>0.11009329940627639</v>
          </cell>
          <cell r="AR126">
            <v>0.1211374407582939</v>
          </cell>
          <cell r="AS126">
            <v>-2.0549500454132619E-2</v>
          </cell>
          <cell r="AT126">
            <v>5.2631578947368363E-2</v>
          </cell>
          <cell r="AU126">
            <v>5.4728646668193333E-2</v>
          </cell>
          <cell r="AV126">
            <v>3.0151709706567779E-2</v>
          </cell>
          <cell r="AW126">
            <v>6.9924291488933976E-2</v>
          </cell>
          <cell r="AX126">
            <v>4.8033414549251592E-2</v>
          </cell>
          <cell r="AY126">
            <v>1.7308289351133151E-2</v>
          </cell>
          <cell r="AZ126">
            <v>-4.24941750804394E-2</v>
          </cell>
          <cell r="BA126">
            <v>-1.5719801434087129E-2</v>
          </cell>
          <cell r="BB126">
            <v>-3.9915473115754718E-3</v>
          </cell>
          <cell r="BC126">
            <v>5.6465202847154172E-2</v>
          </cell>
          <cell r="BD126">
            <v>6.3781525815796991E-2</v>
          </cell>
          <cell r="BE126">
            <v>-4.1881795541517268E-2</v>
          </cell>
          <cell r="BF126">
            <v>5.4765940800626023E-2</v>
          </cell>
          <cell r="BG126">
            <v>2.9545142228940561E-2</v>
          </cell>
          <cell r="BH126">
            <v>0.16317277116947371</v>
          </cell>
          <cell r="BI126">
            <v>-1.41134960305791E-2</v>
          </cell>
          <cell r="BJ126">
            <v>0.2397907197728599</v>
          </cell>
          <cell r="BK126">
            <v>5.3530226119058437E-2</v>
          </cell>
          <cell r="BL126">
            <v>-3.4169676852485731E-3</v>
          </cell>
          <cell r="BM126">
            <v>0.12659279778393359</v>
          </cell>
          <cell r="BN126">
            <v>6.3575334548526152E-2</v>
          </cell>
          <cell r="BO126">
            <v>0.35225927080087233</v>
          </cell>
          <cell r="BP126">
            <v>2.8183899947153979E-3</v>
          </cell>
          <cell r="BQ126">
            <v>5.4729836792901221E-2</v>
          </cell>
          <cell r="BR126">
            <v>0.13729053099131841</v>
          </cell>
          <cell r="BS126">
            <v>7.6364091962663583E-2</v>
          </cell>
          <cell r="BT126">
            <v>4.8719654140339408E-2</v>
          </cell>
          <cell r="BU126">
            <v>4.2900592284296657E-2</v>
          </cell>
          <cell r="BV126">
            <v>-3.2106062764088672E-2</v>
          </cell>
          <cell r="BW126">
            <v>2.973674453096042E-2</v>
          </cell>
          <cell r="BX126">
            <v>2.4350787569178411E-2</v>
          </cell>
          <cell r="BY126">
            <v>2.3425538277512151E-2</v>
          </cell>
          <cell r="BZ126">
            <v>1.0837849103793261E-2</v>
          </cell>
          <cell r="CA126">
            <v>-3.2357813362782872E-2</v>
          </cell>
          <cell r="CB126">
            <v>3.9225941422594168E-2</v>
          </cell>
          <cell r="CC126">
            <v>4.2483093462805543E-2</v>
          </cell>
          <cell r="CD126">
            <v>-2.0375771552601171E-2</v>
          </cell>
          <cell r="CE126">
            <v>0</v>
          </cell>
          <cell r="CF126">
            <v>-1.283211318581878E-2</v>
          </cell>
          <cell r="CG126">
            <v>5.0613928203206981E-3</v>
          </cell>
          <cell r="CH126">
            <v>3.877831159917644E-2</v>
          </cell>
          <cell r="CI126">
            <v>0.2203166226912929</v>
          </cell>
          <cell r="CJ126">
            <v>7.4712256848623593E-3</v>
          </cell>
          <cell r="CK126">
            <v>8.2611003007252881E-2</v>
          </cell>
          <cell r="CL126">
            <v>0.11208323480728311</v>
          </cell>
          <cell r="CM126">
            <v>2.6730310262530481E-3</v>
          </cell>
          <cell r="CN126">
            <v>2.197990408769113E-2</v>
          </cell>
          <cell r="CO126">
            <v>5.8508311461067386E-3</v>
          </cell>
          <cell r="CP126">
            <v>3.6973226284414913E-2</v>
          </cell>
          <cell r="CQ126">
            <v>0.16077738515901061</v>
          </cell>
          <cell r="CR126">
            <v>3.7296760580861399E-2</v>
          </cell>
          <cell r="CS126">
            <v>-1.6832655351382011E-3</v>
          </cell>
          <cell r="CT126">
            <v>3.2127741439015089E-2</v>
          </cell>
        </row>
        <row r="127">
          <cell r="B127">
            <v>3.4845229107381297E-2</v>
          </cell>
          <cell r="C127">
            <v>-1.309859154929582E-2</v>
          </cell>
          <cell r="D127">
            <v>9.0664541197569282E-3</v>
          </cell>
          <cell r="E127">
            <v>2.3078064707628521E-2</v>
          </cell>
          <cell r="F127">
            <v>-2.2547046987809179E-2</v>
          </cell>
          <cell r="G127">
            <v>-3.3379523964786488E-2</v>
          </cell>
          <cell r="H127">
            <v>2.6471907871778329E-2</v>
          </cell>
          <cell r="I127">
            <v>-2.815267819485456E-2</v>
          </cell>
          <cell r="J127">
            <v>-2.909884513958239E-3</v>
          </cell>
          <cell r="K127">
            <v>-3.1244249806793519E-2</v>
          </cell>
          <cell r="L127">
            <v>-8.8666938442724108E-3</v>
          </cell>
          <cell r="M127">
            <v>9.1302636757182309E-3</v>
          </cell>
          <cell r="N127">
            <v>1.202590194264563E-2</v>
          </cell>
          <cell r="O127">
            <v>-1.6431960466279701E-2</v>
          </cell>
          <cell r="P127">
            <v>-1.419689119170975E-2</v>
          </cell>
          <cell r="Q127">
            <v>-1.6531122096422601E-2</v>
          </cell>
          <cell r="R127">
            <v>-2.7152504220596448E-2</v>
          </cell>
          <cell r="S127">
            <v>-7.8808498819610273E-3</v>
          </cell>
          <cell r="T127">
            <v>1.8663039794206689E-2</v>
          </cell>
          <cell r="U127">
            <v>-1.77047107176731E-2</v>
          </cell>
          <cell r="V127">
            <v>-9.9484810801208079E-3</v>
          </cell>
          <cell r="W127">
            <v>5.3172633817795127E-2</v>
          </cell>
          <cell r="X127">
            <v>2.0066717988195929E-2</v>
          </cell>
          <cell r="Y127">
            <v>-2.536402066697974E-2</v>
          </cell>
          <cell r="Z127">
            <v>1.9666898344788519E-2</v>
          </cell>
          <cell r="AA127">
            <v>1.1302337528897871E-2</v>
          </cell>
          <cell r="AB127">
            <v>-1.059247810407005E-2</v>
          </cell>
          <cell r="AC127">
            <v>1.050620821394466E-2</v>
          </cell>
          <cell r="AD127">
            <v>3.8983221139354818E-2</v>
          </cell>
          <cell r="AE127">
            <v>-4.2962356792144107E-2</v>
          </cell>
          <cell r="AF127">
            <v>-3.12152991980259E-2</v>
          </cell>
          <cell r="AG127">
            <v>-1.2646514497224089E-2</v>
          </cell>
          <cell r="AH127">
            <v>-2.7550565802370142E-2</v>
          </cell>
          <cell r="AI127">
            <v>-2.060568217296288E-2</v>
          </cell>
          <cell r="AJ127">
            <v>8.2304526748970819E-3</v>
          </cell>
          <cell r="AK127">
            <v>-5.6236747487784511E-3</v>
          </cell>
          <cell r="AL127">
            <v>4.2244540092459806E-3</v>
          </cell>
          <cell r="AM127">
            <v>-2.3974181650530221E-2</v>
          </cell>
          <cell r="AN127">
            <v>1.5904709446433522E-2</v>
          </cell>
          <cell r="AO127">
            <v>3.6870135190496529E-3</v>
          </cell>
          <cell r="AP127">
            <v>8.1849805606712955E-3</v>
          </cell>
          <cell r="AQ127">
            <v>2.0323960880195498E-2</v>
          </cell>
          <cell r="AR127">
            <v>-4.5485289144403078E-2</v>
          </cell>
          <cell r="AS127">
            <v>-3.7788338935898842E-2</v>
          </cell>
          <cell r="AT127">
            <v>6.9827586206896664E-2</v>
          </cell>
          <cell r="AU127">
            <v>6.4046895353886191E-2</v>
          </cell>
          <cell r="AV127">
            <v>-6.7309911823092206E-2</v>
          </cell>
          <cell r="AW127">
            <v>2.0455873758036262E-2</v>
          </cell>
          <cell r="AX127">
            <v>-2.955828628362667E-2</v>
          </cell>
          <cell r="AY127">
            <v>1.2359807736324059E-2</v>
          </cell>
          <cell r="AZ127">
            <v>-8.2271147161065983E-3</v>
          </cell>
          <cell r="BA127">
            <v>-2.7458671896889771E-2</v>
          </cell>
          <cell r="BB127">
            <v>-5.9877416313059872E-2</v>
          </cell>
          <cell r="BC127">
            <v>-1.473669174364345E-2</v>
          </cell>
          <cell r="BD127">
            <v>-2.470074102222997E-3</v>
          </cell>
          <cell r="BE127">
            <v>-8.4635623038641361E-3</v>
          </cell>
          <cell r="BF127">
            <v>3.1709729261960577E-2</v>
          </cell>
          <cell r="BG127">
            <v>-1.7618793379605039E-2</v>
          </cell>
          <cell r="BH127">
            <v>1.670632309016318E-3</v>
          </cell>
          <cell r="BI127">
            <v>-4.5034297643900878E-2</v>
          </cell>
          <cell r="BJ127">
            <v>1.4008421674731149E-2</v>
          </cell>
          <cell r="BK127">
            <v>1.7447802598919759E-2</v>
          </cell>
          <cell r="BL127">
            <v>-2.0376175548589281E-2</v>
          </cell>
          <cell r="BM127">
            <v>-2.9259896729776361E-2</v>
          </cell>
          <cell r="BN127">
            <v>4.1382769719517931E-3</v>
          </cell>
          <cell r="BO127">
            <v>0.1062819744665162</v>
          </cell>
          <cell r="BP127">
            <v>2.687510978394525E-2</v>
          </cell>
          <cell r="BQ127">
            <v>2.9084790577489361E-2</v>
          </cell>
          <cell r="BR127">
            <v>5.5624593171193393E-2</v>
          </cell>
          <cell r="BS127">
            <v>-1.9322546851356041E-2</v>
          </cell>
          <cell r="BT127">
            <v>5.2957031869349516E-3</v>
          </cell>
          <cell r="BU127">
            <v>1.703760552570999E-2</v>
          </cell>
          <cell r="BV127">
            <v>-2.708867278992488E-2</v>
          </cell>
          <cell r="BW127">
            <v>5.2138844879734858E-2</v>
          </cell>
          <cell r="BX127">
            <v>-1.9782229241127051E-2</v>
          </cell>
          <cell r="BY127">
            <v>-3.3894986902217483E-2</v>
          </cell>
          <cell r="BZ127">
            <v>-4.2886597938144311E-2</v>
          </cell>
          <cell r="CA127">
            <v>-3.0586624058434261E-2</v>
          </cell>
          <cell r="CB127">
            <v>-4.9068948163060178E-3</v>
          </cell>
          <cell r="CC127">
            <v>2.212242182302071E-2</v>
          </cell>
          <cell r="CD127">
            <v>-1.8002298755070981E-4</v>
          </cell>
          <cell r="CE127">
            <v>0</v>
          </cell>
          <cell r="CF127">
            <v>-3.5663694692108949E-2</v>
          </cell>
          <cell r="CG127">
            <v>-2.0423388976965381E-2</v>
          </cell>
          <cell r="CH127">
            <v>2.8380935219389111E-2</v>
          </cell>
          <cell r="CI127">
            <v>6.5878378378378288E-2</v>
          </cell>
          <cell r="CJ127">
            <v>-3.0464991982896868E-2</v>
          </cell>
          <cell r="CK127">
            <v>9.0032679738561994E-2</v>
          </cell>
          <cell r="CL127">
            <v>-3.1044014458856069E-2</v>
          </cell>
          <cell r="CM127">
            <v>1.4852899171665211E-2</v>
          </cell>
          <cell r="CN127">
            <v>-3.3573543377464883E-2</v>
          </cell>
          <cell r="CO127">
            <v>-1.272084805653695E-2</v>
          </cell>
          <cell r="CP127">
            <v>2.9574001462085331E-2</v>
          </cell>
          <cell r="CQ127">
            <v>-9.1324200913243114E-3</v>
          </cell>
          <cell r="CR127">
            <v>3.7391564463057143E-2</v>
          </cell>
          <cell r="CS127">
            <v>-3.6813264015737028E-2</v>
          </cell>
          <cell r="CT127">
            <v>9.1519105312208859E-2</v>
          </cell>
        </row>
        <row r="128">
          <cell r="B128">
            <v>4.0209888321454557E-2</v>
          </cell>
          <cell r="C128">
            <v>7.6066790352504743E-2</v>
          </cell>
          <cell r="D128">
            <v>0.14474723538704579</v>
          </cell>
          <cell r="E128">
            <v>5.846086893450364E-2</v>
          </cell>
          <cell r="F128">
            <v>3.4267724162983848E-2</v>
          </cell>
          <cell r="G128">
            <v>-6.9022220348273322E-2</v>
          </cell>
          <cell r="H128">
            <v>2.4186498300145631E-2</v>
          </cell>
          <cell r="I128">
            <v>9.764565476836129E-3</v>
          </cell>
          <cell r="J128">
            <v>2.5991792065663381E-2</v>
          </cell>
          <cell r="K128">
            <v>-3.6430633642303589E-2</v>
          </cell>
          <cell r="L128">
            <v>5.1311053984575812E-2</v>
          </cell>
          <cell r="M128">
            <v>3.997348100772169E-2</v>
          </cell>
          <cell r="N128">
            <v>0.15082266910420469</v>
          </cell>
          <cell r="O128">
            <v>2.8573630268937219E-2</v>
          </cell>
          <cell r="P128">
            <v>3.540768772556846E-2</v>
          </cell>
          <cell r="Q128">
            <v>3.5617771051778213E-2</v>
          </cell>
          <cell r="R128">
            <v>-5.234996384671009E-2</v>
          </cell>
          <cell r="S128">
            <v>1.508205899849524E-2</v>
          </cell>
          <cell r="T128">
            <v>5.1282051282051322E-2</v>
          </cell>
          <cell r="U128">
            <v>7.4026392018022857E-3</v>
          </cell>
          <cell r="V128">
            <v>-1.1483940427058911E-2</v>
          </cell>
          <cell r="W128">
            <v>3.7978234040166203E-2</v>
          </cell>
          <cell r="X128">
            <v>-2.7520627892936189E-2</v>
          </cell>
          <cell r="Y128">
            <v>4.3132530120481898E-2</v>
          </cell>
          <cell r="Z128">
            <v>-4.2917371437226626E-3</v>
          </cell>
          <cell r="AA128">
            <v>5.8420116840234293E-3</v>
          </cell>
          <cell r="AB128">
            <v>4.8280602361958642E-2</v>
          </cell>
          <cell r="AC128">
            <v>5.6710775047259077E-2</v>
          </cell>
          <cell r="AD128">
            <v>9.0900299777583182E-3</v>
          </cell>
          <cell r="AE128">
            <v>3.698161607524586E-2</v>
          </cell>
          <cell r="AF128">
            <v>-9.4243504839530701E-3</v>
          </cell>
          <cell r="AG128">
            <v>-6.0293658231802549E-2</v>
          </cell>
          <cell r="AH128">
            <v>1.649288057321785E-3</v>
          </cell>
          <cell r="AI128">
            <v>4.7338221230474931E-2</v>
          </cell>
          <cell r="AJ128">
            <v>8.6980999296270234E-2</v>
          </cell>
          <cell r="AK128">
            <v>-1.05692564435379E-2</v>
          </cell>
          <cell r="AL128">
            <v>2.2858957060084121E-2</v>
          </cell>
          <cell r="AM128">
            <v>-1.5351913084553749E-2</v>
          </cell>
          <cell r="AN128">
            <v>2.3110809894950849E-2</v>
          </cell>
          <cell r="AO128">
            <v>2.5510204081632629E-2</v>
          </cell>
          <cell r="AP128">
            <v>6.9616399431702947E-2</v>
          </cell>
          <cell r="AQ128">
            <v>4.9573161599520743E-2</v>
          </cell>
          <cell r="AR128">
            <v>4.9424269264836118E-2</v>
          </cell>
          <cell r="AS128">
            <v>8.6736537766534116E-3</v>
          </cell>
          <cell r="AT128">
            <v>1.44037066881546E-2</v>
          </cell>
          <cell r="AU128">
            <v>1.37726994490921E-2</v>
          </cell>
          <cell r="AV128">
            <v>3.0193535613522782E-2</v>
          </cell>
          <cell r="AW128">
            <v>-3.845524464081151E-3</v>
          </cell>
          <cell r="AX128">
            <v>-3.6276522929500343E-2</v>
          </cell>
          <cell r="AY128">
            <v>6.1672570150978601E-2</v>
          </cell>
          <cell r="AZ128">
            <v>-3.7037037037036979E-2</v>
          </cell>
          <cell r="BA128">
            <v>-2.8810141169688391E-4</v>
          </cell>
          <cell r="BB128">
            <v>-4.7642928786360006E-3</v>
          </cell>
          <cell r="BC128">
            <v>-3.4988522411501737E-2</v>
          </cell>
          <cell r="BD128">
            <v>2.196825396825397E-2</v>
          </cell>
          <cell r="BE128">
            <v>-6.2340153452684621E-3</v>
          </cell>
          <cell r="BF128">
            <v>4.4455095560481883E-2</v>
          </cell>
          <cell r="BG128">
            <v>5.5434782608695832E-2</v>
          </cell>
          <cell r="BH128">
            <v>0.1321641564742746</v>
          </cell>
          <cell r="BI128">
            <v>1.06183635227981E-2</v>
          </cell>
          <cell r="BJ128">
            <v>0.1121765975466493</v>
          </cell>
          <cell r="BK128">
            <v>8.8756547320083312E-2</v>
          </cell>
          <cell r="BL128">
            <v>2.7900000000000039E-2</v>
          </cell>
          <cell r="BM128">
            <v>0.1208206686930091</v>
          </cell>
          <cell r="BN128">
            <v>3.3053034718175001E-2</v>
          </cell>
          <cell r="BO128">
            <v>7.636545431821018E-2</v>
          </cell>
          <cell r="BP128">
            <v>9.2541908997605171E-2</v>
          </cell>
          <cell r="BQ128">
            <v>5.3343065693430607E-2</v>
          </cell>
          <cell r="BR128">
            <v>0.1415998654633108</v>
          </cell>
          <cell r="BS128">
            <v>7.7388724035608369E-2</v>
          </cell>
          <cell r="BT128">
            <v>5.2898870733707692E-2</v>
          </cell>
          <cell r="BU128">
            <v>0.11183217627527919</v>
          </cell>
          <cell r="BV128">
            <v>-2.7994151604527558E-2</v>
          </cell>
          <cell r="BW128">
            <v>9.3634496919917876E-2</v>
          </cell>
          <cell r="BX128">
            <v>-4.1550072076655731E-2</v>
          </cell>
          <cell r="BY128">
            <v>0.11533314077369659</v>
          </cell>
          <cell r="BZ128">
            <v>0.12753123653597601</v>
          </cell>
          <cell r="CA128">
            <v>-1.5304921120790069E-3</v>
          </cell>
          <cell r="CB128">
            <v>3.4644076368693932E-2</v>
          </cell>
          <cell r="CC128">
            <v>8.5435313262815393E-2</v>
          </cell>
          <cell r="CD128">
            <v>2.885041551246537E-2</v>
          </cell>
          <cell r="CE128">
            <v>0</v>
          </cell>
          <cell r="CF128">
            <v>3.2403006999049522E-2</v>
          </cell>
          <cell r="CG128">
            <v>3.789032749428789E-2</v>
          </cell>
          <cell r="CH128">
            <v>4.3367793937269861E-2</v>
          </cell>
          <cell r="CI128">
            <v>4.1204437400950811E-2</v>
          </cell>
          <cell r="CJ128">
            <v>1.109426681367132E-2</v>
          </cell>
          <cell r="CK128">
            <v>0.33338330085444468</v>
          </cell>
          <cell r="CL128">
            <v>0.14000438885231531</v>
          </cell>
          <cell r="CM128">
            <v>7.214560465334463E-2</v>
          </cell>
          <cell r="CN128">
            <v>1.294797687861271E-2</v>
          </cell>
          <cell r="CO128">
            <v>-8.039204889598639E-3</v>
          </cell>
          <cell r="CP128">
            <v>3.7470952749806503E-2</v>
          </cell>
          <cell r="CQ128">
            <v>0.14516129032258071</v>
          </cell>
          <cell r="CR128">
            <v>2.456747404844295E-2</v>
          </cell>
          <cell r="CS128">
            <v>-1.7505470459516781E-3</v>
          </cell>
          <cell r="CT128">
            <v>8.8797814207650205E-2</v>
          </cell>
        </row>
        <row r="129">
          <cell r="B129">
            <v>2.3252677294920639E-2</v>
          </cell>
          <cell r="C129">
            <v>0.14177718832891251</v>
          </cell>
          <cell r="D129">
            <v>2.3805416594790518E-2</v>
          </cell>
          <cell r="E129">
            <v>5.872678681559651E-2</v>
          </cell>
          <cell r="F129">
            <v>4.6771644324767207E-2</v>
          </cell>
          <cell r="G129">
            <v>2.0425724637681109E-2</v>
          </cell>
          <cell r="H129">
            <v>6.0603186646434049E-2</v>
          </cell>
          <cell r="I129">
            <v>-1.031481680455559E-2</v>
          </cell>
          <cell r="J129">
            <v>6.648888888888882E-2</v>
          </cell>
          <cell r="K129">
            <v>-3.343189434259819E-2</v>
          </cell>
          <cell r="L129">
            <v>1.1248043818466341E-2</v>
          </cell>
          <cell r="M129">
            <v>3.2099598755015668E-2</v>
          </cell>
          <cell r="N129">
            <v>5.0039714058776941E-2</v>
          </cell>
          <cell r="O129">
            <v>1.8325117247786071E-2</v>
          </cell>
          <cell r="P129">
            <v>1.1218463933399869E-2</v>
          </cell>
          <cell r="Q129">
            <v>3.434058765200132E-2</v>
          </cell>
          <cell r="R129">
            <v>-3.1893789104227133E-2</v>
          </cell>
          <cell r="S129">
            <v>-2.2235245449531149E-2</v>
          </cell>
          <cell r="T129">
            <v>-3.8303760179508868E-3</v>
          </cell>
          <cell r="U129">
            <v>2.236421725239524E-3</v>
          </cell>
          <cell r="V129">
            <v>1.415864948266465E-2</v>
          </cell>
          <cell r="W129">
            <v>4.4317137761442638E-3</v>
          </cell>
          <cell r="X129">
            <v>4.0302136685808947E-2</v>
          </cell>
          <cell r="Y129">
            <v>-3.9039039039038943E-2</v>
          </cell>
          <cell r="Z129">
            <v>3.0146294465150492E-2</v>
          </cell>
          <cell r="AA129">
            <v>9.3434343434342093E-3</v>
          </cell>
          <cell r="AB129">
            <v>2.2869518567823599E-2</v>
          </cell>
          <cell r="AC129">
            <v>2.325581395348841E-2</v>
          </cell>
          <cell r="AD129">
            <v>8.8260661236224225E-2</v>
          </cell>
          <cell r="AE129">
            <v>2.4737167594310878E-3</v>
          </cell>
          <cell r="AF129">
            <v>-1.5428130624839279E-2</v>
          </cell>
          <cell r="AG129">
            <v>7.2805851063829863E-2</v>
          </cell>
          <cell r="AH129">
            <v>1.1772992553833911E-2</v>
          </cell>
          <cell r="AI129">
            <v>3.819814335717564E-2</v>
          </cell>
          <cell r="AJ129">
            <v>2.8874789589537601E-2</v>
          </cell>
          <cell r="AK129">
            <v>1.602323838080966E-2</v>
          </cell>
          <cell r="AL129">
            <v>-0.1160083805385272</v>
          </cell>
          <cell r="AM129">
            <v>-1.8949388342528128E-2</v>
          </cell>
          <cell r="AN129">
            <v>-8.3200847906730324E-2</v>
          </cell>
          <cell r="AO129">
            <v>7.8606965174129462E-2</v>
          </cell>
          <cell r="AP129">
            <v>5.6925996204932883E-3</v>
          </cell>
          <cell r="AQ129">
            <v>6.7066210045660926E-3</v>
          </cell>
          <cell r="AR129">
            <v>6.7690749493585445E-2</v>
          </cell>
          <cell r="AS129">
            <v>9.196225964409388E-3</v>
          </cell>
          <cell r="AT129">
            <v>4.4782047463012731E-2</v>
          </cell>
          <cell r="AU129">
            <v>5.4442990842306527E-2</v>
          </cell>
          <cell r="AV129">
            <v>-2.6137510209964909E-2</v>
          </cell>
          <cell r="AW129">
            <v>-9.4250513347021725E-3</v>
          </cell>
          <cell r="AX129">
            <v>7.6704545454545414E-2</v>
          </cell>
          <cell r="AY129">
            <v>2.6974587099521941E-3</v>
          </cell>
          <cell r="AZ129">
            <v>3.0008897516784039E-2</v>
          </cell>
          <cell r="BA129">
            <v>1.296829971181546E-2</v>
          </cell>
          <cell r="BB129">
            <v>-7.8105316200552943E-3</v>
          </cell>
          <cell r="BC129">
            <v>2.2285099030973751E-2</v>
          </cell>
          <cell r="BD129">
            <v>9.6027998674618864E-2</v>
          </cell>
          <cell r="BE129">
            <v>2.7569567315425481E-2</v>
          </cell>
          <cell r="BF129">
            <v>5.7362473469857456E-4</v>
          </cell>
          <cell r="BG129">
            <v>9.8609680741503558E-2</v>
          </cell>
          <cell r="BH129">
            <v>-9.0620954421677391E-3</v>
          </cell>
          <cell r="BI129">
            <v>1.838689740420274E-2</v>
          </cell>
          <cell r="BJ129">
            <v>-2.7856248004126779E-2</v>
          </cell>
          <cell r="BK129">
            <v>0.22927375774350869</v>
          </cell>
          <cell r="BL129">
            <v>-9.6312870901839043E-3</v>
          </cell>
          <cell r="BM129">
            <v>5.2655367231638328E-2</v>
          </cell>
          <cell r="BN129">
            <v>4.1062217923920168E-2</v>
          </cell>
          <cell r="BO129">
            <v>0.1021830004644682</v>
          </cell>
          <cell r="BP129">
            <v>-2.2858932206043511E-2</v>
          </cell>
          <cell r="BQ129">
            <v>1.4219585885744349E-2</v>
          </cell>
          <cell r="BR129">
            <v>3.6091333169653961E-2</v>
          </cell>
          <cell r="BS129">
            <v>5.183430648892795E-2</v>
          </cell>
          <cell r="BT129">
            <v>0.1115072350879294</v>
          </cell>
          <cell r="BU129">
            <v>9.8004615175783849E-2</v>
          </cell>
          <cell r="BV129">
            <v>3.0693621380499799E-2</v>
          </cell>
          <cell r="BW129">
            <v>-3.7551633496057951E-4</v>
          </cell>
          <cell r="BX129">
            <v>4.9102008316376233E-2</v>
          </cell>
          <cell r="BY129">
            <v>-4.0676146016517256E-3</v>
          </cell>
          <cell r="BZ129">
            <v>-8.6262896446312576E-2</v>
          </cell>
          <cell r="CA129">
            <v>-2.9477655936800411E-3</v>
          </cell>
          <cell r="CB129">
            <v>4.5093486496394997E-2</v>
          </cell>
          <cell r="CC129">
            <v>1.214392803598208E-2</v>
          </cell>
          <cell r="CD129">
            <v>5.4251982283967992E-2</v>
          </cell>
          <cell r="CE129">
            <v>0</v>
          </cell>
          <cell r="CF129">
            <v>-3.4817542684968283E-2</v>
          </cell>
          <cell r="CG129">
            <v>-4.3294808292056453E-2</v>
          </cell>
          <cell r="CH129">
            <v>1.167184482324291E-2</v>
          </cell>
          <cell r="CI129">
            <v>3.0745814307458149E-2</v>
          </cell>
          <cell r="CJ129">
            <v>-1.049546786614863E-2</v>
          </cell>
          <cell r="CK129">
            <v>6.7903316469926756E-2</v>
          </cell>
          <cell r="CL129">
            <v>2.2136669874879718E-2</v>
          </cell>
          <cell r="CM129">
            <v>-4.3752187609380488E-2</v>
          </cell>
          <cell r="CN129">
            <v>4.0230540972380657E-2</v>
          </cell>
          <cell r="CO129">
            <v>-2.2203719122948501E-4</v>
          </cell>
          <cell r="CP129">
            <v>-6.3555762949136785E-2</v>
          </cell>
          <cell r="CQ129">
            <v>3.4205231388329871E-2</v>
          </cell>
          <cell r="CR129">
            <v>4.6099290780141848E-2</v>
          </cell>
          <cell r="CS129">
            <v>-6.576063130206089E-3</v>
          </cell>
          <cell r="CT129">
            <v>5.8579046424090508E-2</v>
          </cell>
        </row>
        <row r="130">
          <cell r="B130">
            <v>-2.1986133445812239E-2</v>
          </cell>
          <cell r="C130">
            <v>-5.3548611917760502E-2</v>
          </cell>
          <cell r="D130">
            <v>-8.2813816343723645E-2</v>
          </cell>
          <cell r="E130">
            <v>-2.258899676375414E-2</v>
          </cell>
          <cell r="F130">
            <v>-2.0131976289005089E-3</v>
          </cell>
          <cell r="G130">
            <v>2.263548000532634E-3</v>
          </cell>
          <cell r="H130">
            <v>-3.8451220602699898E-3</v>
          </cell>
          <cell r="I130">
            <v>-1.6936271848876361E-2</v>
          </cell>
          <cell r="J130">
            <v>-4.3423903983997432E-2</v>
          </cell>
          <cell r="K130">
            <v>-1.089040257780316E-2</v>
          </cell>
          <cell r="L130">
            <v>-5.5904826385530508E-2</v>
          </cell>
          <cell r="M130">
            <v>-2.9756930567161999E-2</v>
          </cell>
          <cell r="N130">
            <v>0.15658093797276851</v>
          </cell>
          <cell r="O130">
            <v>-3.4239722197698663E-2</v>
          </cell>
          <cell r="P130">
            <v>-7.3123389444796896E-3</v>
          </cell>
          <cell r="Q130">
            <v>-6.8822846763206935E-2</v>
          </cell>
          <cell r="R130">
            <v>8.5750315258511955E-2</v>
          </cell>
          <cell r="S130">
            <v>9.4136727426576972E-3</v>
          </cell>
          <cell r="T130">
            <v>-4.3461082576056957E-2</v>
          </cell>
          <cell r="U130">
            <v>4.9410264583997547E-2</v>
          </cell>
          <cell r="V130">
            <v>-2.2552353678181421E-2</v>
          </cell>
          <cell r="W130">
            <v>-1.103040086090923E-2</v>
          </cell>
          <cell r="X130">
            <v>2.2677541277103419E-2</v>
          </cell>
          <cell r="Y130">
            <v>4.3389423076923173E-2</v>
          </cell>
          <cell r="Z130">
            <v>-2.3037164656657731E-2</v>
          </cell>
          <cell r="AA130">
            <v>-4.0280210157618179E-2</v>
          </cell>
          <cell r="AB130">
            <v>-2.876845376845372E-2</v>
          </cell>
          <cell r="AC130">
            <v>-1.078088578088565E-2</v>
          </cell>
          <cell r="AD130">
            <v>-4.0507220852412873E-2</v>
          </cell>
          <cell r="AE130">
            <v>-2.817191034340949E-2</v>
          </cell>
          <cell r="AF130">
            <v>-8.0961086445547892E-3</v>
          </cell>
          <cell r="AG130">
            <v>-2.1691973969631299E-2</v>
          </cell>
          <cell r="AH130">
            <v>9.9453008453509462E-4</v>
          </cell>
          <cell r="AI130">
            <v>-2.1987686895338591E-2</v>
          </cell>
          <cell r="AJ130">
            <v>1.3340045305814339E-2</v>
          </cell>
          <cell r="AK130">
            <v>8.7245227335608133E-2</v>
          </cell>
          <cell r="AL130">
            <v>-1.8609550561797809E-2</v>
          </cell>
          <cell r="AM130">
            <v>-4.645476772616064E-3</v>
          </cell>
          <cell r="AN130">
            <v>7.8684971098265777E-2</v>
          </cell>
          <cell r="AO130">
            <v>-3.8560885608856177E-2</v>
          </cell>
          <cell r="AP130">
            <v>0.1247169811320754</v>
          </cell>
          <cell r="AQ130">
            <v>-1.8568391211906451E-2</v>
          </cell>
          <cell r="AR130">
            <v>2.118577075098815E-2</v>
          </cell>
          <cell r="AS130">
            <v>2.6035502958579929E-2</v>
          </cell>
          <cell r="AT130">
            <v>-9.8460368751188021E-2</v>
          </cell>
          <cell r="AU130">
            <v>-9.7442259973277379E-2</v>
          </cell>
          <cell r="AV130">
            <v>-1.0952686368345789E-2</v>
          </cell>
          <cell r="AW130">
            <v>6.8821127256897263E-3</v>
          </cell>
          <cell r="AX130">
            <v>-8.3113456464379953E-2</v>
          </cell>
          <cell r="AY130">
            <v>-2.416462148385878E-2</v>
          </cell>
          <cell r="AZ130">
            <v>-3.6948327312706142E-2</v>
          </cell>
          <cell r="BA130">
            <v>3.6984352773827829E-3</v>
          </cell>
          <cell r="BB130">
            <v>6.3484002031488629E-3</v>
          </cell>
          <cell r="BC130">
            <v>-3.0837436010483169E-2</v>
          </cell>
          <cell r="BD130">
            <v>-4.5819555975436847E-2</v>
          </cell>
          <cell r="BE130">
            <v>-3.136935695948917E-2</v>
          </cell>
          <cell r="BF130">
            <v>-1.75428538668807E-2</v>
          </cell>
          <cell r="BG130">
            <v>-3.2106866651043009E-2</v>
          </cell>
          <cell r="BH130">
            <v>-5.0815388773763459E-2</v>
          </cell>
          <cell r="BI130">
            <v>-6.2206038537399033E-3</v>
          </cell>
          <cell r="BJ130">
            <v>-6.9319856811960401E-2</v>
          </cell>
          <cell r="BK130">
            <v>-6.6370020908164906E-2</v>
          </cell>
          <cell r="BL130">
            <v>9.8231827111985304E-3</v>
          </cell>
          <cell r="BM130">
            <v>-4.358093602404467E-2</v>
          </cell>
          <cell r="BN130">
            <v>1.8385910586413701E-2</v>
          </cell>
          <cell r="BO130">
            <v>-0.14535047057170949</v>
          </cell>
          <cell r="BP130">
            <v>-4.1499759653901513E-2</v>
          </cell>
          <cell r="BQ130">
            <v>-5.0669581852965218E-2</v>
          </cell>
          <cell r="BR130">
            <v>7.8199052132701397E-3</v>
          </cell>
          <cell r="BS130">
            <v>-2.3461639172558169E-2</v>
          </cell>
          <cell r="BT130">
            <v>-5.9324546508180309E-2</v>
          </cell>
          <cell r="BU130">
            <v>3.5974780566200959E-2</v>
          </cell>
          <cell r="BV130">
            <v>3.8347340345226799E-2</v>
          </cell>
          <cell r="BW130">
            <v>3.4623090408214319E-2</v>
          </cell>
          <cell r="BX130">
            <v>-3.6768426378815937E-2</v>
          </cell>
          <cell r="BY130">
            <v>-6.3074089251266008E-3</v>
          </cell>
          <cell r="BZ130">
            <v>-3.3455305802404627E-2</v>
          </cell>
          <cell r="CA130">
            <v>4.1863765373699069E-2</v>
          </cell>
          <cell r="CB130">
            <v>-5.5191768007483599E-2</v>
          </cell>
          <cell r="CC130">
            <v>-4.4660050362909209E-2</v>
          </cell>
          <cell r="CD130">
            <v>-3.2587182204742438E-2</v>
          </cell>
          <cell r="CE130">
            <v>0</v>
          </cell>
          <cell r="CF130">
            <v>-1.214013180714457E-3</v>
          </cell>
          <cell r="CG130">
            <v>2.6749760306807421E-2</v>
          </cell>
          <cell r="CH130">
            <v>-6.4464364763169302E-3</v>
          </cell>
          <cell r="CI130">
            <v>1.7306556408741791E-2</v>
          </cell>
          <cell r="CJ130">
            <v>-1.0262414766857301E-2</v>
          </cell>
          <cell r="CK130">
            <v>3.6372249710495907E-2</v>
          </cell>
          <cell r="CL130">
            <v>-8.3050847457627142E-2</v>
          </cell>
          <cell r="CM130">
            <v>1.665446559297212E-2</v>
          </cell>
          <cell r="CN130">
            <v>-3.5657468868286801E-2</v>
          </cell>
          <cell r="CO130">
            <v>-1.848870134917557E-2</v>
          </cell>
          <cell r="CP130">
            <v>-1.20257790180055E-2</v>
          </cell>
          <cell r="CQ130">
            <v>-7.7821011673151697E-2</v>
          </cell>
          <cell r="CR130">
            <v>5.3806833467850979E-3</v>
          </cell>
          <cell r="CS130">
            <v>7.3551044424831069E-3</v>
          </cell>
          <cell r="CT130">
            <v>-8.296910882287567E-3</v>
          </cell>
        </row>
        <row r="131">
          <cell r="B131">
            <v>-3.811423488503729E-2</v>
          </cell>
          <cell r="C131">
            <v>-3.6573392243495428E-2</v>
          </cell>
          <cell r="D131">
            <v>0.20878111509139341</v>
          </cell>
          <cell r="E131">
            <v>1.0198000132441759E-2</v>
          </cell>
          <cell r="F131">
            <v>7.9849826291605863E-2</v>
          </cell>
          <cell r="G131">
            <v>1.273137897440435E-2</v>
          </cell>
          <cell r="H131">
            <v>-1.265709156193906E-2</v>
          </cell>
          <cell r="I131">
            <v>2.054113749309772E-2</v>
          </cell>
          <cell r="J131">
            <v>5.8377624814847104E-3</v>
          </cell>
          <cell r="K131">
            <v>-8.1237113402061745E-3</v>
          </cell>
          <cell r="L131">
            <v>-4.2003893043744966E-3</v>
          </cell>
          <cell r="M131">
            <v>1.3930497303774599E-2</v>
          </cell>
          <cell r="N131">
            <v>-1.9620667102681399E-2</v>
          </cell>
          <cell r="O131">
            <v>-6.7342119296108782E-3</v>
          </cell>
          <cell r="P131">
            <v>3.9443742098608237E-3</v>
          </cell>
          <cell r="Q131">
            <v>2.5521538878352731E-2</v>
          </cell>
          <cell r="R131">
            <v>1.30662020905925E-3</v>
          </cell>
          <cell r="S131">
            <v>-2.766329025497738E-2</v>
          </cell>
          <cell r="T131">
            <v>4.8391011637859638E-2</v>
          </cell>
          <cell r="U131">
            <v>-7.0777642770352367E-2</v>
          </cell>
          <cell r="V131">
            <v>2.966489653909532E-2</v>
          </cell>
          <cell r="W131">
            <v>5.7889009793253399E-2</v>
          </cell>
          <cell r="X131">
            <v>4.0313168644232837E-2</v>
          </cell>
          <cell r="Y131">
            <v>-2.60338670660063E-2</v>
          </cell>
          <cell r="Z131">
            <v>-3.3254396130397712E-3</v>
          </cell>
          <cell r="AA131">
            <v>1.9812304483837199E-2</v>
          </cell>
          <cell r="AB131">
            <v>1.4980299605992229E-2</v>
          </cell>
          <cell r="AC131">
            <v>7.3637702503681624E-3</v>
          </cell>
          <cell r="AD131">
            <v>4.8549926578560942E-2</v>
          </cell>
          <cell r="AE131">
            <v>7.4269995768091457E-2</v>
          </cell>
          <cell r="AF131">
            <v>2.106371774618232E-2</v>
          </cell>
          <cell r="AG131">
            <v>-1.140323091542605E-2</v>
          </cell>
          <cell r="AH131">
            <v>2.7999819356003819E-3</v>
          </cell>
          <cell r="AI131">
            <v>-1.85851318944843E-2</v>
          </cell>
          <cell r="AJ131">
            <v>-6.5822155986090536E-3</v>
          </cell>
          <cell r="AK131">
            <v>-2.6550173890915189E-2</v>
          </cell>
          <cell r="AL131">
            <v>1.788908765653074E-3</v>
          </cell>
          <cell r="AM131">
            <v>5.7479734708916652E-2</v>
          </cell>
          <cell r="AN131">
            <v>-9.7863219237725119E-2</v>
          </cell>
          <cell r="AO131">
            <v>2.5522932258683632E-2</v>
          </cell>
          <cell r="AP131">
            <v>1.727898003690664E-2</v>
          </cell>
          <cell r="AQ131">
            <v>5.6759098786828499E-2</v>
          </cell>
          <cell r="AR131">
            <v>3.9789441089951971E-2</v>
          </cell>
          <cell r="AS131">
            <v>-2.2376009227220269E-2</v>
          </cell>
          <cell r="AT131">
            <v>-2.8462998102466441E-3</v>
          </cell>
          <cell r="AU131">
            <v>-2.3263191286877478E-3</v>
          </cell>
          <cell r="AV131">
            <v>4.7388636703744602E-3</v>
          </cell>
          <cell r="AW131">
            <v>2.2090461779177731E-2</v>
          </cell>
          <cell r="AX131">
            <v>-6.8345323741008102E-3</v>
          </cell>
          <cell r="AY131">
            <v>-2.2102921261365819E-2</v>
          </cell>
          <cell r="AZ131">
            <v>-2.5930607086068421E-2</v>
          </cell>
          <cell r="BA131">
            <v>1.105442176870741E-2</v>
          </cell>
          <cell r="BB131">
            <v>9.336361342417332E-3</v>
          </cell>
          <cell r="BC131">
            <v>-1.961180752122926E-2</v>
          </cell>
          <cell r="BD131">
            <v>-1.84950495049504E-2</v>
          </cell>
          <cell r="BE131">
            <v>3.5423400129282578E-2</v>
          </cell>
          <cell r="BF131">
            <v>6.710626130594699E-3</v>
          </cell>
          <cell r="BG131">
            <v>8.1113801452785683E-3</v>
          </cell>
          <cell r="BH131">
            <v>1.1532985287138199E-2</v>
          </cell>
          <cell r="BI131">
            <v>2.061068702290059E-2</v>
          </cell>
          <cell r="BJ131">
            <v>-3.6924747726142511E-3</v>
          </cell>
          <cell r="BK131">
            <v>-7.2925638817111782E-3</v>
          </cell>
          <cell r="BL131">
            <v>1.342412451361885E-2</v>
          </cell>
          <cell r="BM131">
            <v>-9.2031425364758057E-3</v>
          </cell>
          <cell r="BN131">
            <v>-1.9156214367160859E-2</v>
          </cell>
          <cell r="BO131">
            <v>0.20824259358178909</v>
          </cell>
          <cell r="BP131">
            <v>-1.354062186559679E-2</v>
          </cell>
          <cell r="BQ131">
            <v>1.727314601565944E-3</v>
          </cell>
          <cell r="BR131">
            <v>5.7841523630379754E-3</v>
          </cell>
          <cell r="BS131">
            <v>1.06719579557033E-2</v>
          </cell>
          <cell r="BT131">
            <v>1.673352435530084E-2</v>
          </cell>
          <cell r="BU131">
            <v>-2.3150357995226689E-2</v>
          </cell>
          <cell r="BV131">
            <v>5.7783647554887629E-2</v>
          </cell>
          <cell r="BW131">
            <v>2.4387291981845749E-2</v>
          </cell>
          <cell r="BX131">
            <v>4.6401680966556844E-3</v>
          </cell>
          <cell r="BY131">
            <v>3.6991368680641117E-2</v>
          </cell>
          <cell r="BZ131">
            <v>1.049215792320179E-2</v>
          </cell>
          <cell r="CA131">
            <v>4.54029511918419E-4</v>
          </cell>
          <cell r="CB131">
            <v>-7.5990099009900947E-2</v>
          </cell>
          <cell r="CC131">
            <v>-9.8457244747656159E-3</v>
          </cell>
          <cell r="CD131">
            <v>-1.170787080423963E-2</v>
          </cell>
          <cell r="CE131">
            <v>0</v>
          </cell>
          <cell r="CF131">
            <v>4.42785205764884E-3</v>
          </cell>
          <cell r="CG131">
            <v>9.3379400504245424E-5</v>
          </cell>
          <cell r="CH131">
            <v>-1.2976525298655121E-2</v>
          </cell>
          <cell r="CI131">
            <v>-2.1308715090286201E-2</v>
          </cell>
          <cell r="CJ131">
            <v>3.93180236604036E-2</v>
          </cell>
          <cell r="CK131">
            <v>5.8001930011681628E-2</v>
          </cell>
          <cell r="CL131">
            <v>0.23844731977818839</v>
          </cell>
          <cell r="CM131">
            <v>1.269126912691276E-2</v>
          </cell>
          <cell r="CN131">
            <v>-2.6736446896865611E-3</v>
          </cell>
          <cell r="CO131">
            <v>1.979861975336616E-3</v>
          </cell>
          <cell r="CP131">
            <v>-1.257565568258223E-2</v>
          </cell>
          <cell r="CQ131">
            <v>8.5091420534458395E-2</v>
          </cell>
          <cell r="CR131">
            <v>-5.6194808670054766E-3</v>
          </cell>
          <cell r="CS131">
            <v>-6.863317757009324E-3</v>
          </cell>
          <cell r="CT131">
            <v>-1.135429894673945E-2</v>
          </cell>
        </row>
        <row r="132">
          <cell r="B132">
            <v>-0.1017514361776657</v>
          </cell>
          <cell r="C132">
            <v>-5.2229299363056869E-3</v>
          </cell>
          <cell r="D132">
            <v>-6.7021276595744639E-2</v>
          </cell>
          <cell r="E132">
            <v>-3.8282530317928609E-2</v>
          </cell>
          <cell r="F132">
            <v>-5.0697939909708938E-2</v>
          </cell>
          <cell r="G132">
            <v>-3.1111305450490789E-2</v>
          </cell>
          <cell r="H132">
            <v>-0.1247840712792072</v>
          </cell>
          <cell r="I132">
            <v>-2.1426252570068031E-2</v>
          </cell>
          <cell r="J132">
            <v>-3.5776160776160748E-2</v>
          </cell>
          <cell r="K132">
            <v>-2.8561925747308089E-2</v>
          </cell>
          <cell r="L132">
            <v>-3.8065843621399198E-2</v>
          </cell>
          <cell r="M132">
            <v>7.6008273009307015E-2</v>
          </cell>
          <cell r="N132">
            <v>-5.2034689793195373E-2</v>
          </cell>
          <cell r="O132">
            <v>-5.1462580338379797E-2</v>
          </cell>
          <cell r="P132">
            <v>-2.99534914958276E-2</v>
          </cell>
          <cell r="Q132">
            <v>2.2667230265243751E-2</v>
          </cell>
          <cell r="R132">
            <v>-3.7697549659272078E-2</v>
          </cell>
          <cell r="S132">
            <v>-3.003089302392414E-2</v>
          </cell>
          <cell r="T132">
            <v>-3.8708209958530082E-3</v>
          </cell>
          <cell r="U132">
            <v>-6.8649885583523806E-3</v>
          </cell>
          <cell r="V132">
            <v>-4.6238662635603722E-3</v>
          </cell>
          <cell r="W132">
            <v>-3.6000822875951188E-3</v>
          </cell>
          <cell r="X132">
            <v>-5.3288458841677211E-2</v>
          </cell>
          <cell r="Y132">
            <v>-6.2448255470135987E-2</v>
          </cell>
          <cell r="Z132">
            <v>-5.2600980739093028E-2</v>
          </cell>
          <cell r="AA132">
            <v>-5.4192229038854789E-2</v>
          </cell>
          <cell r="AB132">
            <v>-3.7183731378576557E-2</v>
          </cell>
          <cell r="AC132">
            <v>1.213450292397655E-2</v>
          </cell>
          <cell r="AD132">
            <v>2.6520787746170619E-2</v>
          </cell>
          <cell r="AE132">
            <v>-4.5105377191254847E-2</v>
          </cell>
          <cell r="AF132">
            <v>-8.8060856111397579E-2</v>
          </cell>
          <cell r="AG132">
            <v>-1.473886574815764E-2</v>
          </cell>
          <cell r="AH132">
            <v>-2.0418824589056639E-2</v>
          </cell>
          <cell r="AI132">
            <v>-2.5198533903482031E-2</v>
          </cell>
          <cell r="AJ132">
            <v>-4.1505188148518453E-2</v>
          </cell>
          <cell r="AK132">
            <v>-4.0693621470895842E-2</v>
          </cell>
          <cell r="AL132">
            <v>-1.9910714285714341E-2</v>
          </cell>
          <cell r="AM132">
            <v>-4.0185830429732783E-2</v>
          </cell>
          <cell r="AN132">
            <v>5.7172557172556981E-2</v>
          </cell>
          <cell r="AO132">
            <v>-4.1167664670658577E-2</v>
          </cell>
          <cell r="AP132">
            <v>-2.935356200527706E-2</v>
          </cell>
          <cell r="AQ132">
            <v>2.5146918135848129E-2</v>
          </cell>
          <cell r="AR132">
            <v>-3.6777843954734928E-2</v>
          </cell>
          <cell r="AS132">
            <v>-4.8371873525247848E-2</v>
          </cell>
          <cell r="AT132">
            <v>-5.5396976424569311E-2</v>
          </cell>
          <cell r="AU132">
            <v>-5.5325914149443538E-2</v>
          </cell>
          <cell r="AV132">
            <v>-4.6569357561314639E-2</v>
          </cell>
          <cell r="AW132">
            <v>-5.6983442774845787E-2</v>
          </cell>
          <cell r="AX132">
            <v>-8.9460340456356313E-2</v>
          </cell>
          <cell r="AY132">
            <v>3.8157178891142118E-2</v>
          </cell>
          <cell r="AZ132">
            <v>-3.2899418190950547E-2</v>
          </cell>
          <cell r="BA132">
            <v>3.364171572750152E-3</v>
          </cell>
          <cell r="BB132">
            <v>-9.7500000000000364E-3</v>
          </cell>
          <cell r="BC132">
            <v>-2.08032584037946E-2</v>
          </cell>
          <cell r="BD132">
            <v>-3.4398579671549127E-2</v>
          </cell>
          <cell r="BE132">
            <v>-3.8269446872268631E-2</v>
          </cell>
          <cell r="BF132">
            <v>-1.2694180384882899E-2</v>
          </cell>
          <cell r="BG132">
            <v>-4.3112765701933342E-2</v>
          </cell>
          <cell r="BH132">
            <v>-3.3922957819171318E-2</v>
          </cell>
          <cell r="BI132">
            <v>-1.9446522064323069E-2</v>
          </cell>
          <cell r="BJ132">
            <v>5.087794199133433E-2</v>
          </cell>
          <cell r="BK132">
            <v>-1.4403054141601149E-2</v>
          </cell>
          <cell r="BL132">
            <v>-2.8316375503935509E-2</v>
          </cell>
          <cell r="BM132">
            <v>-6.5700045310376209E-3</v>
          </cell>
          <cell r="BN132">
            <v>-3.4255599472990839E-2</v>
          </cell>
          <cell r="BO132">
            <v>-0.13007991838122779</v>
          </cell>
          <cell r="BP132">
            <v>-1.406541264192507E-2</v>
          </cell>
          <cell r="BQ132">
            <v>-8.854466030578223E-2</v>
          </cell>
          <cell r="BR132">
            <v>8.874135028988217E-2</v>
          </cell>
          <cell r="BS132">
            <v>-6.1551522869574438E-2</v>
          </cell>
          <cell r="BT132">
            <v>-4.3118025025363438E-2</v>
          </cell>
          <cell r="BU132">
            <v>-6.8165160029318383E-2</v>
          </cell>
          <cell r="BV132">
            <v>-4.7181590130697233E-2</v>
          </cell>
          <cell r="BW132">
            <v>0.102492911153119</v>
          </cell>
          <cell r="BX132">
            <v>-3.285403050108926E-2</v>
          </cell>
          <cell r="BY132">
            <v>-4.4787950852160141E-2</v>
          </cell>
          <cell r="BZ132">
            <v>-0.1038321558552773</v>
          </cell>
          <cell r="CA132">
            <v>-1.815293850692012E-3</v>
          </cell>
          <cell r="CB132">
            <v>-1.486739887489952E-2</v>
          </cell>
          <cell r="CC132">
            <v>-2.646414030692135E-2</v>
          </cell>
          <cell r="CD132">
            <v>1.1018511098645821E-2</v>
          </cell>
          <cell r="CE132">
            <v>0</v>
          </cell>
          <cell r="CF132">
            <v>-3.656322931973377E-2</v>
          </cell>
          <cell r="CG132">
            <v>-5.1353874883286688E-2</v>
          </cell>
          <cell r="CH132">
            <v>2.2090562843842591E-2</v>
          </cell>
          <cell r="CI132">
            <v>-3.5654959658281922E-2</v>
          </cell>
          <cell r="CJ132">
            <v>-3.3076665550719753E-2</v>
          </cell>
          <cell r="CK132">
            <v>-5.4870145456291097E-2</v>
          </cell>
          <cell r="CL132">
            <v>-8.8391376451077974E-2</v>
          </cell>
          <cell r="CM132">
            <v>-2.853079726246566E-2</v>
          </cell>
          <cell r="CN132">
            <v>-3.5249828884325818E-2</v>
          </cell>
          <cell r="CO132">
            <v>-3.0768362219838471E-2</v>
          </cell>
          <cell r="CP132">
            <v>-2.1419328475107299E-2</v>
          </cell>
          <cell r="CQ132">
            <v>7.7770576798446012E-3</v>
          </cell>
          <cell r="CR132">
            <v>-1.4370290635091539E-2</v>
          </cell>
          <cell r="CS132">
            <v>-3.2348184090574938E-2</v>
          </cell>
          <cell r="CT132">
            <v>-1.110691348696635E-2</v>
          </cell>
        </row>
        <row r="133">
          <cell r="B133">
            <v>7.3313782991202281E-2</v>
          </cell>
          <cell r="C133">
            <v>4.3923677807657713E-2</v>
          </cell>
          <cell r="D133">
            <v>2.402671444860727E-2</v>
          </cell>
          <cell r="E133">
            <v>2.9445845545634119E-2</v>
          </cell>
          <cell r="F133">
            <v>1.80933639444627E-2</v>
          </cell>
          <cell r="G133">
            <v>1.430634533802677E-2</v>
          </cell>
          <cell r="H133">
            <v>7.7546356411987816E-2</v>
          </cell>
          <cell r="I133">
            <v>-1.481809134136902E-2</v>
          </cell>
          <cell r="J133">
            <v>6.8726978708112396E-2</v>
          </cell>
          <cell r="K133">
            <v>4.9216810750662976E-3</v>
          </cell>
          <cell r="L133">
            <v>1.497326203208571E-2</v>
          </cell>
          <cell r="M133">
            <v>6.5318871421706781E-2</v>
          </cell>
          <cell r="N133">
            <v>-1.8296973961998701E-2</v>
          </cell>
          <cell r="O133">
            <v>3.072544390180787E-2</v>
          </cell>
          <cell r="P133">
            <v>9.521419299004763E-2</v>
          </cell>
          <cell r="Q133">
            <v>0.14156548695427529</v>
          </cell>
          <cell r="R133">
            <v>-1.7628446587313551E-2</v>
          </cell>
          <cell r="S133">
            <v>9.2585734390038255E-4</v>
          </cell>
          <cell r="T133">
            <v>6.8469467640918547E-2</v>
          </cell>
          <cell r="U133">
            <v>6.2541145490454308E-2</v>
          </cell>
          <cell r="V133">
            <v>-7.146685724495061E-4</v>
          </cell>
          <cell r="W133">
            <v>1.4245896562403271E-2</v>
          </cell>
          <cell r="X133">
            <v>-4.4437861057621264E-3</v>
          </cell>
          <cell r="Y133">
            <v>-3.6583827425253901E-3</v>
          </cell>
          <cell r="Z133">
            <v>-1.2886529174781841E-2</v>
          </cell>
          <cell r="AA133">
            <v>6.2162162162160417E-3</v>
          </cell>
          <cell r="AB133">
            <v>-2.732240437158473E-2</v>
          </cell>
          <cell r="AC133">
            <v>3.1633684818720198E-2</v>
          </cell>
          <cell r="AD133">
            <v>7.4693042291950951E-2</v>
          </cell>
          <cell r="AE133">
            <v>1.650165016501659E-2</v>
          </cell>
          <cell r="AF133">
            <v>2.3752297469249228E-2</v>
          </cell>
          <cell r="AG133">
            <v>1.3008130081300751E-2</v>
          </cell>
          <cell r="AH133">
            <v>1.567700766840141E-2</v>
          </cell>
          <cell r="AI133">
            <v>-2.0209932633557859E-2</v>
          </cell>
          <cell r="AJ133">
            <v>4.04330246511031E-3</v>
          </cell>
          <cell r="AK133">
            <v>0.1165410118993551</v>
          </cell>
          <cell r="AL133">
            <v>3.0791655279220231E-2</v>
          </cell>
          <cell r="AM133">
            <v>1.4520813165537221E-3</v>
          </cell>
          <cell r="AN133">
            <v>3.0762747576906779E-2</v>
          </cell>
          <cell r="AO133">
            <v>4.7619047619047672E-2</v>
          </cell>
          <cell r="AP133">
            <v>3.3639143730886938E-2</v>
          </cell>
          <cell r="AQ133">
            <v>1.8130915877882851E-2</v>
          </cell>
          <cell r="AR133">
            <v>3.122584634410264E-2</v>
          </cell>
          <cell r="AS133">
            <v>5.0830647160922124E-3</v>
          </cell>
          <cell r="AT133">
            <v>5.2266368214885388E-2</v>
          </cell>
          <cell r="AU133">
            <v>5.0712442499719623E-2</v>
          </cell>
          <cell r="AV133">
            <v>2.4890647781712131E-2</v>
          </cell>
          <cell r="AW133">
            <v>4.2356408996731883E-2</v>
          </cell>
          <cell r="AX133">
            <v>5.0119331742243263E-2</v>
          </cell>
          <cell r="AY133">
            <v>-2.689311831542851E-2</v>
          </cell>
          <cell r="AZ133">
            <v>1.6533217918199391E-2</v>
          </cell>
          <cell r="BA133">
            <v>-3.4646549315451303E-2</v>
          </cell>
          <cell r="BB133">
            <v>-1.439030547841458E-2</v>
          </cell>
          <cell r="BC133">
            <v>4.4227984730813574E-3</v>
          </cell>
          <cell r="BD133">
            <v>2.724556528279809E-2</v>
          </cell>
          <cell r="BE133">
            <v>2.8334956183057258E-2</v>
          </cell>
          <cell r="BF133">
            <v>1.6086420477895661E-2</v>
          </cell>
          <cell r="BG133">
            <v>3.6646586345381323E-2</v>
          </cell>
          <cell r="BH133">
            <v>6.3914521612433273E-2</v>
          </cell>
          <cell r="BI133">
            <v>2.440884820747558E-3</v>
          </cell>
          <cell r="BJ133">
            <v>6.0386556946269147E-2</v>
          </cell>
          <cell r="BK133">
            <v>8.721169082692648E-2</v>
          </cell>
          <cell r="BL133">
            <v>7.7052257235996624E-3</v>
          </cell>
          <cell r="BM133">
            <v>4.3329532497149437E-3</v>
          </cell>
          <cell r="BN133">
            <v>2.4355990690955839E-2</v>
          </cell>
          <cell r="BO133">
            <v>-3.4753713838936662E-2</v>
          </cell>
          <cell r="BP133">
            <v>-2.4063251976624289E-2</v>
          </cell>
          <cell r="BQ133">
            <v>-6.2115718114456042E-3</v>
          </cell>
          <cell r="BR133">
            <v>2.5938332045005511E-2</v>
          </cell>
          <cell r="BS133">
            <v>3.4490557503109809E-2</v>
          </cell>
          <cell r="BT133">
            <v>4.5708900276845148E-2</v>
          </cell>
          <cell r="BU133">
            <v>3.4871525957000493E-2</v>
          </cell>
          <cell r="BV133">
            <v>7.465557452333238E-3</v>
          </cell>
          <cell r="BW133">
            <v>2.6576648984621979E-2</v>
          </cell>
          <cell r="BX133">
            <v>1.5768606956208409E-2</v>
          </cell>
          <cell r="BY133">
            <v>5.380359612724761E-2</v>
          </cell>
          <cell r="BZ133">
            <v>0.14297658862876261</v>
          </cell>
          <cell r="CA133">
            <v>-1.5969538531484421E-2</v>
          </cell>
          <cell r="CB133">
            <v>3.7253569000679887E-2</v>
          </cell>
          <cell r="CC133">
            <v>-5.9514235161653986E-3</v>
          </cell>
          <cell r="CD133">
            <v>2.9471987740921302E-2</v>
          </cell>
          <cell r="CE133">
            <v>0</v>
          </cell>
          <cell r="CF133">
            <v>8.7026736048807507E-3</v>
          </cell>
          <cell r="CG133">
            <v>2.9035433070866201E-2</v>
          </cell>
          <cell r="CH133">
            <v>1.440874461742303E-2</v>
          </cell>
          <cell r="CI133">
            <v>9.2156259612426794E-2</v>
          </cell>
          <cell r="CJ133">
            <v>-1.7381067793089011E-2</v>
          </cell>
          <cell r="CK133">
            <v>4.6221048354326832E-3</v>
          </cell>
          <cell r="CL133">
            <v>4.2204839003092687E-2</v>
          </cell>
          <cell r="CM133">
            <v>6.7703568161024741E-2</v>
          </cell>
          <cell r="CN133">
            <v>3.8666193685704231E-2</v>
          </cell>
          <cell r="CO133">
            <v>8.8769804287045506E-2</v>
          </cell>
          <cell r="CP133">
            <v>1.092667989003715E-2</v>
          </cell>
          <cell r="CQ133">
            <v>-5.1446945337620953E-3</v>
          </cell>
          <cell r="CR133">
            <v>4.5978266805001937E-2</v>
          </cell>
          <cell r="CS133">
            <v>-1.0788633946208879E-2</v>
          </cell>
          <cell r="CT133">
            <v>-8.8936430317848369E-2</v>
          </cell>
        </row>
        <row r="134">
          <cell r="B134">
            <v>-4.2843855365655159E-2</v>
          </cell>
          <cell r="C134">
            <v>1.4106967615309159E-2</v>
          </cell>
          <cell r="D134">
            <v>-5.9094885866539437E-2</v>
          </cell>
          <cell r="E134">
            <v>-1.6751638747268819E-2</v>
          </cell>
          <cell r="F134">
            <v>-2.4107382550335621E-2</v>
          </cell>
          <cell r="G134">
            <v>-4.9788654060066717E-2</v>
          </cell>
          <cell r="H134">
            <v>-6.4783572736913153E-2</v>
          </cell>
          <cell r="I134">
            <v>-1.751038275900774E-2</v>
          </cell>
          <cell r="J134">
            <v>-3.841627437794215E-2</v>
          </cell>
          <cell r="K134">
            <v>-2.9555811081299791E-2</v>
          </cell>
          <cell r="L134">
            <v>-4.3940990516333038E-2</v>
          </cell>
          <cell r="M134">
            <v>-4.6202919096562267E-2</v>
          </cell>
          <cell r="N134">
            <v>-0.1175627240143369</v>
          </cell>
          <cell r="O134">
            <v>-5.6747936866547333E-2</v>
          </cell>
          <cell r="P134">
            <v>-2.8336178013780969E-2</v>
          </cell>
          <cell r="Q134">
            <v>-3.5980991174473842E-2</v>
          </cell>
          <cell r="R134">
            <v>-1.5490797546012351E-2</v>
          </cell>
          <cell r="S134">
            <v>-5.0727050727050638E-2</v>
          </cell>
          <cell r="T134">
            <v>-5.3392611814990221E-2</v>
          </cell>
          <cell r="U134">
            <v>-9.9442379182156149E-2</v>
          </cell>
          <cell r="V134">
            <v>-3.3613445378151252E-2</v>
          </cell>
          <cell r="W134">
            <v>-4.2239185750636574E-3</v>
          </cell>
          <cell r="X134">
            <v>-5.5348906412736147E-2</v>
          </cell>
          <cell r="Y134">
            <v>-1.8105849582172762E-2</v>
          </cell>
          <cell r="Z134">
            <v>-0.1094383480188118</v>
          </cell>
          <cell r="AA134">
            <v>-5.1571313456889478E-2</v>
          </cell>
          <cell r="AB134">
            <v>-8.6689391070151611E-3</v>
          </cell>
          <cell r="AC134">
            <v>-4.2285074208905038E-2</v>
          </cell>
          <cell r="AD134">
            <v>-5.0142811805775962E-2</v>
          </cell>
          <cell r="AE134">
            <v>-1.4610389610389629E-2</v>
          </cell>
          <cell r="AF134">
            <v>-7.3608617594254966E-2</v>
          </cell>
          <cell r="AG134">
            <v>-5.3290529695024118E-2</v>
          </cell>
          <cell r="AH134">
            <v>-3.0670903379412029E-2</v>
          </cell>
          <cell r="AI134">
            <v>-3.4537895746722058E-2</v>
          </cell>
          <cell r="AJ134">
            <v>-0.15380618342426611</v>
          </cell>
          <cell r="AK134">
            <v>-0.1232508948909861</v>
          </cell>
          <cell r="AL134">
            <v>-3.4997790543526357E-2</v>
          </cell>
          <cell r="AM134">
            <v>-2.8999516674722111E-2</v>
          </cell>
          <cell r="AN134">
            <v>-7.3930226219678374E-2</v>
          </cell>
          <cell r="AO134">
            <v>-4.0238450074515542E-2</v>
          </cell>
          <cell r="AP134">
            <v>-3.4188034188034289E-2</v>
          </cell>
          <cell r="AQ134">
            <v>-1.8331805682859859E-2</v>
          </cell>
          <cell r="AR134">
            <v>-3.7625543396791923E-2</v>
          </cell>
          <cell r="AS134">
            <v>-1.9365980017268969E-2</v>
          </cell>
          <cell r="AT134">
            <v>-3.2014465007445092E-2</v>
          </cell>
          <cell r="AU134">
            <v>-3.2247730912973949E-2</v>
          </cell>
          <cell r="AV134">
            <v>-1.773193781119797E-2</v>
          </cell>
          <cell r="AW134">
            <v>-6.790983606557377E-2</v>
          </cell>
          <cell r="AX134">
            <v>3.1060606060606011E-2</v>
          </cell>
          <cell r="AY134">
            <v>-3.8945461666503367E-2</v>
          </cell>
          <cell r="AZ134">
            <v>-4.3087665517094531E-2</v>
          </cell>
          <cell r="BA134">
            <v>-6.6570188133139307E-3</v>
          </cell>
          <cell r="BB134">
            <v>-2.817622950819676E-2</v>
          </cell>
          <cell r="BC134">
            <v>-3.6746782690745161E-2</v>
          </cell>
          <cell r="BD134">
            <v>-2.6095799857622341E-2</v>
          </cell>
          <cell r="BE134">
            <v>-6.492440741091432E-2</v>
          </cell>
          <cell r="BF134">
            <v>-4.934419599006179E-2</v>
          </cell>
          <cell r="BG134">
            <v>-1.246973365617432E-2</v>
          </cell>
          <cell r="BH134">
            <v>-0.1140326851091025</v>
          </cell>
          <cell r="BI134">
            <v>-1.2326890884187921E-2</v>
          </cell>
          <cell r="BJ134">
            <v>-4.7850400247811287E-2</v>
          </cell>
          <cell r="BK134">
            <v>-3.0985155195681569E-2</v>
          </cell>
          <cell r="BL134">
            <v>-1.803744730908741E-2</v>
          </cell>
          <cell r="BM134">
            <v>-0.12170753860127161</v>
          </cell>
          <cell r="BN134">
            <v>-2.6244662932351389E-2</v>
          </cell>
          <cell r="BO134">
            <v>-0.2223482240492487</v>
          </cell>
          <cell r="BP134">
            <v>-3.2581895033462538E-2</v>
          </cell>
          <cell r="BQ134">
            <v>-7.1133955200203158E-2</v>
          </cell>
          <cell r="BR134">
            <v>-3.871912934282129E-2</v>
          </cell>
          <cell r="BS134">
            <v>-4.3233493659816317E-2</v>
          </cell>
          <cell r="BT134">
            <v>-5.2653072720103673E-2</v>
          </cell>
          <cell r="BU134">
            <v>-7.093995439574341E-3</v>
          </cell>
          <cell r="BV134">
            <v>-2.161020488526666E-2</v>
          </cell>
          <cell r="BW134">
            <v>-3.069053708439895E-2</v>
          </cell>
          <cell r="BX134">
            <v>-4.3466690322008339E-2</v>
          </cell>
          <cell r="BY134">
            <v>-5.0794067462921699E-2</v>
          </cell>
          <cell r="BZ134">
            <v>-0.1040861114014003</v>
          </cell>
          <cell r="CA134">
            <v>-6.4683800173260808E-3</v>
          </cell>
          <cell r="CB134">
            <v>-3.7488530606894721E-2</v>
          </cell>
          <cell r="CC134">
            <v>-6.8042071197411014E-2</v>
          </cell>
          <cell r="CD134">
            <v>-4.1447452842294341E-2</v>
          </cell>
          <cell r="CE134">
            <v>0</v>
          </cell>
          <cell r="CF134">
            <v>-7.3467935604376144E-2</v>
          </cell>
          <cell r="CG134">
            <v>-4.9450023912003822E-2</v>
          </cell>
          <cell r="CH134">
            <v>-3.3387755102040728E-2</v>
          </cell>
          <cell r="CI134">
            <v>-0.1225145045907734</v>
          </cell>
          <cell r="CJ134">
            <v>-1.6842847075405291E-2</v>
          </cell>
          <cell r="CK134">
            <v>-0.1231103695839021</v>
          </cell>
          <cell r="CL134">
            <v>-6.8772909757374712E-2</v>
          </cell>
          <cell r="CM134">
            <v>-5.2442159383033433E-2</v>
          </cell>
          <cell r="CN134">
            <v>-2.2996357012750601E-2</v>
          </cell>
          <cell r="CO134">
            <v>-3.6272202011555787E-2</v>
          </cell>
          <cell r="CP134">
            <v>-1.1256066916801481E-2</v>
          </cell>
          <cell r="CQ134">
            <v>-7.2398190045248945E-2</v>
          </cell>
          <cell r="CR134">
            <v>-6.9329156878099707E-2</v>
          </cell>
          <cell r="CS134">
            <v>-2.8878648233486851E-2</v>
          </cell>
          <cell r="CT134">
            <v>-0.11564911103656481</v>
          </cell>
        </row>
        <row r="135">
          <cell r="B135">
            <v>8.757971454600666E-2</v>
          </cell>
          <cell r="C135">
            <v>0.18350066529575429</v>
          </cell>
          <cell r="D135">
            <v>-1.2679628064242721E-3</v>
          </cell>
          <cell r="E135">
            <v>4.3771043771043683E-2</v>
          </cell>
          <cell r="F135">
            <v>2.2502200704225261E-2</v>
          </cell>
          <cell r="G135">
            <v>-1.5920584379097711E-3</v>
          </cell>
          <cell r="H135">
            <v>2.6234408823832659E-2</v>
          </cell>
          <cell r="I135">
            <v>3.6216154461327532E-2</v>
          </cell>
          <cell r="J135">
            <v>7.1772008042660929E-2</v>
          </cell>
          <cell r="K135">
            <v>8.4258568482029617E-3</v>
          </cell>
          <cell r="L135">
            <v>9.0598479003637156E-2</v>
          </cell>
          <cell r="M135">
            <v>5.0873222308549737E-2</v>
          </cell>
          <cell r="N135">
            <v>9.8294069861900812E-2</v>
          </cell>
          <cell r="O135">
            <v>5.4024384158613437E-2</v>
          </cell>
          <cell r="P135">
            <v>2.6251158856919869E-2</v>
          </cell>
          <cell r="Q135">
            <v>5.6338028169022891E-4</v>
          </cell>
          <cell r="R135">
            <v>2.2121825829568561E-2</v>
          </cell>
          <cell r="S135">
            <v>2.5724976613657798E-2</v>
          </cell>
          <cell r="T135">
            <v>-1.5980713488060742E-2</v>
          </cell>
          <cell r="U135">
            <v>-7.3959408324733356E-2</v>
          </cell>
          <cell r="V135">
            <v>1.924144310823328E-2</v>
          </cell>
          <cell r="W135">
            <v>5.7290335769407667E-2</v>
          </cell>
          <cell r="X135">
            <v>-1.2705412925919981E-2</v>
          </cell>
          <cell r="Y135">
            <v>-1.00580270793037E-2</v>
          </cell>
          <cell r="Z135">
            <v>6.2278066102157803E-2</v>
          </cell>
          <cell r="AA135">
            <v>2.0390824129141949E-2</v>
          </cell>
          <cell r="AB135">
            <v>3.3769155664982842E-2</v>
          </cell>
          <cell r="AC135">
            <v>1.9298245614034929E-2</v>
          </cell>
          <cell r="AD135">
            <v>0.11192783160708331</v>
          </cell>
          <cell r="AE135">
            <v>3.3566721581548498E-2</v>
          </cell>
          <cell r="AF135">
            <v>-2.2361359570660651E-3</v>
          </cell>
          <cell r="AG135">
            <v>-1.9667683960664539E-2</v>
          </cell>
          <cell r="AH135">
            <v>1.034788699509703E-2</v>
          </cell>
          <cell r="AI135">
            <v>-4.2894998343822488E-2</v>
          </cell>
          <cell r="AJ135">
            <v>5.342339576297217E-2</v>
          </cell>
          <cell r="AK135">
            <v>5.7158764034518139E-2</v>
          </cell>
          <cell r="AL135">
            <v>3.809872698965111E-2</v>
          </cell>
          <cell r="AM135">
            <v>4.8780487804878092E-2</v>
          </cell>
          <cell r="AN135">
            <v>-9.4106393937164246E-2</v>
          </cell>
          <cell r="AO135">
            <v>1.203416149068315E-2</v>
          </cell>
          <cell r="AP135">
            <v>4.1865214431586077E-2</v>
          </cell>
          <cell r="AQ135">
            <v>1.1604641856742809E-2</v>
          </cell>
          <cell r="AR135">
            <v>3.520249221183791E-2</v>
          </cell>
          <cell r="AS135">
            <v>-2.7547169811320771E-2</v>
          </cell>
          <cell r="AT135">
            <v>0.1258103505109327</v>
          </cell>
          <cell r="AU135">
            <v>0.12126227518481759</v>
          </cell>
          <cell r="AV135">
            <v>-4.494905084570433E-2</v>
          </cell>
          <cell r="AW135">
            <v>3.6274897770742547E-2</v>
          </cell>
          <cell r="AX135">
            <v>9.5150624540778939E-2</v>
          </cell>
          <cell r="AY135">
            <v>5.3691958941443067E-2</v>
          </cell>
          <cell r="AZ135">
            <v>5.8064516129032302E-2</v>
          </cell>
          <cell r="BA135">
            <v>1.5734265734265621E-2</v>
          </cell>
          <cell r="BB135">
            <v>-8.1707959936740959E-3</v>
          </cell>
          <cell r="BC135">
            <v>5.5073331337922797E-2</v>
          </cell>
          <cell r="BD135">
            <v>6.1693329434860722E-2</v>
          </cell>
          <cell r="BE135">
            <v>-5.1306285019914188E-3</v>
          </cell>
          <cell r="BF135">
            <v>-3.5008812982434738E-2</v>
          </cell>
          <cell r="BG135">
            <v>-1.054309182297408E-2</v>
          </cell>
          <cell r="BH135">
            <v>0.13236809563066759</v>
          </cell>
          <cell r="BI135">
            <v>2.311248073959948E-2</v>
          </cell>
          <cell r="BJ135">
            <v>2.8346631964658808E-2</v>
          </cell>
          <cell r="BK135">
            <v>8.9688596735558068E-2</v>
          </cell>
          <cell r="BL135">
            <v>2.8152141359688351E-2</v>
          </cell>
          <cell r="BM135">
            <v>3.3350568769389799E-2</v>
          </cell>
          <cell r="BN135">
            <v>0.1240596966893279</v>
          </cell>
          <cell r="BO135">
            <v>0.3939898963595645</v>
          </cell>
          <cell r="BP135">
            <v>3.1494629528490803E-2</v>
          </cell>
          <cell r="BQ135">
            <v>3.6685339527257943E-2</v>
          </cell>
          <cell r="BR135">
            <v>0.1201828870019597</v>
          </cell>
          <cell r="BS135">
            <v>1.2796343901742221E-2</v>
          </cell>
          <cell r="BT135">
            <v>-1.4285077222659931E-2</v>
          </cell>
          <cell r="BU135">
            <v>-1.275835672365333E-3</v>
          </cell>
          <cell r="BV135">
            <v>-2.6892867596838621E-2</v>
          </cell>
          <cell r="BW135">
            <v>1.8361962199127561E-2</v>
          </cell>
          <cell r="BX135">
            <v>-2.7821570991375388E-3</v>
          </cell>
          <cell r="BY135">
            <v>-5.0193584070796438E-2</v>
          </cell>
          <cell r="BZ135">
            <v>7.2436719934678484E-2</v>
          </cell>
          <cell r="CA135">
            <v>1.8020112771028218E-2</v>
          </cell>
          <cell r="CB135">
            <v>-5.992101320986154E-3</v>
          </cell>
          <cell r="CC135">
            <v>4.8094452643458803E-2</v>
          </cell>
          <cell r="CD135">
            <v>8.7014725568934637E-4</v>
          </cell>
          <cell r="CE135">
            <v>0</v>
          </cell>
          <cell r="CF135">
            <v>-2.02553518287415E-2</v>
          </cell>
          <cell r="CG135">
            <v>-6.8424230227409621E-3</v>
          </cell>
          <cell r="CH135">
            <v>4.8700841708188891E-2</v>
          </cell>
          <cell r="CI135">
            <v>1.5855693927333329E-2</v>
          </cell>
          <cell r="CJ135">
            <v>2.10737581535374E-2</v>
          </cell>
          <cell r="CK135">
            <v>3.8572416974169688E-2</v>
          </cell>
          <cell r="CL135">
            <v>9.6719775070290392E-2</v>
          </cell>
          <cell r="CM135">
            <v>5.1546391752577359E-2</v>
          </cell>
          <cell r="CN135">
            <v>2.371242134700546E-2</v>
          </cell>
          <cell r="CO135">
            <v>-3.885866548239969E-4</v>
          </cell>
          <cell r="CP135">
            <v>2.9696421111265799E-2</v>
          </cell>
          <cell r="CQ135">
            <v>-6.9686411149827432E-4</v>
          </cell>
          <cell r="CR135">
            <v>5.8899422224715232E-2</v>
          </cell>
          <cell r="CS135">
            <v>5.7893071812717523E-2</v>
          </cell>
          <cell r="CT135">
            <v>3.7932669511619999E-4</v>
          </cell>
        </row>
        <row r="136">
          <cell r="B136">
            <v>4.6964874071592E-2</v>
          </cell>
          <cell r="C136">
            <v>1.1242845461978399E-3</v>
          </cell>
          <cell r="D136">
            <v>-1.0410495133305161E-2</v>
          </cell>
          <cell r="E136">
            <v>3.3870967741935543E-2</v>
          </cell>
          <cell r="F136">
            <v>9.9004573580845356E-3</v>
          </cell>
          <cell r="G136">
            <v>4.2678923177938977E-3</v>
          </cell>
          <cell r="H136">
            <v>5.5748078951332047E-3</v>
          </cell>
          <cell r="I136">
            <v>-1.775082690187435E-2</v>
          </cell>
          <cell r="J136">
            <v>-2.5040783034257719E-2</v>
          </cell>
          <cell r="K136">
            <v>3.5858827625222973E-2</v>
          </cell>
          <cell r="L136">
            <v>-8.2870136432542374E-3</v>
          </cell>
          <cell r="M136">
            <v>1.4818862708541051E-2</v>
          </cell>
          <cell r="N136">
            <v>4.8076923076923128E-2</v>
          </cell>
          <cell r="O136">
            <v>2.1840332023544521E-2</v>
          </cell>
          <cell r="P136">
            <v>8.2412793001251927E-3</v>
          </cell>
          <cell r="Q136">
            <v>1.623498498498499E-2</v>
          </cell>
          <cell r="R136">
            <v>3.5055631763450723E-2</v>
          </cell>
          <cell r="S136">
            <v>2.6105791153670621E-2</v>
          </cell>
          <cell r="T136">
            <v>2.3958866788209129E-2</v>
          </cell>
          <cell r="U136">
            <v>3.714710252600284E-3</v>
          </cell>
          <cell r="V136">
            <v>3.0677073879106901E-2</v>
          </cell>
          <cell r="W136">
            <v>-1.160092807424595E-2</v>
          </cell>
          <cell r="X136">
            <v>1.946290880085089E-2</v>
          </cell>
          <cell r="Y136">
            <v>-4.3376318874560393E-2</v>
          </cell>
          <cell r="Z136">
            <v>-1.7313791034541889E-2</v>
          </cell>
          <cell r="AA136">
            <v>-3.0530113794060561E-3</v>
          </cell>
          <cell r="AB136">
            <v>1.6877117339082259E-2</v>
          </cell>
          <cell r="AC136">
            <v>2.4526678141136179E-2</v>
          </cell>
          <cell r="AD136">
            <v>-1.186899038461553E-2</v>
          </cell>
          <cell r="AE136">
            <v>6.3757720661485884E-3</v>
          </cell>
          <cell r="AF136">
            <v>3.1376064545045601E-3</v>
          </cell>
          <cell r="AG136">
            <v>-2.2829470771359439E-2</v>
          </cell>
          <cell r="AH136">
            <v>8.3654548311655752E-3</v>
          </cell>
          <cell r="AI136">
            <v>1.488146738189999E-2</v>
          </cell>
          <cell r="AJ136">
            <v>-4.9256776450014687E-2</v>
          </cell>
          <cell r="AK136">
            <v>1.404371105064417E-3</v>
          </cell>
          <cell r="AL136">
            <v>5.0110277900308857E-2</v>
          </cell>
          <cell r="AM136">
            <v>-4.5087802562885582E-2</v>
          </cell>
          <cell r="AN136">
            <v>1.868096166341782E-2</v>
          </cell>
          <cell r="AO136">
            <v>3.0686612965094011E-3</v>
          </cell>
          <cell r="AP136">
            <v>2.8912120222149621E-2</v>
          </cell>
          <cell r="AQ136">
            <v>8.175105485231926E-3</v>
          </cell>
          <cell r="AR136">
            <v>3.8970809509479398E-2</v>
          </cell>
          <cell r="AS136">
            <v>3.4794981244340883E-2</v>
          </cell>
          <cell r="AT136">
            <v>3.5135662697638237E-2</v>
          </cell>
          <cell r="AU136">
            <v>3.7591025388702848E-2</v>
          </cell>
          <cell r="AV136">
            <v>1.906412478336228E-2</v>
          </cell>
          <cell r="AW136">
            <v>3.0019517990495629E-2</v>
          </cell>
          <cell r="AX136">
            <v>-1.509560550150957E-2</v>
          </cell>
          <cell r="AY136">
            <v>3.8386231235949531E-2</v>
          </cell>
          <cell r="AZ136">
            <v>7.8301093355761076E-2</v>
          </cell>
          <cell r="BA136">
            <v>2.868617326448053E-4</v>
          </cell>
          <cell r="BB136">
            <v>1.4615997874036561E-2</v>
          </cell>
          <cell r="BC136">
            <v>-3.2701482914248903E-2</v>
          </cell>
          <cell r="BD136">
            <v>-1.23927925092453E-2</v>
          </cell>
          <cell r="BE136">
            <v>6.3479677003460688E-2</v>
          </cell>
          <cell r="BF136">
            <v>-1.391950620394289E-2</v>
          </cell>
          <cell r="BG136">
            <v>-1.585924916367221E-2</v>
          </cell>
          <cell r="BH136">
            <v>-1.355963052281939E-2</v>
          </cell>
          <cell r="BI136">
            <v>3.9759036144578319E-2</v>
          </cell>
          <cell r="BJ136">
            <v>-1.154726720226462E-2</v>
          </cell>
          <cell r="BK136">
            <v>5.3167016001226752E-2</v>
          </cell>
          <cell r="BL136">
            <v>1.0583551801145671E-2</v>
          </cell>
          <cell r="BM136">
            <v>2.7395546659994881E-2</v>
          </cell>
          <cell r="BN136">
            <v>4.0797337436924153E-3</v>
          </cell>
          <cell r="BO136">
            <v>-4.1059553164462297E-2</v>
          </cell>
          <cell r="BP136">
            <v>7.9421108365690163E-2</v>
          </cell>
          <cell r="BQ136">
            <v>8.2009884678747813E-2</v>
          </cell>
          <cell r="BR136">
            <v>4.0971817298347757E-2</v>
          </cell>
          <cell r="BS136">
            <v>-4.1739522815724683E-3</v>
          </cell>
          <cell r="BT136">
            <v>-6.2130534443237684E-3</v>
          </cell>
          <cell r="BU136">
            <v>-6.004087889626919E-3</v>
          </cell>
          <cell r="BV136">
            <v>1.6155514056174661E-2</v>
          </cell>
          <cell r="BW136">
            <v>1.2848984771573591E-2</v>
          </cell>
          <cell r="BX136">
            <v>1.218264670324554E-2</v>
          </cell>
          <cell r="BY136">
            <v>1.761537341680031E-2</v>
          </cell>
          <cell r="BZ136">
            <v>-0.19556232325429629</v>
          </cell>
          <cell r="CA136">
            <v>2.2611774110660621E-2</v>
          </cell>
          <cell r="CB136">
            <v>1.2193451157692881E-2</v>
          </cell>
          <cell r="CC136">
            <v>3.3380270024020442E-2</v>
          </cell>
          <cell r="CD136">
            <v>9.6769878954056088E-2</v>
          </cell>
          <cell r="CE136">
            <v>0</v>
          </cell>
          <cell r="CF136">
            <v>-7.1526553008034446E-3</v>
          </cell>
          <cell r="CG136">
            <v>-3.64741641337385E-3</v>
          </cell>
          <cell r="CH136">
            <v>1.081792070437282E-2</v>
          </cell>
          <cell r="CI136">
            <v>-3.4944707740916292E-2</v>
          </cell>
          <cell r="CJ136">
            <v>6.3180063180068302E-4</v>
          </cell>
          <cell r="CK136">
            <v>5.7069893965469458E-2</v>
          </cell>
          <cell r="CL136">
            <v>3.3156725346094713E-2</v>
          </cell>
          <cell r="CM136">
            <v>1.5823873409012808E-2</v>
          </cell>
          <cell r="CN136">
            <v>2.1626543736839029E-2</v>
          </cell>
          <cell r="CO136">
            <v>3.6763480868551079E-2</v>
          </cell>
          <cell r="CP136">
            <v>6.2954322615545788E-2</v>
          </cell>
          <cell r="CQ136">
            <v>-2.370990237099024E-2</v>
          </cell>
          <cell r="CR136">
            <v>8.7937701965354886E-3</v>
          </cell>
          <cell r="CS136">
            <v>-1.988636363636365E-2</v>
          </cell>
          <cell r="CT136">
            <v>6.1048440610484533E-2</v>
          </cell>
        </row>
        <row r="137">
          <cell r="B137">
            <v>2.7762961382547639E-2</v>
          </cell>
          <cell r="C137">
            <v>6.1255742725885298E-4</v>
          </cell>
          <cell r="D137">
            <v>6.3975367772836078E-2</v>
          </cell>
          <cell r="E137">
            <v>2.9017160686427571E-2</v>
          </cell>
          <cell r="F137">
            <v>5.0775214449358057E-2</v>
          </cell>
          <cell r="G137">
            <v>3.9695512072105643E-2</v>
          </cell>
          <cell r="H137">
            <v>3.9656377984217388E-2</v>
          </cell>
          <cell r="I137">
            <v>2.1326748232124659E-2</v>
          </cell>
          <cell r="J137">
            <v>2.7608131849744751E-2</v>
          </cell>
          <cell r="K137">
            <v>1.5628282149308999E-2</v>
          </cell>
          <cell r="L137">
            <v>5.2583307856924673E-2</v>
          </cell>
          <cell r="M137">
            <v>5.4165346848273677E-2</v>
          </cell>
          <cell r="N137">
            <v>0.1115031757233591</v>
          </cell>
          <cell r="O137">
            <v>5.1240869148919899E-2</v>
          </cell>
          <cell r="P137">
            <v>8.4411399468695691E-3</v>
          </cell>
          <cell r="Q137">
            <v>3.8184504571059152E-2</v>
          </cell>
          <cell r="R137">
            <v>2.2088057723457451E-2</v>
          </cell>
          <cell r="S137">
            <v>2.9626337814316891E-2</v>
          </cell>
          <cell r="T137">
            <v>6.1248414575105992E-2</v>
          </cell>
          <cell r="U137">
            <v>6.8097705403404873E-2</v>
          </cell>
          <cell r="V137">
            <v>4.2444522719267352E-2</v>
          </cell>
          <cell r="W137">
            <v>2.7435446009389741E-2</v>
          </cell>
          <cell r="X137">
            <v>1.6587554118199229E-2</v>
          </cell>
          <cell r="Y137">
            <v>6.8899782135076304E-2</v>
          </cell>
          <cell r="Z137">
            <v>3.9715074865532829E-2</v>
          </cell>
          <cell r="AA137">
            <v>5.5400890868596793E-2</v>
          </cell>
          <cell r="AB137">
            <v>3.2305611080825081E-3</v>
          </cell>
          <cell r="AC137">
            <v>5.2918941621167281E-2</v>
          </cell>
          <cell r="AD137">
            <v>4.3484871521970447E-2</v>
          </cell>
          <cell r="AE137">
            <v>3.4943575529598148E-2</v>
          </cell>
          <cell r="AF137">
            <v>2.5469168900804199E-2</v>
          </cell>
          <cell r="AG137">
            <v>5.9823008849557491E-2</v>
          </cell>
          <cell r="AH137">
            <v>6.0336608976239381E-2</v>
          </cell>
          <cell r="AI137">
            <v>3.8874680306905329E-2</v>
          </cell>
          <cell r="AJ137">
            <v>0.11373390557939909</v>
          </cell>
          <cell r="AK137">
            <v>1.8318871066701711E-2</v>
          </cell>
          <cell r="AL137">
            <v>1.1929765605309671E-2</v>
          </cell>
          <cell r="AM137">
            <v>4.1003976143141108E-2</v>
          </cell>
          <cell r="AN137">
            <v>7.7738797639929746E-2</v>
          </cell>
          <cell r="AO137">
            <v>3.1357552581261938E-2</v>
          </cell>
          <cell r="AP137">
            <v>5.5088109223686121E-2</v>
          </cell>
          <cell r="AQ137">
            <v>7.2848548260528556E-2</v>
          </cell>
          <cell r="AR137">
            <v>4.5329471397538068E-2</v>
          </cell>
          <cell r="AS137">
            <v>3.7125000000000068E-2</v>
          </cell>
          <cell r="AT137">
            <v>-1.942296813124644E-2</v>
          </cell>
          <cell r="AU137">
            <v>-1.6217754172989322E-2</v>
          </cell>
          <cell r="AV137">
            <v>1.5731292517006779E-2</v>
          </cell>
          <cell r="AW137">
            <v>3.0009680542110399E-2</v>
          </cell>
          <cell r="AX137">
            <v>0.1127384196185286</v>
          </cell>
          <cell r="AY137">
            <v>3.785180529366583E-2</v>
          </cell>
          <cell r="AZ137">
            <v>-3.7048592153499089E-3</v>
          </cell>
          <cell r="BA137">
            <v>1.1757958130198091E-2</v>
          </cell>
          <cell r="BB137">
            <v>1.283394447354635E-2</v>
          </cell>
          <cell r="BC137">
            <v>6.4254672461140583E-2</v>
          </cell>
          <cell r="BD137">
            <v>5.5889734294705777E-2</v>
          </cell>
          <cell r="BE137">
            <v>0.16187589727229221</v>
          </cell>
          <cell r="BF137">
            <v>6.0551865099642173E-2</v>
          </cell>
          <cell r="BG137">
            <v>5.4765202064710923E-2</v>
          </cell>
          <cell r="BH137">
            <v>7.5326352691544862E-2</v>
          </cell>
          <cell r="BI137">
            <v>9.8493626882965035E-3</v>
          </cell>
          <cell r="BJ137">
            <v>0.1101509332255239</v>
          </cell>
          <cell r="BK137">
            <v>2.8785010436386701E-2</v>
          </cell>
          <cell r="BL137">
            <v>3.7855495772482588E-2</v>
          </cell>
          <cell r="BM137">
            <v>5.4425910142457123E-2</v>
          </cell>
          <cell r="BN137">
            <v>2.7551056777274981E-2</v>
          </cell>
          <cell r="BO137">
            <v>0.13889430007402481</v>
          </cell>
          <cell r="BP137">
            <v>-1.34074558534989E-2</v>
          </cell>
          <cell r="BQ137">
            <v>5.204177959133971E-2</v>
          </cell>
          <cell r="BR137">
            <v>3.7268008514134143E-2</v>
          </cell>
          <cell r="BS137">
            <v>5.621636930048135E-2</v>
          </cell>
          <cell r="BT137">
            <v>3.441578148710156E-2</v>
          </cell>
          <cell r="BU137">
            <v>5.7961701580773628E-2</v>
          </cell>
          <cell r="BV137">
            <v>4.7140954166461142E-2</v>
          </cell>
          <cell r="BW137">
            <v>4.275646045418946E-2</v>
          </cell>
          <cell r="BX137">
            <v>5.2829841969864073E-2</v>
          </cell>
          <cell r="BY137">
            <v>4.7210300429184622E-2</v>
          </cell>
          <cell r="BZ137">
            <v>2.623039480800449E-2</v>
          </cell>
          <cell r="CA137">
            <v>1.7923948852532231E-2</v>
          </cell>
          <cell r="CB137">
            <v>2.788305360043308E-2</v>
          </cell>
          <cell r="CC137">
            <v>2.260339852516835E-2</v>
          </cell>
          <cell r="CD137">
            <v>2.0365853658537159E-3</v>
          </cell>
          <cell r="CE137">
            <v>0</v>
          </cell>
          <cell r="CF137">
            <v>4.7369979275634133E-2</v>
          </cell>
          <cell r="CG137">
            <v>5.8877364246491697E-2</v>
          </cell>
          <cell r="CH137">
            <v>2.573295092415551E-2</v>
          </cell>
          <cell r="CI137">
            <v>0.1208093242535357</v>
          </cell>
          <cell r="CJ137">
            <v>1.613582152378279E-2</v>
          </cell>
          <cell r="CK137">
            <v>8.9543616406701387E-2</v>
          </cell>
          <cell r="CL137">
            <v>7.6095947063687941E-3</v>
          </cell>
          <cell r="CM137">
            <v>9.9898408398237937E-3</v>
          </cell>
          <cell r="CN137">
            <v>3.6209681911871128E-2</v>
          </cell>
          <cell r="CO137">
            <v>2.7692966950559891E-2</v>
          </cell>
          <cell r="CP137">
            <v>2.162918667896641E-3</v>
          </cell>
          <cell r="CQ137">
            <v>7.8571428571428514E-2</v>
          </cell>
          <cell r="CR137">
            <v>8.4598015018641837E-2</v>
          </cell>
          <cell r="CS137">
            <v>2.8832951945080069E-2</v>
          </cell>
          <cell r="CT137">
            <v>4.377736085053141E-2</v>
          </cell>
        </row>
        <row r="138">
          <cell r="B138">
            <v>-1.2377714923320401E-2</v>
          </cell>
          <cell r="C138">
            <v>-5.6524844403632368E-2</v>
          </cell>
          <cell r="D138">
            <v>-0.1182475884244374</v>
          </cell>
          <cell r="E138">
            <v>-1.4554275318375829E-3</v>
          </cell>
          <cell r="F138">
            <v>-5.0958320657134237E-2</v>
          </cell>
          <cell r="G138">
            <v>-2.92862597134258E-2</v>
          </cell>
          <cell r="H138">
            <v>-5.1979246733282032E-2</v>
          </cell>
          <cell r="I138">
            <v>4.2861852950873747E-2</v>
          </cell>
          <cell r="J138">
            <v>-6.8224375152650008E-2</v>
          </cell>
          <cell r="K138">
            <v>4.785935884177861E-2</v>
          </cell>
          <cell r="L138">
            <v>-1.1908219575951231E-2</v>
          </cell>
          <cell r="M138">
            <v>-3.2211538461538569E-2</v>
          </cell>
          <cell r="N138">
            <v>-1.904761904761854E-3</v>
          </cell>
          <cell r="O138">
            <v>-3.4654992581275468E-2</v>
          </cell>
          <cell r="P138">
            <v>-2.9460361006328432E-2</v>
          </cell>
          <cell r="Q138">
            <v>-2.28596842339337E-2</v>
          </cell>
          <cell r="R138">
            <v>4.2212937617058133E-2</v>
          </cell>
          <cell r="S138">
            <v>3.1543358630363727E-2</v>
          </cell>
          <cell r="T138">
            <v>-2.5848190890548569E-2</v>
          </cell>
          <cell r="U138">
            <v>-1.212751212751206E-2</v>
          </cell>
          <cell r="V138">
            <v>-7.6026355803344714E-3</v>
          </cell>
          <cell r="W138">
            <v>-7.4729877671473321E-3</v>
          </cell>
          <cell r="X138">
            <v>-4.8181025193698927E-2</v>
          </cell>
          <cell r="Y138">
            <v>-1.9617834394904499E-2</v>
          </cell>
          <cell r="Z138">
            <v>-2.0525153099745671E-2</v>
          </cell>
          <cell r="AA138">
            <v>-5.8032181482458034E-3</v>
          </cell>
          <cell r="AB138">
            <v>-2.1917201682532639E-2</v>
          </cell>
          <cell r="AC138">
            <v>-1.1035766520409499E-2</v>
          </cell>
          <cell r="AD138">
            <v>-6.8774588372431888E-2</v>
          </cell>
          <cell r="AE138">
            <v>-1.9225251076040121E-2</v>
          </cell>
          <cell r="AF138">
            <v>-7.1169208424110009E-3</v>
          </cell>
          <cell r="AG138">
            <v>2.6720106880426808E-3</v>
          </cell>
          <cell r="AH138">
            <v>-2.366214230137453E-2</v>
          </cell>
          <cell r="AI138">
            <v>-8.3702609551944418E-3</v>
          </cell>
          <cell r="AJ138">
            <v>-9.3999449490778986E-2</v>
          </cell>
          <cell r="AK138">
            <v>-3.193320709244285E-2</v>
          </cell>
          <cell r="AL138">
            <v>3.9103362391033507E-2</v>
          </cell>
          <cell r="AM138">
            <v>2.7930293626163841E-2</v>
          </cell>
          <cell r="AN138">
            <v>3.9801731153362718E-2</v>
          </cell>
          <cell r="AO138">
            <v>-4.5606229143492771E-2</v>
          </cell>
          <cell r="AP138">
            <v>-1.414384592235929E-2</v>
          </cell>
          <cell r="AQ138">
            <v>-2.279653785200542E-2</v>
          </cell>
          <cell r="AR138">
            <v>-7.3150457190357399E-2</v>
          </cell>
          <cell r="AS138">
            <v>4.8210196456550669E-3</v>
          </cell>
          <cell r="AT138">
            <v>4.711538461538467E-2</v>
          </cell>
          <cell r="AU138">
            <v>4.5213535139303929E-2</v>
          </cell>
          <cell r="AV138">
            <v>-3.453327752197533E-3</v>
          </cell>
          <cell r="AW138">
            <v>-5.5111182210846321E-2</v>
          </cell>
          <cell r="AX138">
            <v>4.2852770125496598E-3</v>
          </cell>
          <cell r="AY138">
            <v>2.0859969046498339E-3</v>
          </cell>
          <cell r="AZ138">
            <v>5.5975261283125466E-3</v>
          </cell>
          <cell r="BA138">
            <v>1.020408163265296E-2</v>
          </cell>
          <cell r="BB138">
            <v>1.215412464442722E-2</v>
          </cell>
          <cell r="BC138">
            <v>-6.1402410000751528E-2</v>
          </cell>
          <cell r="BD138">
            <v>-6.8531653210593846E-2</v>
          </cell>
          <cell r="BE138">
            <v>3.844147285756438E-4</v>
          </cell>
          <cell r="BF138">
            <v>-1.8007708985786412E-2</v>
          </cell>
          <cell r="BG138">
            <v>-6.0634996419193121E-2</v>
          </cell>
          <cell r="BH138">
            <v>-7.3910432395332903E-2</v>
          </cell>
          <cell r="BI138">
            <v>1.9076305220883549E-2</v>
          </cell>
          <cell r="BJ138">
            <v>-5.5429950078145107E-2</v>
          </cell>
          <cell r="BK138">
            <v>1.9628196659431829E-2</v>
          </cell>
          <cell r="BL138">
            <v>-2.6846880207368921E-2</v>
          </cell>
          <cell r="BM138">
            <v>-9.3302540415704405E-2</v>
          </cell>
          <cell r="BN138">
            <v>1.144640998959412E-2</v>
          </cell>
          <cell r="BO138">
            <v>-7.5944170771756747E-3</v>
          </cell>
          <cell r="BP138">
            <v>-2.9499502817368239E-2</v>
          </cell>
          <cell r="BQ138">
            <v>-1.7801319902744139E-2</v>
          </cell>
          <cell r="BR138">
            <v>-2.664074594088639E-2</v>
          </cell>
          <cell r="BS138">
            <v>-8.7813379809626002E-2</v>
          </cell>
          <cell r="BT138">
            <v>-4.4214294096937001E-2</v>
          </cell>
          <cell r="BU138">
            <v>-8.4791059280855063E-2</v>
          </cell>
          <cell r="BV138">
            <v>1.4311291196494659E-2</v>
          </cell>
          <cell r="BW138">
            <v>-3.9100831080404519E-2</v>
          </cell>
          <cell r="BX138">
            <v>-4.8433545684614672E-2</v>
          </cell>
          <cell r="BY138">
            <v>-6.4344262295082055E-2</v>
          </cell>
          <cell r="BZ138">
            <v>-5.0988142292490157E-2</v>
          </cell>
          <cell r="CA138">
            <v>1.1300054854635141E-2</v>
          </cell>
          <cell r="CB138">
            <v>-1.290492494074269E-2</v>
          </cell>
          <cell r="CC138">
            <v>-3.5899043737262833E-2</v>
          </cell>
          <cell r="CD138">
            <v>8.5922572322223445E-3</v>
          </cell>
          <cell r="CE138">
            <v>0</v>
          </cell>
          <cell r="CF138">
            <v>8.4801658343547359E-4</v>
          </cell>
          <cell r="CG138">
            <v>5.2818592144436849E-3</v>
          </cell>
          <cell r="CH138">
            <v>-2.67443365695792E-2</v>
          </cell>
          <cell r="CI138">
            <v>-7.3786294327276902E-2</v>
          </cell>
          <cell r="CJ138">
            <v>3.2932891466445742E-2</v>
          </cell>
          <cell r="CK138">
            <v>-0.1079726212281886</v>
          </cell>
          <cell r="CL138">
            <v>-9.8505992447861512E-4</v>
          </cell>
          <cell r="CM138">
            <v>-2.514668901927863E-3</v>
          </cell>
          <cell r="CN138">
            <v>-4.24170743508413E-2</v>
          </cell>
          <cell r="CO138">
            <v>-7.5054727405401422E-3</v>
          </cell>
          <cell r="CP138">
            <v>2.0915986923540911E-2</v>
          </cell>
          <cell r="CQ138">
            <v>6.6225165562916466E-4</v>
          </cell>
          <cell r="CR138">
            <v>-4.7109518737290523E-2</v>
          </cell>
          <cell r="CS138">
            <v>5.6791221826808957E-2</v>
          </cell>
          <cell r="CT138">
            <v>-0.1120431396045537</v>
          </cell>
        </row>
        <row r="139">
          <cell r="B139">
            <v>-3.2054650551761599E-3</v>
          </cell>
          <cell r="C139">
            <v>-7.7863090732128706E-3</v>
          </cell>
          <cell r="D139">
            <v>4.5218342601878181E-2</v>
          </cell>
          <cell r="E139">
            <v>3.3402162030851108E-3</v>
          </cell>
          <cell r="F139">
            <v>7.1592669765454531E-3</v>
          </cell>
          <cell r="G139">
            <v>-1.89718199065303E-3</v>
          </cell>
          <cell r="H139">
            <v>-1.3580622276274429E-2</v>
          </cell>
          <cell r="I139">
            <v>-2.5187058699546849E-2</v>
          </cell>
          <cell r="J139">
            <v>-1.3543031891655731E-2</v>
          </cell>
          <cell r="K139">
            <v>-1.3105952944891809E-2</v>
          </cell>
          <cell r="L139">
            <v>4.4091710758378264E-3</v>
          </cell>
          <cell r="M139">
            <v>-1.4313214108295891E-2</v>
          </cell>
          <cell r="N139">
            <v>4.7709923664122078E-2</v>
          </cell>
          <cell r="O139">
            <v>1.381787192598005E-2</v>
          </cell>
          <cell r="P139">
            <v>-4.9787999486059498E-3</v>
          </cell>
          <cell r="Q139">
            <v>1.9116107596377049E-2</v>
          </cell>
          <cell r="R139">
            <v>2.1011888305225272E-2</v>
          </cell>
          <cell r="S139">
            <v>4.6373779637376433E-3</v>
          </cell>
          <cell r="T139">
            <v>2.5547148634789352E-2</v>
          </cell>
          <cell r="U139">
            <v>2.2448263767099071E-2</v>
          </cell>
          <cell r="V139">
            <v>1.9407558733401501E-2</v>
          </cell>
          <cell r="W139">
            <v>2.891808939190477E-2</v>
          </cell>
          <cell r="X139">
            <v>7.8706199460916171E-3</v>
          </cell>
          <cell r="Y139">
            <v>-6.8866943866942032E-3</v>
          </cell>
          <cell r="Z139">
            <v>-2.5037827961286951E-2</v>
          </cell>
          <cell r="AA139">
            <v>7.1637039002387937E-3</v>
          </cell>
          <cell r="AB139">
            <v>1.094695254948763E-2</v>
          </cell>
          <cell r="AC139">
            <v>3.6837859639688109E-2</v>
          </cell>
          <cell r="AD139">
            <v>6.2196839305273199E-2</v>
          </cell>
          <cell r="AE139">
            <v>-1.4238346011312689E-2</v>
          </cell>
          <cell r="AF139">
            <v>1.2580456407255801E-2</v>
          </cell>
          <cell r="AG139">
            <v>1.465689540306458E-2</v>
          </cell>
          <cell r="AH139">
            <v>1.5230269274702611E-2</v>
          </cell>
          <cell r="AI139">
            <v>-6.2893081761006284E-3</v>
          </cell>
          <cell r="AJ139">
            <v>2.2634057420628739E-2</v>
          </cell>
          <cell r="AK139">
            <v>2.871876944963114E-2</v>
          </cell>
          <cell r="AL139">
            <v>2.1652285075103968E-2</v>
          </cell>
          <cell r="AM139">
            <v>-2.1597770552717169E-2</v>
          </cell>
          <cell r="AN139">
            <v>4.4041266453219492E-2</v>
          </cell>
          <cell r="AO139">
            <v>3.477078477078499E-2</v>
          </cell>
          <cell r="AP139">
            <v>3.8919413919413781E-2</v>
          </cell>
          <cell r="AQ139">
            <v>2.7569860279441191E-2</v>
          </cell>
          <cell r="AR139">
            <v>-1.5695067264574151E-2</v>
          </cell>
          <cell r="AS139">
            <v>-4.438047259206046E-3</v>
          </cell>
          <cell r="AT139">
            <v>5.1423324150596814E-3</v>
          </cell>
          <cell r="AU139">
            <v>4.1505257332594692E-3</v>
          </cell>
          <cell r="AV139">
            <v>3.1975217893520869E-2</v>
          </cell>
          <cell r="AW139">
            <v>2.1099635994243689E-2</v>
          </cell>
          <cell r="AX139">
            <v>-2.8040231636696219E-2</v>
          </cell>
          <cell r="AY139">
            <v>-1.150505864446227E-2</v>
          </cell>
          <cell r="AZ139">
            <v>3.9392759828727142E-2</v>
          </cell>
          <cell r="BA139">
            <v>-1.515151515151514E-2</v>
          </cell>
          <cell r="BB139">
            <v>-1.0219724067449529E-3</v>
          </cell>
          <cell r="BC139">
            <v>1.014252922649783E-3</v>
          </cell>
          <cell r="BD139">
            <v>1.427732436865892E-2</v>
          </cell>
          <cell r="BE139">
            <v>1.075947629895979E-2</v>
          </cell>
          <cell r="BF139">
            <v>3.0972094449555291E-2</v>
          </cell>
          <cell r="BG139">
            <v>1.0546378653113029E-2</v>
          </cell>
          <cell r="BH139">
            <v>3.3350317291213287E-2</v>
          </cell>
          <cell r="BI139">
            <v>-1.7452498240675521E-2</v>
          </cell>
          <cell r="BJ139">
            <v>4.5686746987951832E-2</v>
          </cell>
          <cell r="BK139">
            <v>2.4942156409069941E-2</v>
          </cell>
          <cell r="BL139">
            <v>0</v>
          </cell>
          <cell r="BM139">
            <v>2.6235354049923609E-2</v>
          </cell>
          <cell r="BN139">
            <v>-1.8724279835391041E-2</v>
          </cell>
          <cell r="BO139">
            <v>0.15046535677352629</v>
          </cell>
          <cell r="BP139">
            <v>6.9501366120218622E-2</v>
          </cell>
          <cell r="BQ139">
            <v>-2.0628886334835839E-3</v>
          </cell>
          <cell r="BR139">
            <v>-1.031919221807154E-2</v>
          </cell>
          <cell r="BS139">
            <v>1.3227513227513249E-2</v>
          </cell>
          <cell r="BT139">
            <v>3.9598489732019633E-2</v>
          </cell>
          <cell r="BU139">
            <v>3.4244757101141499E-2</v>
          </cell>
          <cell r="BV139">
            <v>3.6161787418856672E-2</v>
          </cell>
          <cell r="BW139">
            <v>3.9128849059552939E-2</v>
          </cell>
          <cell r="BX139">
            <v>-1.0271460014673609E-2</v>
          </cell>
          <cell r="BY139">
            <v>6.1760840998686062E-2</v>
          </cell>
          <cell r="BZ139">
            <v>-6.0391503540191523E-2</v>
          </cell>
          <cell r="CA139">
            <v>-4.6105445866783112E-3</v>
          </cell>
          <cell r="CB139">
            <v>2.0944503735325529E-2</v>
          </cell>
          <cell r="CC139">
            <v>-2.308943089430893E-2</v>
          </cell>
          <cell r="CD139">
            <v>7.2399937253386781E-4</v>
          </cell>
          <cell r="CE139">
            <v>0</v>
          </cell>
          <cell r="CF139">
            <v>-1.525136509131997E-2</v>
          </cell>
          <cell r="CG139">
            <v>2.665265571264808E-2</v>
          </cell>
          <cell r="CH139">
            <v>1.532240902319648E-2</v>
          </cell>
          <cell r="CI139">
            <v>4.4089819603885472E-2</v>
          </cell>
          <cell r="CJ139">
            <v>-1.336809036829312E-4</v>
          </cell>
          <cell r="CK139">
            <v>-3.2421917216041152E-4</v>
          </cell>
          <cell r="CL139">
            <v>-2.6294165981923801E-3</v>
          </cell>
          <cell r="CM139">
            <v>3.4201680672268919E-2</v>
          </cell>
          <cell r="CN139">
            <v>4.8282057040196502E-3</v>
          </cell>
          <cell r="CO139">
            <v>7.5622308581033693E-3</v>
          </cell>
          <cell r="CP139">
            <v>3.6871230491823503E-2</v>
          </cell>
          <cell r="CQ139">
            <v>-8.8021178027796187E-2</v>
          </cell>
          <cell r="CR139">
            <v>-1.4074488084955041E-2</v>
          </cell>
          <cell r="CS139">
            <v>-1.5855198540760451E-2</v>
          </cell>
          <cell r="CT139">
            <v>1.648351648351665E-2</v>
          </cell>
        </row>
        <row r="140">
          <cell r="B140">
            <v>-4.5073541040644427E-3</v>
          </cell>
          <cell r="C140">
            <v>-3.6185286103542207E-2</v>
          </cell>
          <cell r="D140">
            <v>7.4138682948101664E-3</v>
          </cell>
          <cell r="E140">
            <v>-1.150051449670064E-3</v>
          </cell>
          <cell r="F140">
            <v>-1.1511325659116171E-2</v>
          </cell>
          <cell r="G140">
            <v>-2.271673620769521E-3</v>
          </cell>
          <cell r="H140">
            <v>-2.928182472002439E-3</v>
          </cell>
          <cell r="I140">
            <v>1.5351351351351459E-2</v>
          </cell>
          <cell r="J140">
            <v>4.9601417183346994E-3</v>
          </cell>
          <cell r="K140">
            <v>-2.4559999999999919E-2</v>
          </cell>
          <cell r="L140">
            <v>4.3410398985464622E-2</v>
          </cell>
          <cell r="M140">
            <v>1.921441396037404E-2</v>
          </cell>
          <cell r="N140">
            <v>-2.428658166363062E-3</v>
          </cell>
          <cell r="O140">
            <v>-4.7628339837886502E-2</v>
          </cell>
          <cell r="P140">
            <v>2.1564386480291908E-2</v>
          </cell>
          <cell r="Q140">
            <v>4.9573489348400113E-3</v>
          </cell>
          <cell r="R140">
            <v>2.3558082859463699E-2</v>
          </cell>
          <cell r="S140">
            <v>2.033804185610677E-2</v>
          </cell>
          <cell r="T140">
            <v>1.414036967990762E-2</v>
          </cell>
          <cell r="U140">
            <v>1.749571183533449E-2</v>
          </cell>
          <cell r="V140">
            <v>3.1730126920507702E-2</v>
          </cell>
          <cell r="W140">
            <v>-7.2244232113727316E-3</v>
          </cell>
          <cell r="X140">
            <v>-0.12746041934103561</v>
          </cell>
          <cell r="Y140">
            <v>1.570064110951064E-3</v>
          </cell>
          <cell r="Z140">
            <v>-2.5739385065885911E-2</v>
          </cell>
          <cell r="AA140">
            <v>-5.7955742887249029E-3</v>
          </cell>
          <cell r="AB140">
            <v>3.0633014451455279E-2</v>
          </cell>
          <cell r="AC140">
            <v>1.6467842323651501E-2</v>
          </cell>
          <cell r="AD140">
            <v>-2.5926198718420949E-2</v>
          </cell>
          <cell r="AE140">
            <v>-6.9449940641076346E-2</v>
          </cell>
          <cell r="AF140">
            <v>1.1268419531927251E-2</v>
          </cell>
          <cell r="AG140">
            <v>4.4648719632304663E-2</v>
          </cell>
          <cell r="AH140">
            <v>2.7474204774406989E-3</v>
          </cell>
          <cell r="AI140">
            <v>-9.16055962691531E-3</v>
          </cell>
          <cell r="AJ140">
            <v>-5.9417706476516674E-4</v>
          </cell>
          <cell r="AK140">
            <v>6.9403630077787382E-2</v>
          </cell>
          <cell r="AL140">
            <v>9.6973488699461097E-3</v>
          </cell>
          <cell r="AM140">
            <v>2.5872300023735969E-2</v>
          </cell>
          <cell r="AN140">
            <v>-3.8503475534959808E-2</v>
          </cell>
          <cell r="AO140">
            <v>2.8909329829172051E-2</v>
          </cell>
          <cell r="AP140">
            <v>-1.8951079770824001E-2</v>
          </cell>
          <cell r="AQ140">
            <v>4.9896807089959923E-2</v>
          </cell>
          <cell r="AR140">
            <v>-6.0288534548215478E-2</v>
          </cell>
          <cell r="AS140">
            <v>4.3012048192770942E-2</v>
          </cell>
          <cell r="AT140">
            <v>-3.2431938607710542E-2</v>
          </cell>
          <cell r="AU140">
            <v>-3.1781023238725108E-2</v>
          </cell>
          <cell r="AV140">
            <v>-2.3912490460442641E-3</v>
          </cell>
          <cell r="AW140">
            <v>2.72751766875996E-2</v>
          </cell>
          <cell r="AX140">
            <v>-4.9858889934148658E-2</v>
          </cell>
          <cell r="AY140">
            <v>1.082378515465776E-2</v>
          </cell>
          <cell r="AZ140">
            <v>0.1243352557860835</v>
          </cell>
          <cell r="BA140">
            <v>5.9829059829059617E-3</v>
          </cell>
          <cell r="BB140">
            <v>3.0690537084399061E-3</v>
          </cell>
          <cell r="BC140">
            <v>-8.1857935153583083E-3</v>
          </cell>
          <cell r="BD140">
            <v>3.2645156137688591E-2</v>
          </cell>
          <cell r="BE140">
            <v>2.5933469110658521E-2</v>
          </cell>
          <cell r="BF140">
            <v>3.7537180249851199E-2</v>
          </cell>
          <cell r="BG140">
            <v>-3.4326669181441012E-2</v>
          </cell>
          <cell r="BH140">
            <v>4.3793984490564368E-2</v>
          </cell>
          <cell r="BI140">
            <v>2.1630138948574459E-2</v>
          </cell>
          <cell r="BJ140">
            <v>-1.53316741942422E-2</v>
          </cell>
          <cell r="BK140">
            <v>-3.882793805589424E-2</v>
          </cell>
          <cell r="BL140">
            <v>9.7031963470319837E-3</v>
          </cell>
          <cell r="BM140">
            <v>-3.1521469347232427E-2</v>
          </cell>
          <cell r="BN140">
            <v>-1.328021248339972E-3</v>
          </cell>
          <cell r="BO140">
            <v>-0.12802996254681639</v>
          </cell>
          <cell r="BP140">
            <v>-2.3950183618074439E-2</v>
          </cell>
          <cell r="BQ140">
            <v>-3.1450255441041741E-2</v>
          </cell>
          <cell r="BR140">
            <v>1.349129232379109E-2</v>
          </cell>
          <cell r="BS140">
            <v>-1.4679431389614139E-2</v>
          </cell>
          <cell r="BT140">
            <v>3.005875926418056E-2</v>
          </cell>
          <cell r="BU140">
            <v>-5.3644763860369649E-2</v>
          </cell>
          <cell r="BV140">
            <v>1.293330494132938E-2</v>
          </cell>
          <cell r="BW140">
            <v>-3.1036903329322071E-2</v>
          </cell>
          <cell r="BX140">
            <v>1.4825796886582591E-2</v>
          </cell>
          <cell r="BY140">
            <v>5.91309130913098E-3</v>
          </cell>
          <cell r="BZ140">
            <v>2.290189125295505E-2</v>
          </cell>
          <cell r="CA140">
            <v>1.035365920113351E-2</v>
          </cell>
          <cell r="CB140">
            <v>-3.0706912321965211E-2</v>
          </cell>
          <cell r="CC140">
            <v>-1.9973368841544551E-2</v>
          </cell>
          <cell r="CD140">
            <v>-3.4485669154618807E-2</v>
          </cell>
          <cell r="CE140">
            <v>0</v>
          </cell>
          <cell r="CF140">
            <v>1.6443594646271539E-2</v>
          </cell>
          <cell r="CG140">
            <v>6.6995440588071284E-3</v>
          </cell>
          <cell r="CH140">
            <v>-1.158038147138973E-2</v>
          </cell>
          <cell r="CI140">
            <v>-4.2167582915483497E-2</v>
          </cell>
          <cell r="CJ140">
            <v>-2.2528243866568601E-2</v>
          </cell>
          <cell r="CK140">
            <v>-0.1076756756756756</v>
          </cell>
          <cell r="CL140">
            <v>2.4715768660405368E-2</v>
          </cell>
          <cell r="CM140">
            <v>1.5600877549362119E-2</v>
          </cell>
          <cell r="CN140">
            <v>-1.0950944239579759E-2</v>
          </cell>
          <cell r="CO140">
            <v>2.5695819868654102E-2</v>
          </cell>
          <cell r="CP140">
            <v>-7.285919884864489E-3</v>
          </cell>
          <cell r="CQ140">
            <v>-1.4513788098693751E-2</v>
          </cell>
          <cell r="CR140">
            <v>-1.571840857555129E-2</v>
          </cell>
          <cell r="CS140">
            <v>4.2771599657827064E-3</v>
          </cell>
          <cell r="CT140">
            <v>-3.5467045993361923E-2</v>
          </cell>
        </row>
        <row r="141">
          <cell r="B141">
            <v>-2.9125956522890739E-4</v>
          </cell>
          <cell r="C141">
            <v>1.0629876738663221E-2</v>
          </cell>
          <cell r="D141">
            <v>3.6103896103896187E-2</v>
          </cell>
          <cell r="E141">
            <v>2.8239001333171702E-2</v>
          </cell>
          <cell r="F141">
            <v>-3.4667811527315677E-2</v>
          </cell>
          <cell r="G141">
            <v>2.225733004971886E-2</v>
          </cell>
          <cell r="H141">
            <v>3.6065742696687049E-3</v>
          </cell>
          <cell r="I141">
            <v>-1.597103918228282E-2</v>
          </cell>
          <cell r="J141">
            <v>-3.7898818967035952E-3</v>
          </cell>
          <cell r="K141">
            <v>-1.6894939719511171E-2</v>
          </cell>
          <cell r="L141">
            <v>-1.4117427075542199E-2</v>
          </cell>
          <cell r="M141">
            <v>-2.982353122971837E-2</v>
          </cell>
          <cell r="N141">
            <v>3.4692635423006823E-2</v>
          </cell>
          <cell r="O141">
            <v>3.7669235740065421E-3</v>
          </cell>
          <cell r="P141">
            <v>-1.011218201927633E-2</v>
          </cell>
          <cell r="Q141">
            <v>-6.3594347169140475E-2</v>
          </cell>
          <cell r="R141">
            <v>-3.1481481481481437E-2</v>
          </cell>
          <cell r="S141">
            <v>3.4831116704649778E-2</v>
          </cell>
          <cell r="T141">
            <v>-3.7955889302765389E-4</v>
          </cell>
          <cell r="U141">
            <v>-1.416048550236015E-2</v>
          </cell>
          <cell r="V141">
            <v>4.3541599223049447E-2</v>
          </cell>
          <cell r="W141">
            <v>-1.6666666666666718E-2</v>
          </cell>
          <cell r="X141">
            <v>3.9600318764175801E-2</v>
          </cell>
          <cell r="Y141">
            <v>1.1103853690398459E-2</v>
          </cell>
          <cell r="Z141">
            <v>0.10817228216765359</v>
          </cell>
          <cell r="AA141">
            <v>9.6184419713831293E-2</v>
          </cell>
          <cell r="AB141">
            <v>-6.1814950133306512E-3</v>
          </cell>
          <cell r="AC141">
            <v>8.4194412552620612E-3</v>
          </cell>
          <cell r="AD141">
            <v>-9.2249527410207977E-2</v>
          </cell>
          <cell r="AE141">
            <v>4.6778651924304082E-3</v>
          </cell>
          <cell r="AF141">
            <v>9.9285714285714421E-2</v>
          </cell>
          <cell r="AG141">
            <v>-3.7083595223130088E-2</v>
          </cell>
          <cell r="AH141">
            <v>-8.915524319810797E-3</v>
          </cell>
          <cell r="AI141">
            <v>3.6981005210958711E-3</v>
          </cell>
          <cell r="AJ141">
            <v>1.486325802615873E-3</v>
          </cell>
          <cell r="AK141">
            <v>-1.931625313181928E-2</v>
          </cell>
          <cell r="AL141">
            <v>-1.4173960188986199E-2</v>
          </cell>
          <cell r="AM141">
            <v>-1.804720037019902E-2</v>
          </cell>
          <cell r="AN141">
            <v>7.867318732723616E-3</v>
          </cell>
          <cell r="AO141">
            <v>-1.769750045612117E-2</v>
          </cell>
          <cell r="AP141">
            <v>-5.5855046421084187E-2</v>
          </cell>
          <cell r="AQ141">
            <v>-5.9435707678075822E-2</v>
          </cell>
          <cell r="AR141">
            <v>-4.9773755656108642E-2</v>
          </cell>
          <cell r="AS141">
            <v>-5.0363867390550987E-2</v>
          </cell>
          <cell r="AT141">
            <v>2.1810971579643072E-2</v>
          </cell>
          <cell r="AU141">
            <v>1.8309458305663769E-2</v>
          </cell>
          <cell r="AV141">
            <v>1.9175846593227241E-2</v>
          </cell>
          <cell r="AW141">
            <v>-7.0412589528900948E-3</v>
          </cell>
          <cell r="AX141">
            <v>2.5082508250825031E-2</v>
          </cell>
          <cell r="AY141">
            <v>-5.4883512544802171E-3</v>
          </cell>
          <cell r="AZ141">
            <v>3.3308906801678968E-3</v>
          </cell>
          <cell r="BA141">
            <v>-7.3916737468139315E-2</v>
          </cell>
          <cell r="BB141">
            <v>1.2748597654259619E-3</v>
          </cell>
          <cell r="BC141">
            <v>3.9169825523563739E-2</v>
          </cell>
          <cell r="BD141">
            <v>1.3321989984338419E-2</v>
          </cell>
          <cell r="BE141">
            <v>5.6379036527263171E-3</v>
          </cell>
          <cell r="BF141">
            <v>-2.9069434092081851E-2</v>
          </cell>
          <cell r="BG141">
            <v>-4.9609375000000067E-2</v>
          </cell>
          <cell r="BH141">
            <v>3.0490423430387329E-2</v>
          </cell>
          <cell r="BI141">
            <v>7.5715086932137021E-2</v>
          </cell>
          <cell r="BJ141">
            <v>-3.4557538691962759E-3</v>
          </cell>
          <cell r="BK141">
            <v>0.1288458828502983</v>
          </cell>
          <cell r="BL141">
            <v>5.5210099868098661E-2</v>
          </cell>
          <cell r="BM141">
            <v>1.178882624295219E-2</v>
          </cell>
          <cell r="BN141">
            <v>7.523796192609189E-2</v>
          </cell>
          <cell r="BO141">
            <v>0.12837605662841051</v>
          </cell>
          <cell r="BP141">
            <v>5.2838213643055632E-2</v>
          </cell>
          <cell r="BQ141">
            <v>5.9454844807609319E-3</v>
          </cell>
          <cell r="BR141">
            <v>2.3230945093845708E-2</v>
          </cell>
          <cell r="BS141">
            <v>-3.5802614533034897E-2</v>
          </cell>
          <cell r="BT141">
            <v>-8.1582341980794171E-2</v>
          </cell>
          <cell r="BU141">
            <v>-2.413886628695416E-2</v>
          </cell>
          <cell r="BV141">
            <v>1.4936767683473301E-2</v>
          </cell>
          <cell r="BW141">
            <v>-5.5834411384217297E-2</v>
          </cell>
          <cell r="BX141">
            <v>3.1044558071584571E-3</v>
          </cell>
          <cell r="BY141">
            <v>2.1052631578947208E-2</v>
          </cell>
          <cell r="BZ141">
            <v>-1.5600173335259201E-2</v>
          </cell>
          <cell r="CA141">
            <v>2.9556118871689741E-2</v>
          </cell>
          <cell r="CB141">
            <v>2.4534915071447779E-2</v>
          </cell>
          <cell r="CC141">
            <v>-8.15217391304357E-3</v>
          </cell>
          <cell r="CD141">
            <v>1.3237920397637379E-3</v>
          </cell>
          <cell r="CE141">
            <v>0</v>
          </cell>
          <cell r="CF141">
            <v>3.856282919488363E-3</v>
          </cell>
          <cell r="CG141">
            <v>5.6382290415010639E-2</v>
          </cell>
          <cell r="CH141">
            <v>-1.5745109473572549E-2</v>
          </cell>
          <cell r="CI141">
            <v>-6.8684957426679349E-2</v>
          </cell>
          <cell r="CJ141">
            <v>-1.5866502530433532E-2</v>
          </cell>
          <cell r="CK141">
            <v>-4.6644051369033601E-3</v>
          </cell>
          <cell r="CL141">
            <v>3.4571474513587441E-2</v>
          </cell>
          <cell r="CM141">
            <v>-5.6004480358428088E-3</v>
          </cell>
          <cell r="CN141">
            <v>-5.5473957744887732E-2</v>
          </cell>
          <cell r="CO141">
            <v>-1.3618578179785399E-2</v>
          </cell>
          <cell r="CP141">
            <v>2.911595034582759E-2</v>
          </cell>
          <cell r="CQ141">
            <v>2.2091310751104491E-3</v>
          </cell>
          <cell r="CR141">
            <v>-2.5393999685847549E-2</v>
          </cell>
          <cell r="CS141">
            <v>-7.524134014764372E-3</v>
          </cell>
          <cell r="CT141">
            <v>-0.1141480680365746</v>
          </cell>
        </row>
        <row r="142">
          <cell r="B142">
            <v>-7.7232757707384359E-2</v>
          </cell>
          <cell r="C142">
            <v>5.2590354705157596E-3</v>
          </cell>
          <cell r="D142">
            <v>1.9219520347621981E-3</v>
          </cell>
          <cell r="E142">
            <v>2.2925506836397821E-2</v>
          </cell>
          <cell r="F142">
            <v>1.951300867244821E-2</v>
          </cell>
          <cell r="G142">
            <v>-2.0545454545454641E-2</v>
          </cell>
          <cell r="H142">
            <v>7.7006006468516297E-4</v>
          </cell>
          <cell r="I142">
            <v>-3.3542523263363488E-3</v>
          </cell>
          <cell r="J142">
            <v>2.6807042378129701E-2</v>
          </cell>
          <cell r="K142">
            <v>-1.338950529740557E-2</v>
          </cell>
          <cell r="L142">
            <v>1.9440493124702749E-3</v>
          </cell>
          <cell r="M142">
            <v>-3.8990825688073438E-2</v>
          </cell>
          <cell r="N142">
            <v>9.4117647058824527E-3</v>
          </cell>
          <cell r="O142">
            <v>2.113494331564247E-2</v>
          </cell>
          <cell r="P142">
            <v>5.7781324820431754E-3</v>
          </cell>
          <cell r="Q142">
            <v>4.3661904987897897E-2</v>
          </cell>
          <cell r="R142">
            <v>2.799781480469821E-2</v>
          </cell>
          <cell r="S142">
            <v>4.5459027709298772E-2</v>
          </cell>
          <cell r="T142">
            <v>-4.3557891680409133E-2</v>
          </cell>
          <cell r="U142">
            <v>-3.4883720930232509E-2</v>
          </cell>
          <cell r="V142">
            <v>1.7527532185512621E-2</v>
          </cell>
          <cell r="W142">
            <v>-2.0100262592504081E-2</v>
          </cell>
          <cell r="X142">
            <v>-2.1227666725632369E-2</v>
          </cell>
          <cell r="Y142">
            <v>2.700258397932798E-2</v>
          </cell>
          <cell r="Z142">
            <v>-4.8413344182261953E-2</v>
          </cell>
          <cell r="AA142">
            <v>-2.2721779066956719E-2</v>
          </cell>
          <cell r="AB142">
            <v>-8.2667620523827479E-3</v>
          </cell>
          <cell r="AC142">
            <v>-2.0240354206197959E-3</v>
          </cell>
          <cell r="AD142">
            <v>1.9991670137442741E-2</v>
          </cell>
          <cell r="AE142">
            <v>-2.1164021164021159E-2</v>
          </cell>
          <cell r="AF142">
            <v>-3.0539311241065788E-2</v>
          </cell>
          <cell r="AG142">
            <v>3.9817232375979117E-2</v>
          </cell>
          <cell r="AH142">
            <v>2.3257242656415929E-2</v>
          </cell>
          <cell r="AI142">
            <v>5.9956456204990793E-2</v>
          </cell>
          <cell r="AJ142">
            <v>0.13639062036212521</v>
          </cell>
          <cell r="AK142">
            <v>-4.285478819845201E-3</v>
          </cell>
          <cell r="AL142">
            <v>-1.461345065996233E-2</v>
          </cell>
          <cell r="AM142">
            <v>9.6606974552309044E-3</v>
          </cell>
          <cell r="AN142">
            <v>-6.6104078762306506E-2</v>
          </cell>
          <cell r="AO142">
            <v>1.5230312035661161E-2</v>
          </cell>
          <cell r="AP142">
            <v>2.4425059476606E-2</v>
          </cell>
          <cell r="AQ142">
            <v>-2.8891074502090049E-2</v>
          </cell>
          <cell r="AR142">
            <v>1.037414965986394E-2</v>
          </cell>
          <cell r="AS142">
            <v>-2.9923366986984501E-2</v>
          </cell>
          <cell r="AT142">
            <v>-1.8527074477915351E-2</v>
          </cell>
          <cell r="AU142">
            <v>-1.648965902738975E-2</v>
          </cell>
          <cell r="AV142">
            <v>-7.105684547638158E-3</v>
          </cell>
          <cell r="AW142">
            <v>-7.4569245773732362E-3</v>
          </cell>
          <cell r="AX142">
            <v>-2.253702511268552E-3</v>
          </cell>
          <cell r="AY142">
            <v>-4.0545106430904372E-2</v>
          </cell>
          <cell r="AZ142">
            <v>1.215058761038423E-2</v>
          </cell>
          <cell r="BA142">
            <v>1.6207951070336121E-2</v>
          </cell>
          <cell r="BB142">
            <v>5.2202699261522767E-2</v>
          </cell>
          <cell r="BC142">
            <v>-2.276607854297064E-3</v>
          </cell>
          <cell r="BD142">
            <v>1.08380399938941E-2</v>
          </cell>
          <cell r="BE142">
            <v>1.784539257231588E-2</v>
          </cell>
          <cell r="BF142">
            <v>4.2695169481516297E-2</v>
          </cell>
          <cell r="BG142">
            <v>3.0004110152075821E-2</v>
          </cell>
          <cell r="BH142">
            <v>5.5425904317385477E-3</v>
          </cell>
          <cell r="BI142">
            <v>1.094890510948909E-2</v>
          </cell>
          <cell r="BJ142">
            <v>-2.65364112439237E-2</v>
          </cell>
          <cell r="BK142">
            <v>-3.1374833555259607E-2</v>
          </cell>
          <cell r="BL142">
            <v>6.624999999999992E-2</v>
          </cell>
          <cell r="BM142">
            <v>3.7740628166160077E-2</v>
          </cell>
          <cell r="BN142">
            <v>1.103300136692043E-2</v>
          </cell>
          <cell r="BO142">
            <v>-5.0551190693709502E-3</v>
          </cell>
          <cell r="BP142">
            <v>-4.8632691112492243E-2</v>
          </cell>
          <cell r="BQ142">
            <v>-2.173188252053471E-2</v>
          </cell>
          <cell r="BR142">
            <v>3.3550758585894958E-2</v>
          </cell>
          <cell r="BS142">
            <v>1.8810309026505271E-2</v>
          </cell>
          <cell r="BT142">
            <v>-1.0674490464746E-2</v>
          </cell>
          <cell r="BU142">
            <v>0.12868260144524729</v>
          </cell>
          <cell r="BV142">
            <v>2.5585679868310729E-2</v>
          </cell>
          <cell r="BW142">
            <v>8.0565603419928689E-3</v>
          </cell>
          <cell r="BX142">
            <v>-1.8478062989259029E-2</v>
          </cell>
          <cell r="BY142">
            <v>-2.5840139242200969E-2</v>
          </cell>
          <cell r="BZ142">
            <v>-7.4688187820983187E-2</v>
          </cell>
          <cell r="CA142">
            <v>1.770653255801791E-2</v>
          </cell>
          <cell r="CB142">
            <v>-1.355263157894737E-2</v>
          </cell>
          <cell r="CC142">
            <v>-6.8664383561643838E-2</v>
          </cell>
          <cell r="CD142">
            <v>-4.9501739857069738E-2</v>
          </cell>
          <cell r="CE142">
            <v>0</v>
          </cell>
          <cell r="CF142">
            <v>-2.1456010493769329E-2</v>
          </cell>
          <cell r="CG142">
            <v>-6.1947676962114007E-2</v>
          </cell>
          <cell r="CH142">
            <v>6.4634277711950183E-4</v>
          </cell>
          <cell r="CI142">
            <v>-8.0793715291886836E-2</v>
          </cell>
          <cell r="CJ142">
            <v>-2.3627519110493989E-3</v>
          </cell>
          <cell r="CK142">
            <v>3.499482685168287E-2</v>
          </cell>
          <cell r="CL142">
            <v>-2.5489586571339821E-2</v>
          </cell>
          <cell r="CM142">
            <v>1.770053906187119E-3</v>
          </cell>
          <cell r="CN142">
            <v>-8.2535885167464018E-3</v>
          </cell>
          <cell r="CO142">
            <v>8.6394312503219828E-2</v>
          </cell>
          <cell r="CP142">
            <v>2.1600680891028071E-2</v>
          </cell>
          <cell r="CQ142">
            <v>-5.2902277736957992E-2</v>
          </cell>
          <cell r="CR142">
            <v>-2.5034919952723781E-2</v>
          </cell>
          <cell r="CS142">
            <v>-4.8633957945930506E-3</v>
          </cell>
          <cell r="CT142">
            <v>-7.1032186459489832E-3</v>
          </cell>
        </row>
        <row r="143">
          <cell r="B143">
            <v>-3.7169919632606192E-2</v>
          </cell>
          <cell r="C143">
            <v>6.0329474621549473E-2</v>
          </cell>
          <cell r="D143">
            <v>-0.121976647206005</v>
          </cell>
          <cell r="E143">
            <v>-5.7613642910641083E-3</v>
          </cell>
          <cell r="F143">
            <v>-1.537706527073446E-2</v>
          </cell>
          <cell r="G143">
            <v>-1.271579728977157E-2</v>
          </cell>
          <cell r="H143">
            <v>-2.513593926336322E-3</v>
          </cell>
          <cell r="I143">
            <v>-4.8854630333297067E-3</v>
          </cell>
          <cell r="J143">
            <v>2.5848698948816029E-4</v>
          </cell>
          <cell r="K143">
            <v>-1.513550078214188E-2</v>
          </cell>
          <cell r="L143">
            <v>4.3585253892385538E-2</v>
          </cell>
          <cell r="M143">
            <v>-1.388888888888884E-2</v>
          </cell>
          <cell r="N143">
            <v>0.25349650349650349</v>
          </cell>
          <cell r="O143">
            <v>-4.3209496863083618E-3</v>
          </cell>
          <cell r="P143">
            <v>1.6346092807719701E-3</v>
          </cell>
          <cell r="Q143">
            <v>-8.3716065663225869E-2</v>
          </cell>
          <cell r="R143">
            <v>-7.1741729772817342E-3</v>
          </cell>
          <cell r="S143">
            <v>-2.659875495189579E-2</v>
          </cell>
          <cell r="T143">
            <v>2.3944264974895772E-2</v>
          </cell>
          <cell r="U143">
            <v>-1.9844082211197711E-2</v>
          </cell>
          <cell r="V143">
            <v>-1.5243902439023851E-3</v>
          </cell>
          <cell r="W143">
            <v>-1.9879165854609249E-2</v>
          </cell>
          <cell r="X143">
            <v>2.5603952045303972E-2</v>
          </cell>
          <cell r="Y143">
            <v>4.528871556170655E-3</v>
          </cell>
          <cell r="Z143">
            <v>-3.6368818583440321E-2</v>
          </cell>
          <cell r="AA143">
            <v>-5.4415038337867214E-3</v>
          </cell>
          <cell r="AB143">
            <v>1.003887308139295E-2</v>
          </cell>
          <cell r="AC143">
            <v>3.7013563189250982E-2</v>
          </cell>
          <cell r="AD143">
            <v>6.3536137198856535E-2</v>
          </cell>
          <cell r="AE143">
            <v>9.9459459459458888E-3</v>
          </cell>
          <cell r="AF143">
            <v>1.032171581769448E-2</v>
          </cell>
          <cell r="AG143">
            <v>-1.255492780916523E-3</v>
          </cell>
          <cell r="AH143">
            <v>1.7127957939155891E-2</v>
          </cell>
          <cell r="AI143">
            <v>-2.57544635803445E-2</v>
          </cell>
          <cell r="AJ143">
            <v>0.13948021418310061</v>
          </cell>
          <cell r="AK143">
            <v>7.283562324118531E-3</v>
          </cell>
          <cell r="AL143">
            <v>3.9866050071757359E-4</v>
          </cell>
          <cell r="AM143">
            <v>-2.5670945157526329E-2</v>
          </cell>
          <cell r="AN143">
            <v>-3.6144578313253128E-2</v>
          </cell>
          <cell r="AO143">
            <v>1.5550676911819661E-3</v>
          </cell>
          <cell r="AP143">
            <v>4.9233627496516393E-2</v>
          </cell>
          <cell r="AQ143">
            <v>-5.1525509558171811E-2</v>
          </cell>
          <cell r="AR143">
            <v>-9.577512203332772E-2</v>
          </cell>
          <cell r="AS143">
            <v>-1.981191222570533E-2</v>
          </cell>
          <cell r="AT143">
            <v>0.11020100739066981</v>
          </cell>
          <cell r="AU143">
            <v>0.11310031258880369</v>
          </cell>
          <cell r="AV143">
            <v>-2.4191109767160431E-2</v>
          </cell>
          <cell r="AW143">
            <v>-2.0880673094638702E-3</v>
          </cell>
          <cell r="AX143">
            <v>-6.5827686350435566E-2</v>
          </cell>
          <cell r="AY143">
            <v>3.9206479633759894E-3</v>
          </cell>
          <cell r="AZ143">
            <v>1.279191813172265E-3</v>
          </cell>
          <cell r="BA143">
            <v>-1.6852241950044981E-2</v>
          </cell>
          <cell r="BB143">
            <v>-1.5972894482091049E-2</v>
          </cell>
          <cell r="BC143">
            <v>3.396774360836075E-3</v>
          </cell>
          <cell r="BD143">
            <v>-5.0211416490485439E-3</v>
          </cell>
          <cell r="BE143">
            <v>-2.7177988673683151E-2</v>
          </cell>
          <cell r="BF143">
            <v>-1.398878631704137E-2</v>
          </cell>
          <cell r="BG143">
            <v>-1.8222931630752951E-2</v>
          </cell>
          <cell r="BH143">
            <v>9.246135355795948E-2</v>
          </cell>
          <cell r="BI143">
            <v>4.1258380608559797E-3</v>
          </cell>
          <cell r="BJ143">
            <v>2.90127775231388E-2</v>
          </cell>
          <cell r="BK143">
            <v>4.4247787610618428E-3</v>
          </cell>
          <cell r="BL143">
            <v>-2.8470942890638229E-3</v>
          </cell>
          <cell r="BM143">
            <v>-2.074688796680502E-2</v>
          </cell>
          <cell r="BN143">
            <v>-5.4080154514725143E-3</v>
          </cell>
          <cell r="BO143">
            <v>-0.1705435847208617</v>
          </cell>
          <cell r="BP143">
            <v>-5.0628776743425474E-3</v>
          </cell>
          <cell r="BQ143">
            <v>5.3073491138926787E-2</v>
          </cell>
          <cell r="BR143">
            <v>-1.185495118549507E-2</v>
          </cell>
          <cell r="BS143">
            <v>-1.360748111737187E-2</v>
          </cell>
          <cell r="BT143">
            <v>-2.8078367037890128E-2</v>
          </cell>
          <cell r="BU143">
            <v>1.4774686037921649E-3</v>
          </cell>
          <cell r="BV143">
            <v>2.266204638704061E-2</v>
          </cell>
          <cell r="BW143">
            <v>8.356439949980965E-2</v>
          </cell>
          <cell r="BX143">
            <v>-8.7174255772975995E-3</v>
          </cell>
          <cell r="BY143">
            <v>-4.1231445849365672E-4</v>
          </cell>
          <cell r="BZ143">
            <v>4.1230574056454472E-3</v>
          </cell>
          <cell r="CA143">
            <v>9.5228290523496906E-3</v>
          </cell>
          <cell r="CB143">
            <v>-0.17713752167533681</v>
          </cell>
          <cell r="CC143">
            <v>-4.7435190292333118E-2</v>
          </cell>
          <cell r="CD143">
            <v>-2.329090670515677E-2</v>
          </cell>
          <cell r="CE143">
            <v>0</v>
          </cell>
          <cell r="CF143">
            <v>6.7024128686332674E-4</v>
          </cell>
          <cell r="CG143">
            <v>-1.016696203712331E-2</v>
          </cell>
          <cell r="CH143">
            <v>-7.320486597050313E-3</v>
          </cell>
          <cell r="CI143">
            <v>-5.2309732557281876E-3</v>
          </cell>
          <cell r="CJ143">
            <v>3.9008080245193089E-3</v>
          </cell>
          <cell r="CK143">
            <v>-1.2230977302128739E-2</v>
          </cell>
          <cell r="CL143">
            <v>-6.3795853269538183E-3</v>
          </cell>
          <cell r="CM143">
            <v>6.0236125612400659E-3</v>
          </cell>
          <cell r="CN143">
            <v>-2.3760704378241401E-2</v>
          </cell>
          <cell r="CO143">
            <v>1.9584597875569099E-2</v>
          </cell>
          <cell r="CP143">
            <v>-1.9535177683931431E-3</v>
          </cell>
          <cell r="CQ143">
            <v>-2.948021722265326E-2</v>
          </cell>
          <cell r="CR143">
            <v>7.0531188009697043E-3</v>
          </cell>
          <cell r="CS143">
            <v>-9.7743280149488188E-3</v>
          </cell>
          <cell r="CT143">
            <v>0.27800134138162308</v>
          </cell>
        </row>
        <row r="144">
          <cell r="B144">
            <v>0.10672231331047841</v>
          </cell>
          <cell r="C144">
            <v>0.110854503464203</v>
          </cell>
          <cell r="D144">
            <v>1.9995250534314831E-2</v>
          </cell>
          <cell r="E144">
            <v>1.500840238743706E-2</v>
          </cell>
          <cell r="F144">
            <v>5.5158664229938648E-2</v>
          </cell>
          <cell r="G144">
            <v>1.6169972736673751E-2</v>
          </cell>
          <cell r="H144">
            <v>3.3119053741321743E-2</v>
          </cell>
          <cell r="I144">
            <v>-5.564041021165167E-2</v>
          </cell>
          <cell r="J144">
            <v>9.3548109225600751E-2</v>
          </cell>
          <cell r="K144">
            <v>-4.0910066537883649E-2</v>
          </cell>
          <cell r="L144">
            <v>5.4326138218755649E-2</v>
          </cell>
          <cell r="M144">
            <v>2.7126962250831891E-2</v>
          </cell>
          <cell r="N144">
            <v>0.16782891678289169</v>
          </cell>
          <cell r="O144">
            <v>7.1798118947969947E-2</v>
          </cell>
          <cell r="P144">
            <v>8.0963320922126103E-2</v>
          </cell>
          <cell r="Q144">
            <v>-2.3027295285359739E-2</v>
          </cell>
          <cell r="R144">
            <v>8.0289040545977741E-4</v>
          </cell>
          <cell r="S144">
            <v>-3.6175710594315009E-3</v>
          </cell>
          <cell r="T144">
            <v>5.1101937798861297E-2</v>
          </cell>
          <cell r="U144">
            <v>1.8438177874186671E-2</v>
          </cell>
          <cell r="V144">
            <v>3.9694656488551416E-3</v>
          </cell>
          <cell r="W144">
            <v>7.7301650427520352E-2</v>
          </cell>
          <cell r="X144">
            <v>1.380404135338353E-2</v>
          </cell>
          <cell r="Y144">
            <v>3.0682529743268679E-2</v>
          </cell>
          <cell r="Z144">
            <v>6.8325002218343478E-3</v>
          </cell>
          <cell r="AA144">
            <v>2.4123352399900488E-2</v>
          </cell>
          <cell r="AB144">
            <v>-1.497807844148635E-2</v>
          </cell>
          <cell r="AC144">
            <v>7.85967485637451E-2</v>
          </cell>
          <cell r="AD144">
            <v>0.1112646855563235</v>
          </cell>
          <cell r="AE144">
            <v>5.1809034467994008E-2</v>
          </cell>
          <cell r="AF144">
            <v>4.1528459599309953E-2</v>
          </cell>
          <cell r="AG144">
            <v>1.539912005028299E-2</v>
          </cell>
          <cell r="AH144">
            <v>-8.1794417741799519E-3</v>
          </cell>
          <cell r="AI144">
            <v>2.1894258838793371E-2</v>
          </cell>
          <cell r="AJ144">
            <v>5.5472779369627467E-2</v>
          </cell>
          <cell r="AK144">
            <v>-3.755135579293345E-2</v>
          </cell>
          <cell r="AL144">
            <v>1.5143062086553361E-3</v>
          </cell>
          <cell r="AM144">
            <v>-4.5029940119760581E-2</v>
          </cell>
          <cell r="AN144">
            <v>1.7343749999999991E-2</v>
          </cell>
          <cell r="AO144">
            <v>4.6579596310165616E-3</v>
          </cell>
          <cell r="AP144">
            <v>2.7445772465692689E-2</v>
          </cell>
          <cell r="AQ144">
            <v>5.8996262680192313E-2</v>
          </cell>
          <cell r="AR144">
            <v>6.049888309754281E-2</v>
          </cell>
          <cell r="AS144">
            <v>8.6350262248944265E-3</v>
          </cell>
          <cell r="AT144">
            <v>4.5200135685210308E-2</v>
          </cell>
          <cell r="AU144">
            <v>4.4677048761807558E-2</v>
          </cell>
          <cell r="AV144">
            <v>1.9264538787315381E-2</v>
          </cell>
          <cell r="AW144">
            <v>1.2923872238290719E-3</v>
          </cell>
          <cell r="AX144">
            <v>3.3851468048359257E-2</v>
          </cell>
          <cell r="AY144">
            <v>4.3052242645339238E-2</v>
          </cell>
          <cell r="AZ144">
            <v>2.732007730861219E-2</v>
          </cell>
          <cell r="BA144">
            <v>-2.571166207529851E-2</v>
          </cell>
          <cell r="BB144">
            <v>-3.9104771273979273E-2</v>
          </cell>
          <cell r="BC144">
            <v>9.4761867845052583E-2</v>
          </cell>
          <cell r="BD144">
            <v>0.11716941756782399</v>
          </cell>
          <cell r="BE144">
            <v>-2.038809144072307E-2</v>
          </cell>
          <cell r="BF144">
            <v>2.4870763928776629E-2</v>
          </cell>
          <cell r="BG144">
            <v>5.5006096734859788E-2</v>
          </cell>
          <cell r="BH144">
            <v>4.39301972685886E-2</v>
          </cell>
          <cell r="BI144">
            <v>-1.0529019003595151E-2</v>
          </cell>
          <cell r="BJ144">
            <v>2.4389100314925031E-2</v>
          </cell>
          <cell r="BK144">
            <v>5.0596638296052321E-2</v>
          </cell>
          <cell r="BL144">
            <v>2.3513604299629791E-3</v>
          </cell>
          <cell r="BM144">
            <v>0.13310069790628121</v>
          </cell>
          <cell r="BN144">
            <v>3.0326568922548921E-2</v>
          </cell>
          <cell r="BO144">
            <v>6.3763837638376231E-2</v>
          </cell>
          <cell r="BP144">
            <v>0.11900853578463549</v>
          </cell>
          <cell r="BQ144">
            <v>7.4936008708699875E-2</v>
          </cell>
          <cell r="BR144">
            <v>0.1031757233592097</v>
          </cell>
          <cell r="BS144">
            <v>6.3263445761166714E-2</v>
          </cell>
          <cell r="BT144">
            <v>-2.1618463336254608E-2</v>
          </cell>
          <cell r="BU144">
            <v>3.7128104253749683E-2</v>
          </cell>
          <cell r="BV144">
            <v>-8.1072653570315456E-3</v>
          </cell>
          <cell r="BW144">
            <v>-5.338685398896148E-2</v>
          </cell>
          <cell r="BX144">
            <v>1.1413602769202001E-2</v>
          </cell>
          <cell r="BY144">
            <v>-1.347449470644857E-2</v>
          </cell>
          <cell r="BZ144">
            <v>-4.4061907770056807E-2</v>
          </cell>
          <cell r="CA144">
            <v>-2.1823373444829649E-2</v>
          </cell>
          <cell r="CB144">
            <v>-1.2481763656994599E-2</v>
          </cell>
          <cell r="CC144">
            <v>2.1617448369040781E-2</v>
          </cell>
          <cell r="CD144">
            <v>1.9748774098206301E-2</v>
          </cell>
          <cell r="CE144">
            <v>0</v>
          </cell>
          <cell r="CF144">
            <v>2.3921155870252342E-3</v>
          </cell>
          <cell r="CG144">
            <v>-5.7482095740670758E-3</v>
          </cell>
          <cell r="CH144">
            <v>0.1075262986660883</v>
          </cell>
          <cell r="CI144">
            <v>8.8653532809954028E-2</v>
          </cell>
          <cell r="CJ144">
            <v>-3.531779072994734E-2</v>
          </cell>
          <cell r="CK144">
            <v>7.2389570186927044E-2</v>
          </cell>
          <cell r="CL144">
            <v>7.2552166934189311E-2</v>
          </cell>
          <cell r="CM144">
            <v>9.7157911543988451E-2</v>
          </cell>
          <cell r="CN144">
            <v>5.0840128490239778E-2</v>
          </cell>
          <cell r="CO144">
            <v>3.3068229384679793E-2</v>
          </cell>
          <cell r="CP144">
            <v>-1.6435911459083071E-2</v>
          </cell>
          <cell r="CQ144">
            <v>-2.4780175859312581E-2</v>
          </cell>
          <cell r="CR144">
            <v>7.0857955789012994E-2</v>
          </cell>
          <cell r="CS144">
            <v>-4.2967048918565731E-2</v>
          </cell>
          <cell r="CT144">
            <v>9.5687920930639381E-2</v>
          </cell>
        </row>
        <row r="145">
          <cell r="B145">
            <v>0.1188956228956228</v>
          </cell>
          <cell r="C145">
            <v>0.20043470043470049</v>
          </cell>
          <cell r="D145">
            <v>-5.3082510709628883E-3</v>
          </cell>
          <cell r="E145">
            <v>1.541447819136899E-3</v>
          </cell>
          <cell r="F145">
            <v>-7.3479242114102727E-2</v>
          </cell>
          <cell r="G145">
            <v>-1.7115366823943101E-2</v>
          </cell>
          <cell r="H145">
            <v>-9.9059186619542272E-3</v>
          </cell>
          <cell r="I145">
            <v>-4.9792051756007427E-2</v>
          </cell>
          <cell r="J145">
            <v>7.1760535643954348E-2</v>
          </cell>
          <cell r="K145">
            <v>-2.9048428967863079E-2</v>
          </cell>
          <cell r="L145">
            <v>3.3204301075268727E-2</v>
          </cell>
          <cell r="M145">
            <v>4.5293886634376168E-2</v>
          </cell>
          <cell r="N145">
            <v>-4.2595541401273862E-2</v>
          </cell>
          <cell r="O145">
            <v>6.0417867435158527E-2</v>
          </cell>
          <cell r="P145">
            <v>0.1912495419567608</v>
          </cell>
          <cell r="Q145">
            <v>-9.7023265264656322E-3</v>
          </cell>
          <cell r="R145">
            <v>-3.035165129027961E-2</v>
          </cell>
          <cell r="S145">
            <v>-3.1833506224066332E-2</v>
          </cell>
          <cell r="T145">
            <v>-6.2970570579258367E-2</v>
          </cell>
          <cell r="U145">
            <v>-9.9396521121760673E-3</v>
          </cell>
          <cell r="V145">
            <v>-4.3795620437956262E-2</v>
          </cell>
          <cell r="W145">
            <v>5.362004522172481E-2</v>
          </cell>
          <cell r="X145">
            <v>9.4443478764703048E-3</v>
          </cell>
          <cell r="Y145">
            <v>1.8833535844471339E-2</v>
          </cell>
          <cell r="Z145">
            <v>-2.9817861339600401E-2</v>
          </cell>
          <cell r="AA145">
            <v>-4.1282175813501798E-2</v>
          </cell>
          <cell r="AB145">
            <v>2.1630548618383871E-2</v>
          </cell>
          <cell r="AC145">
            <v>-4.079782411604671E-3</v>
          </cell>
          <cell r="AD145">
            <v>6.4953012714206837E-2</v>
          </cell>
          <cell r="AE145">
            <v>1.485853857113772E-2</v>
          </cell>
          <cell r="AF145">
            <v>-1.2738853503191369E-4</v>
          </cell>
          <cell r="AG145">
            <v>-4.6425255338904507E-2</v>
          </cell>
          <cell r="AH145">
            <v>-3.740860397891455E-3</v>
          </cell>
          <cell r="AI145">
            <v>-2.0631645770511349E-3</v>
          </cell>
          <cell r="AJ145">
            <v>1.161906830274728E-2</v>
          </cell>
          <cell r="AK145">
            <v>-1.7758046614872351E-2</v>
          </cell>
          <cell r="AL145">
            <v>9.0720993156134799E-3</v>
          </cell>
          <cell r="AM145">
            <v>-1.2039127163280591E-2</v>
          </cell>
          <cell r="AN145">
            <v>5.9130701889111847E-3</v>
          </cell>
          <cell r="AO145">
            <v>2.9090909090907502E-3</v>
          </cell>
          <cell r="AP145">
            <v>-2.671262386902196E-2</v>
          </cell>
          <cell r="AQ145">
            <v>-1.146962440131072E-2</v>
          </cell>
          <cell r="AR145">
            <v>5.4063542215200933E-2</v>
          </cell>
          <cell r="AS145">
            <v>-2.225886232481444E-2</v>
          </cell>
          <cell r="AT145">
            <v>1.7687626774848031E-2</v>
          </cell>
          <cell r="AU145">
            <v>1.507005539263595E-2</v>
          </cell>
          <cell r="AV145">
            <v>-1.8241702558905452E-2</v>
          </cell>
          <cell r="AW145">
            <v>-3.925425117803738E-2</v>
          </cell>
          <cell r="AX145">
            <v>-3.1072502505846918E-2</v>
          </cell>
          <cell r="AY145">
            <v>-6.1879245790641857E-2</v>
          </cell>
          <cell r="AZ145">
            <v>-2.1396001403016559E-2</v>
          </cell>
          <cell r="BA145">
            <v>-1.319509896324211E-2</v>
          </cell>
          <cell r="BB145">
            <v>-1.8684412592782081E-2</v>
          </cell>
          <cell r="BC145">
            <v>8.8636578226796381E-2</v>
          </cell>
          <cell r="BD145">
            <v>6.6891960737696543E-2</v>
          </cell>
          <cell r="BE145">
            <v>-7.6710172848886038E-2</v>
          </cell>
          <cell r="BF145">
            <v>-3.7381606232135933E-2</v>
          </cell>
          <cell r="BG145">
            <v>5.778862206241131E-3</v>
          </cell>
          <cell r="BH145">
            <v>2.9725997528890161E-2</v>
          </cell>
          <cell r="BI145">
            <v>-2.504541915390612E-2</v>
          </cell>
          <cell r="BJ145">
            <v>-2.1832662028561049E-2</v>
          </cell>
          <cell r="BK145">
            <v>6.6764370623677127E-2</v>
          </cell>
          <cell r="BL145">
            <v>-3.4684986595174272E-2</v>
          </cell>
          <cell r="BM145">
            <v>0.44104707435107787</v>
          </cell>
          <cell r="BN145">
            <v>4.5705849092165567E-2</v>
          </cell>
          <cell r="BO145">
            <v>-1.103094213958644E-2</v>
          </cell>
          <cell r="BP145">
            <v>8.4494645738594665E-2</v>
          </cell>
          <cell r="BQ145">
            <v>3.700459820451063E-2</v>
          </cell>
          <cell r="BR145">
            <v>0.24571392016376661</v>
          </cell>
          <cell r="BS145">
            <v>3.5550983081847232E-2</v>
          </cell>
          <cell r="BT145">
            <v>4.7841810158919529E-2</v>
          </cell>
          <cell r="BU145">
            <v>2.678994784257949E-2</v>
          </cell>
          <cell r="BV145">
            <v>-3.2798910195955162E-2</v>
          </cell>
          <cell r="BW145">
            <v>0.1221244566945827</v>
          </cell>
          <cell r="BX145">
            <v>5.5499028767003189E-4</v>
          </cell>
          <cell r="BY145">
            <v>-5.5749128919861954E-3</v>
          </cell>
          <cell r="BZ145">
            <v>0.17991078803898899</v>
          </cell>
          <cell r="CA145">
            <v>-4.3056713928273482E-2</v>
          </cell>
          <cell r="CB145">
            <v>-1.1490479317137311E-2</v>
          </cell>
          <cell r="CC145">
            <v>4.2414509729831851E-2</v>
          </cell>
          <cell r="CD145">
            <v>-4.4792833146696583E-2</v>
          </cell>
          <cell r="CE145">
            <v>0</v>
          </cell>
          <cell r="CF145">
            <v>-1.326842306223752E-2</v>
          </cell>
          <cell r="CG145">
            <v>-6.6154866837266679E-2</v>
          </cell>
          <cell r="CH145">
            <v>8.8690330477356305E-2</v>
          </cell>
          <cell r="CI145">
            <v>0.13034900333356009</v>
          </cell>
          <cell r="CJ145">
            <v>-2.7907645831834801E-2</v>
          </cell>
          <cell r="CK145">
            <v>7.2332630176529467E-2</v>
          </cell>
          <cell r="CL145">
            <v>1.2720742292726911E-2</v>
          </cell>
          <cell r="CM145">
            <v>1.1278469038783269E-2</v>
          </cell>
          <cell r="CN145">
            <v>3.6329433895714303E-2</v>
          </cell>
          <cell r="CO145">
            <v>-2.273545831082302E-2</v>
          </cell>
          <cell r="CP145">
            <v>-3.426982733391859E-2</v>
          </cell>
          <cell r="CQ145">
            <v>-6.2295081967213117E-2</v>
          </cell>
          <cell r="CR145">
            <v>0.10403147514179149</v>
          </cell>
          <cell r="CS145">
            <v>-2.4419839223418949E-2</v>
          </cell>
          <cell r="CT145">
            <v>4.2707751257284432E-2</v>
          </cell>
        </row>
        <row r="146">
          <cell r="B146">
            <v>5.0506752690242962E-2</v>
          </cell>
          <cell r="C146">
            <v>-7.2187672203416486E-2</v>
          </cell>
          <cell r="D146">
            <v>0.1053272165527572</v>
          </cell>
          <cell r="E146">
            <v>3.1465541811548592E-2</v>
          </cell>
          <cell r="F146">
            <v>1.8523763666232321E-2</v>
          </cell>
          <cell r="G146">
            <v>1.901355421686746E-2</v>
          </cell>
          <cell r="H146">
            <v>2.6847662141779919E-2</v>
          </cell>
          <cell r="I146">
            <v>1.45896656534954E-2</v>
          </cell>
          <cell r="J146">
            <v>-1.0510069087167451E-2</v>
          </cell>
          <cell r="K146">
            <v>5.2551514313372572E-3</v>
          </cell>
          <cell r="L146">
            <v>3.4468403963033863E-2</v>
          </cell>
          <cell r="M146">
            <v>1.7532874139010609E-2</v>
          </cell>
          <cell r="N146">
            <v>3.1600831600831603E-2</v>
          </cell>
          <cell r="O146">
            <v>-1.5327544739309419E-2</v>
          </cell>
          <cell r="P146">
            <v>-8.9820727670930633E-4</v>
          </cell>
          <cell r="Q146">
            <v>-8.720184662733943E-3</v>
          </cell>
          <cell r="R146">
            <v>9.6525096525112986E-4</v>
          </cell>
          <cell r="S146">
            <v>5.1563650974351116E-3</v>
          </cell>
          <cell r="T146">
            <v>1.3322372864348789E-2</v>
          </cell>
          <cell r="U146">
            <v>6.0595195410541258E-2</v>
          </cell>
          <cell r="V146">
            <v>9.5419847328244156E-3</v>
          </cell>
          <cell r="W146">
            <v>5.9562913327200206E-3</v>
          </cell>
          <cell r="X146">
            <v>0</v>
          </cell>
          <cell r="Y146">
            <v>4.4007155635062738E-2</v>
          </cell>
          <cell r="Z146">
            <v>-2.8160484481453141E-3</v>
          </cell>
          <cell r="AA146">
            <v>-7.3454913880445227E-3</v>
          </cell>
          <cell r="AB146">
            <v>1.050743208610982E-2</v>
          </cell>
          <cell r="AC146">
            <v>1.706873008648246E-3</v>
          </cell>
          <cell r="AD146">
            <v>-1.8167661562418998E-2</v>
          </cell>
          <cell r="AE146">
            <v>3.2089851584438112E-3</v>
          </cell>
          <cell r="AF146">
            <v>4.3190215314052649E-2</v>
          </cell>
          <cell r="AG146">
            <v>3.6027263875365152E-2</v>
          </cell>
          <cell r="AH146">
            <v>2.7393753200204651E-2</v>
          </cell>
          <cell r="AI146">
            <v>1.399491094147565E-2</v>
          </cell>
          <cell r="AJ146">
            <v>6.0218978102189791E-2</v>
          </cell>
          <cell r="AK146">
            <v>6.5362885701868656E-2</v>
          </cell>
          <cell r="AL146">
            <v>6.861198738170371E-3</v>
          </cell>
          <cell r="AM146">
            <v>7.6161462300075033E-3</v>
          </cell>
          <cell r="AN146">
            <v>2.7483013970530661E-3</v>
          </cell>
          <cell r="AO146">
            <v>3.8071065989848658E-3</v>
          </cell>
          <cell r="AP146">
            <v>5.312084993359889E-3</v>
          </cell>
          <cell r="AQ146">
            <v>1.9635343618513271E-2</v>
          </cell>
          <cell r="AR146">
            <v>-1.4654454621148999E-2</v>
          </cell>
          <cell r="AS146">
            <v>1.0377480866519569E-2</v>
          </cell>
          <cell r="AT146">
            <v>-1.594514868851205E-3</v>
          </cell>
          <cell r="AU146">
            <v>4.8150228713583759E-4</v>
          </cell>
          <cell r="AV146">
            <v>2.6322580645161239E-2</v>
          </cell>
          <cell r="AW146">
            <v>4.030366358169557E-3</v>
          </cell>
          <cell r="AX146">
            <v>7.9655172413793052E-2</v>
          </cell>
          <cell r="AY146">
            <v>2.882202518939847E-2</v>
          </cell>
          <cell r="AZ146">
            <v>1.7204301075268939E-2</v>
          </cell>
          <cell r="BA146">
            <v>1.273479783508336E-3</v>
          </cell>
          <cell r="BB146">
            <v>4.4340114762648764E-3</v>
          </cell>
          <cell r="BC146">
            <v>-6.7867906936404099E-3</v>
          </cell>
          <cell r="BD146">
            <v>-2.3207321925984958E-2</v>
          </cell>
          <cell r="BE146">
            <v>7.4002233586081267E-2</v>
          </cell>
          <cell r="BF146">
            <v>3.1788542151839787E-2</v>
          </cell>
          <cell r="BG146">
            <v>-1.43003064351378E-2</v>
          </cell>
          <cell r="BH146">
            <v>0.32799265951439871</v>
          </cell>
          <cell r="BI146">
            <v>-1.144682550246234E-2</v>
          </cell>
          <cell r="BJ146">
            <v>-9.0387284950009805E-3</v>
          </cell>
          <cell r="BK146">
            <v>4.0337353075866167E-2</v>
          </cell>
          <cell r="BL146">
            <v>3.2459642423190438E-2</v>
          </cell>
          <cell r="BM146">
            <v>-8.1361624179514647E-2</v>
          </cell>
          <cell r="BN146">
            <v>7.5400282375559513E-3</v>
          </cell>
          <cell r="BO146">
            <v>5.9733426867765622E-2</v>
          </cell>
          <cell r="BP146">
            <v>-6.4385229270932043E-2</v>
          </cell>
          <cell r="BQ146">
            <v>5.6983741554054168E-2</v>
          </cell>
          <cell r="BR146">
            <v>9.7827761515945078E-3</v>
          </cell>
          <cell r="BS146">
            <v>2.3181366596753961E-3</v>
          </cell>
          <cell r="BT146">
            <v>1.2158439666909439E-2</v>
          </cell>
          <cell r="BU146">
            <v>2.4243823597320802E-3</v>
          </cell>
          <cell r="BV146">
            <v>-2.9967497291440881E-2</v>
          </cell>
          <cell r="BW146">
            <v>2.6169107227208329E-2</v>
          </cell>
          <cell r="BX146">
            <v>1.922899140242218E-2</v>
          </cell>
          <cell r="BY146">
            <v>2.7330063069376461E-2</v>
          </cell>
          <cell r="BZ146">
            <v>-2.632315877905345E-2</v>
          </cell>
          <cell r="CA146">
            <v>2.6146639067436972E-3</v>
          </cell>
          <cell r="CB146">
            <v>6.2105612753238233E-2</v>
          </cell>
          <cell r="CC146">
            <v>4.7757136384232179E-2</v>
          </cell>
          <cell r="CD146">
            <v>2.0550306875388061E-2</v>
          </cell>
          <cell r="CE146">
            <v>0</v>
          </cell>
          <cell r="CF146">
            <v>-6.7717906549291662E-4</v>
          </cell>
          <cell r="CG146">
            <v>9.8447173449711656E-3</v>
          </cell>
          <cell r="CH146">
            <v>1.041081105389785E-2</v>
          </cell>
          <cell r="CI146">
            <v>0.10683117664760761</v>
          </cell>
          <cell r="CJ146">
            <v>-2.9300776914539469E-2</v>
          </cell>
          <cell r="CK146">
            <v>0.1076771755448569</v>
          </cell>
          <cell r="CL146">
            <v>9.7088813358947812E-2</v>
          </cell>
          <cell r="CM146">
            <v>-1.0505108648726341E-2</v>
          </cell>
          <cell r="CN146">
            <v>-6.0128197855805476E-3</v>
          </cell>
          <cell r="CO146">
            <v>1.9809278113051221E-2</v>
          </cell>
          <cell r="CP146">
            <v>1.148519652110669E-2</v>
          </cell>
          <cell r="CQ146">
            <v>2.7097902097902079E-2</v>
          </cell>
          <cell r="CR146">
            <v>-1.189429351599014E-2</v>
          </cell>
          <cell r="CS146">
            <v>-1.8345771144278489E-2</v>
          </cell>
          <cell r="CT146">
            <v>9.0108712295207338E-2</v>
          </cell>
        </row>
        <row r="147">
          <cell r="B147">
            <v>4.0401494144877148E-2</v>
          </cell>
          <cell r="C147">
            <v>5.9901578143560119E-2</v>
          </cell>
          <cell r="D147">
            <v>-1.6940538709131481E-3</v>
          </cell>
          <cell r="E147">
            <v>5.5263885051282102E-5</v>
          </cell>
          <cell r="F147">
            <v>1.479421579532803E-2</v>
          </cell>
          <cell r="G147">
            <v>-6.004064289673039E-3</v>
          </cell>
          <cell r="H147">
            <v>-1.3954171562867381E-2</v>
          </cell>
          <cell r="I147">
            <v>2.7561414020371711E-3</v>
          </cell>
          <cell r="J147">
            <v>1.106736982841872E-2</v>
          </cell>
          <cell r="K147">
            <v>3.164121612326376E-3</v>
          </cell>
          <cell r="L147">
            <v>-6.599597585512984E-3</v>
          </cell>
          <cell r="M147">
            <v>1.630769230769102E-3</v>
          </cell>
          <cell r="N147">
            <v>-8.6658605401047861E-2</v>
          </cell>
          <cell r="O147">
            <v>-1.212999379010549E-2</v>
          </cell>
          <cell r="P147">
            <v>-9.0886699507388702E-3</v>
          </cell>
          <cell r="Q147">
            <v>8.1241914618370714E-3</v>
          </cell>
          <cell r="R147">
            <v>2.0250723240115679E-2</v>
          </cell>
          <cell r="S147">
            <v>2.8914057295136519E-2</v>
          </cell>
          <cell r="T147">
            <v>-7.4343495896254108E-3</v>
          </cell>
          <cell r="U147">
            <v>1.4536849222447801E-2</v>
          </cell>
          <cell r="V147">
            <v>3.9382482671708194E-3</v>
          </cell>
          <cell r="W147">
            <v>-1.69794070268614E-3</v>
          </cell>
          <cell r="X147">
            <v>-2.1696705315118799E-2</v>
          </cell>
          <cell r="Y147">
            <v>6.5684258624628677E-2</v>
          </cell>
          <cell r="Z147">
            <v>-2.5507105550831581E-3</v>
          </cell>
          <cell r="AA147">
            <v>2.6537381985200389E-2</v>
          </cell>
          <cell r="AB147">
            <v>9.1496127509314018E-3</v>
          </cell>
          <cell r="AC147">
            <v>-2.6013858911734689E-2</v>
          </cell>
          <cell r="AD147">
            <v>-1.1829236056040139E-2</v>
          </cell>
          <cell r="AE147">
            <v>-7.1971211515394762E-3</v>
          </cell>
          <cell r="AF147">
            <v>-2.125061064973122E-2</v>
          </cell>
          <cell r="AG147">
            <v>1.221804511278202E-2</v>
          </cell>
          <cell r="AH147">
            <v>-2.3423872414651829E-3</v>
          </cell>
          <cell r="AI147">
            <v>-2.6819322459222139E-2</v>
          </cell>
          <cell r="AJ147">
            <v>-3.1791029664878012E-2</v>
          </cell>
          <cell r="AK147">
            <v>1.444072774740968E-2</v>
          </cell>
          <cell r="AL147">
            <v>-1.355056003759691E-2</v>
          </cell>
          <cell r="AM147">
            <v>9.8261526832954527E-3</v>
          </cell>
          <cell r="AN147">
            <v>7.080319756376241E-3</v>
          </cell>
          <cell r="AO147">
            <v>-1.0836192884233211E-2</v>
          </cell>
          <cell r="AP147">
            <v>-1.7613386173490619E-3</v>
          </cell>
          <cell r="AQ147">
            <v>-3.5888458171814519E-2</v>
          </cell>
          <cell r="AR147">
            <v>4.3941186412033151E-3</v>
          </cell>
          <cell r="AS147">
            <v>2.9528822698678958E-3</v>
          </cell>
          <cell r="AT147">
            <v>-1.8845324602730921E-2</v>
          </cell>
          <cell r="AU147">
            <v>-1.9571669206705718E-2</v>
          </cell>
          <cell r="AV147">
            <v>-4.8277596178023519E-3</v>
          </cell>
          <cell r="AW147">
            <v>-4.2393220482976779E-2</v>
          </cell>
          <cell r="AX147">
            <v>9.5816033216222785E-4</v>
          </cell>
          <cell r="AY147">
            <v>2.4623103904852779E-3</v>
          </cell>
          <cell r="AZ147">
            <v>1.857902492151897E-3</v>
          </cell>
          <cell r="BA147">
            <v>-4.4515103338632622E-3</v>
          </cell>
          <cell r="BB147">
            <v>-4.2326668397818623E-2</v>
          </cell>
          <cell r="BC147">
            <v>1.6569881674889601E-2</v>
          </cell>
          <cell r="BD147">
            <v>-1.153714537129069E-2</v>
          </cell>
          <cell r="BE147">
            <v>-1.37915936952715E-2</v>
          </cell>
          <cell r="BF147">
            <v>1.0100440130910601E-2</v>
          </cell>
          <cell r="BG147">
            <v>3.7176165803108667E-2</v>
          </cell>
          <cell r="BH147">
            <v>-4.7568429444592164E-3</v>
          </cell>
          <cell r="BI147">
            <v>-1.7503702706341721E-2</v>
          </cell>
          <cell r="BJ147">
            <v>-4.8887594733487139E-2</v>
          </cell>
          <cell r="BK147">
            <v>-2.8098749128792181E-2</v>
          </cell>
          <cell r="BL147">
            <v>-3.7491593813046342E-2</v>
          </cell>
          <cell r="BM147">
            <v>-2.8248587570621759E-3</v>
          </cell>
          <cell r="BN147">
            <v>-2.5670840787119679E-2</v>
          </cell>
          <cell r="BO147">
            <v>-6.5534703604408717E-2</v>
          </cell>
          <cell r="BP147">
            <v>-5.4069683388752288E-2</v>
          </cell>
          <cell r="BQ147">
            <v>4.8817639273853082E-2</v>
          </cell>
          <cell r="BR147">
            <v>-1.416329748010259E-2</v>
          </cell>
          <cell r="BS147">
            <v>1.8722466960352509E-2</v>
          </cell>
          <cell r="BT147">
            <v>-4.2168486251446868E-2</v>
          </cell>
          <cell r="BU147">
            <v>2.5221697569964171E-2</v>
          </cell>
          <cell r="BV147">
            <v>1.3011816740009291E-2</v>
          </cell>
          <cell r="BW147">
            <v>1.3165162953415519E-2</v>
          </cell>
          <cell r="BX147">
            <v>1.3061224489795849E-2</v>
          </cell>
          <cell r="BY147">
            <v>4.8158253751705349E-2</v>
          </cell>
          <cell r="BZ147">
            <v>9.4334196146102833E-2</v>
          </cell>
          <cell r="CA147">
            <v>-9.2904487667065938E-3</v>
          </cell>
          <cell r="CB147">
            <v>-7.3483427141963764E-3</v>
          </cell>
          <cell r="CC147">
            <v>3.018508908493334E-2</v>
          </cell>
          <cell r="CD147">
            <v>8.8789783093450314E-3</v>
          </cell>
          <cell r="CE147">
            <v>0</v>
          </cell>
          <cell r="CF147">
            <v>-9.6805421103463019E-5</v>
          </cell>
          <cell r="CG147">
            <v>-1.547738693467338E-2</v>
          </cell>
          <cell r="CH147">
            <v>-2.354459675983633E-2</v>
          </cell>
          <cell r="CI147">
            <v>-6.4763458401305041E-2</v>
          </cell>
          <cell r="CJ147">
            <v>1.295830474883797E-3</v>
          </cell>
          <cell r="CK147">
            <v>0.14221619853250461</v>
          </cell>
          <cell r="CL147">
            <v>4.579741379310498E-3</v>
          </cell>
          <cell r="CM147">
            <v>-2.5378126817917509E-2</v>
          </cell>
          <cell r="CN147">
            <v>-2.6479484106602721E-2</v>
          </cell>
          <cell r="CO147">
            <v>-9.0798211139719864E-3</v>
          </cell>
          <cell r="CP147">
            <v>9.8867517526524118E-4</v>
          </cell>
          <cell r="CQ147">
            <v>0.17787234042553179</v>
          </cell>
          <cell r="CR147">
            <v>-4.2716627634660442E-2</v>
          </cell>
          <cell r="CS147">
            <v>4.9097244219196154E-3</v>
          </cell>
          <cell r="CT147">
            <v>5.9344055060046592E-2</v>
          </cell>
        </row>
        <row r="148">
          <cell r="B148">
            <v>9.0704845814977952E-2</v>
          </cell>
          <cell r="C148">
            <v>-3.8744796669868742E-2</v>
          </cell>
          <cell r="D148">
            <v>9.180383505854417E-2</v>
          </cell>
          <cell r="E148">
            <v>2.18832891246683E-2</v>
          </cell>
          <cell r="F148">
            <v>3.2335854433848572E-2</v>
          </cell>
          <cell r="G148">
            <v>2.8343090790818651E-2</v>
          </cell>
          <cell r="H148">
            <v>6.0132082029892293E-2</v>
          </cell>
          <cell r="I148">
            <v>1.493785850860418E-2</v>
          </cell>
          <cell r="J148">
            <v>2.0643549808992079E-2</v>
          </cell>
          <cell r="K148">
            <v>4.9826293655147243E-2</v>
          </cell>
          <cell r="L148">
            <v>1.668962164789756E-2</v>
          </cell>
          <cell r="M148">
            <v>2.7155715295057451E-2</v>
          </cell>
          <cell r="N148">
            <v>5.7811120917917069E-2</v>
          </cell>
          <cell r="O148">
            <v>8.4094655379542971E-3</v>
          </cell>
          <cell r="P148">
            <v>7.8906813154035582E-2</v>
          </cell>
          <cell r="Q148">
            <v>3.8702391951545012E-2</v>
          </cell>
          <cell r="R148">
            <v>1.566297596543342E-2</v>
          </cell>
          <cell r="S148">
            <v>-3.6907536907536793E-2</v>
          </cell>
          <cell r="T148">
            <v>1.337615544888382E-2</v>
          </cell>
          <cell r="U148">
            <v>1.8660446517827282E-2</v>
          </cell>
          <cell r="V148">
            <v>2.5419739526125751E-2</v>
          </cell>
          <cell r="W148">
            <v>2.852158744003486E-2</v>
          </cell>
          <cell r="X148">
            <v>4.5235860126730858E-2</v>
          </cell>
          <cell r="Y148">
            <v>-4.2877050058957034E-3</v>
          </cell>
          <cell r="Z148">
            <v>3.884559181685332E-2</v>
          </cell>
          <cell r="AA148">
            <v>2.4111359681829651E-2</v>
          </cell>
          <cell r="AB148">
            <v>1.2314413857098749E-2</v>
          </cell>
          <cell r="AC148">
            <v>1.7961278283181729E-2</v>
          </cell>
          <cell r="AD148">
            <v>3.7517555005684322E-2</v>
          </cell>
          <cell r="AE148">
            <v>4.8530004027386393E-2</v>
          </cell>
          <cell r="AF148">
            <v>4.9912652857499351E-2</v>
          </cell>
          <cell r="AG148">
            <v>2.7855153203342638E-2</v>
          </cell>
          <cell r="AH148">
            <v>2.2746195091084779E-2</v>
          </cell>
          <cell r="AI148">
            <v>4.8831587429492451E-2</v>
          </cell>
          <cell r="AJ148">
            <v>1.25483634842638E-3</v>
          </cell>
          <cell r="AK148">
            <v>4.6324593855557213E-2</v>
          </cell>
          <cell r="AL148">
            <v>2.1597586152136031E-2</v>
          </cell>
          <cell r="AM148">
            <v>2.819361277445109E-2</v>
          </cell>
          <cell r="AN148">
            <v>-2.676141517992137E-2</v>
          </cell>
          <cell r="AO148">
            <v>3.3047288661675937E-2</v>
          </cell>
          <cell r="AP148">
            <v>7.013674459638275E-2</v>
          </cell>
          <cell r="AQ148">
            <v>2.010376134889769E-2</v>
          </cell>
          <cell r="AR148">
            <v>5.0984351337708178E-2</v>
          </cell>
          <cell r="AS148">
            <v>9.4726062467997973E-3</v>
          </cell>
          <cell r="AT148">
            <v>9.685032961666673E-3</v>
          </cell>
          <cell r="AU148">
            <v>1.063568681992955E-2</v>
          </cell>
          <cell r="AV148">
            <v>2.567082722724745E-2</v>
          </cell>
          <cell r="AW148">
            <v>7.1328764388848054E-2</v>
          </cell>
          <cell r="AX148">
            <v>0.16049776643267391</v>
          </cell>
          <cell r="AY148">
            <v>5.4408527401228042E-2</v>
          </cell>
          <cell r="AZ148">
            <v>5.3075840900370867E-2</v>
          </cell>
          <cell r="BA148">
            <v>2.7467262855317861E-2</v>
          </cell>
          <cell r="BB148">
            <v>2.982646420824242E-3</v>
          </cell>
          <cell r="BC148">
            <v>-1.632127134113537E-3</v>
          </cell>
          <cell r="BD148">
            <v>9.9902734961012651E-3</v>
          </cell>
          <cell r="BE148">
            <v>6.2763596004439481E-2</v>
          </cell>
          <cell r="BF148">
            <v>-1.4803642254622501E-2</v>
          </cell>
          <cell r="BG148">
            <v>6.7690770575746351E-2</v>
          </cell>
          <cell r="BH148">
            <v>1.4392139061707219E-2</v>
          </cell>
          <cell r="BI148">
            <v>8.2225572152938575E-3</v>
          </cell>
          <cell r="BJ148">
            <v>-1.142691655289396E-2</v>
          </cell>
          <cell r="BK148">
            <v>6.0577467446688127E-2</v>
          </cell>
          <cell r="BL148">
            <v>2.0960698689956429E-2</v>
          </cell>
          <cell r="BM148">
            <v>1.8496917180469859E-2</v>
          </cell>
          <cell r="BN148">
            <v>4.7553474708528221E-2</v>
          </cell>
          <cell r="BO148">
            <v>3.917401622215122E-2</v>
          </cell>
          <cell r="BP148">
            <v>3.4082225278923912E-2</v>
          </cell>
          <cell r="BQ148">
            <v>2.8427217751535672E-2</v>
          </cell>
          <cell r="BR148">
            <v>0.1011606912561258</v>
          </cell>
          <cell r="BS148">
            <v>6.9459459459459527E-2</v>
          </cell>
          <cell r="BT148">
            <v>6.293477905875422E-2</v>
          </cell>
          <cell r="BU148">
            <v>1.2693776679397971E-2</v>
          </cell>
          <cell r="BV148">
            <v>1.326365230046633E-2</v>
          </cell>
          <cell r="BW148">
            <v>0.1200817810086325</v>
          </cell>
          <cell r="BX148">
            <v>1.701137075834902E-2</v>
          </cell>
          <cell r="BY148">
            <v>2.3428348301444801E-2</v>
          </cell>
          <cell r="BZ148">
            <v>4.9540078843626878E-2</v>
          </cell>
          <cell r="CA148">
            <v>2.0235810255004209E-2</v>
          </cell>
          <cell r="CB148">
            <v>4.630650496141131E-2</v>
          </cell>
          <cell r="CC148">
            <v>2.99722945176728E-2</v>
          </cell>
          <cell r="CD148">
            <v>4.8933719123399173E-2</v>
          </cell>
          <cell r="CE148">
            <v>0</v>
          </cell>
          <cell r="CF148">
            <v>4.4050730951689321E-2</v>
          </cell>
          <cell r="CG148">
            <v>3.9914250714577548E-2</v>
          </cell>
          <cell r="CH148">
            <v>5.4925019371896422E-3</v>
          </cell>
          <cell r="CI148">
            <v>3.3781033781033809E-2</v>
          </cell>
          <cell r="CJ148">
            <v>-3.2734470158344302E-3</v>
          </cell>
          <cell r="CK148">
            <v>6.6039279869067213E-2</v>
          </cell>
          <cell r="CL148">
            <v>2.4805577902923259E-2</v>
          </cell>
          <cell r="CM148">
            <v>3.4395284637767531E-2</v>
          </cell>
          <cell r="CN148">
            <v>3.6168591359399649E-2</v>
          </cell>
          <cell r="CO148">
            <v>2.3522975929978211E-2</v>
          </cell>
          <cell r="CP148">
            <v>4.1243901709017823E-2</v>
          </cell>
          <cell r="CQ148">
            <v>-7.5144508670520138E-2</v>
          </cell>
          <cell r="CR148">
            <v>8.8169096780506884E-2</v>
          </cell>
          <cell r="CS148">
            <v>7.4074074074073071E-3</v>
          </cell>
          <cell r="CT148">
            <v>2.1015645717316289E-2</v>
          </cell>
        </row>
        <row r="149">
          <cell r="B149">
            <v>-2.112363181065469E-2</v>
          </cell>
          <cell r="C149">
            <v>-8.3860759493670778E-2</v>
          </cell>
          <cell r="D149">
            <v>-3.069630090146103E-2</v>
          </cell>
          <cell r="E149">
            <v>9.5176292450791511E-3</v>
          </cell>
          <cell r="F149">
            <v>-1.284773837332776E-2</v>
          </cell>
          <cell r="G149">
            <v>-3.3842400144586948E-2</v>
          </cell>
          <cell r="H149">
            <v>-5.3864168618266928E-2</v>
          </cell>
          <cell r="I149">
            <v>-1.6955139526669161E-2</v>
          </cell>
          <cell r="J149">
            <v>-2.0585906571654929E-2</v>
          </cell>
          <cell r="K149">
            <v>-1.11033701994252E-2</v>
          </cell>
          <cell r="L149">
            <v>3.0600047812574749E-2</v>
          </cell>
          <cell r="M149">
            <v>-4.4352065077608582E-2</v>
          </cell>
          <cell r="N149">
            <v>-2.4196912807676219E-2</v>
          </cell>
          <cell r="O149">
            <v>-3.3232670249903062E-2</v>
          </cell>
          <cell r="P149">
            <v>-5.2942599440163107E-2</v>
          </cell>
          <cell r="Q149">
            <v>-6.7454042300849948E-2</v>
          </cell>
          <cell r="R149">
            <v>-4.1212443499069273E-2</v>
          </cell>
          <cell r="S149">
            <v>-4.3565954013715318E-2</v>
          </cell>
          <cell r="T149">
            <v>-6.4596988250618104E-3</v>
          </cell>
          <cell r="U149">
            <v>-2.6169447170428569E-2</v>
          </cell>
          <cell r="V149">
            <v>-4.743687834735888E-3</v>
          </cell>
          <cell r="W149">
            <v>-4.4606512890094978E-2</v>
          </cell>
          <cell r="X149">
            <v>-4.2099354476564646E-3</v>
          </cell>
          <cell r="Y149">
            <v>-2.7236516309613549E-2</v>
          </cell>
          <cell r="Z149">
            <v>-4.3840112530770248E-2</v>
          </cell>
          <cell r="AA149">
            <v>-2.694174757281553E-2</v>
          </cell>
          <cell r="AB149">
            <v>1.5086412680227479E-3</v>
          </cell>
          <cell r="AC149">
            <v>2.1883593033913851E-2</v>
          </cell>
          <cell r="AD149">
            <v>-7.406213742426182E-2</v>
          </cell>
          <cell r="AE149">
            <v>-3.3416554637987317E-2</v>
          </cell>
          <cell r="AF149">
            <v>3.1019729023056719E-2</v>
          </cell>
          <cell r="AG149">
            <v>-1.4152363745859599E-2</v>
          </cell>
          <cell r="AH149">
            <v>-1.784435037447096E-2</v>
          </cell>
          <cell r="AI149">
            <v>-4.6711739397664383E-2</v>
          </cell>
          <cell r="AJ149">
            <v>-2.1723237597911171E-2</v>
          </cell>
          <cell r="AK149">
            <v>-2.5749423520368912E-2</v>
          </cell>
          <cell r="AL149">
            <v>-2.6503963935955221E-2</v>
          </cell>
          <cell r="AM149">
            <v>-3.2516379519534122E-2</v>
          </cell>
          <cell r="AN149">
            <v>-2.5943762622339661E-2</v>
          </cell>
          <cell r="AO149">
            <v>5.4789678331566014E-3</v>
          </cell>
          <cell r="AP149">
            <v>-1.6350645781808119E-2</v>
          </cell>
          <cell r="AQ149">
            <v>1.4876033057851011E-2</v>
          </cell>
          <cell r="AR149">
            <v>-7.636887608069165E-2</v>
          </cell>
          <cell r="AS149">
            <v>-1.762617296474767E-2</v>
          </cell>
          <cell r="AT149">
            <v>-8.3830404642915024E-3</v>
          </cell>
          <cell r="AU149">
            <v>-9.6332874605359331E-3</v>
          </cell>
          <cell r="AV149">
            <v>-1.418928905749617E-2</v>
          </cell>
          <cell r="AW149">
            <v>9.8337577376146346E-3</v>
          </cell>
          <cell r="AX149">
            <v>-9.2658784712675191E-2</v>
          </cell>
          <cell r="AY149">
            <v>-5.1425180757311839E-3</v>
          </cell>
          <cell r="AZ149">
            <v>-6.3760019431625681E-3</v>
          </cell>
          <cell r="BA149">
            <v>-3.077401305564198E-2</v>
          </cell>
          <cell r="BB149">
            <v>-2.9197080291970989E-2</v>
          </cell>
          <cell r="BC149">
            <v>-1.7079309083869339E-2</v>
          </cell>
          <cell r="BD149">
            <v>-6.3494654370358514E-3</v>
          </cell>
          <cell r="BE149">
            <v>-2.2896976659182219E-2</v>
          </cell>
          <cell r="BF149">
            <v>-2.7840780222272769E-2</v>
          </cell>
          <cell r="BG149">
            <v>-4.1174406363317262E-2</v>
          </cell>
          <cell r="BH149">
            <v>2.6559620952882449E-2</v>
          </cell>
          <cell r="BI149">
            <v>-6.3884735625934219E-3</v>
          </cell>
          <cell r="BJ149">
            <v>2.6574819626027368E-2</v>
          </cell>
          <cell r="BK149">
            <v>2.7508896797153071E-2</v>
          </cell>
          <cell r="BL149">
            <v>1.1291702309666359E-2</v>
          </cell>
          <cell r="BM149">
            <v>-5.3992146596858581E-2</v>
          </cell>
          <cell r="BN149">
            <v>-2.1353664592644539E-2</v>
          </cell>
          <cell r="BO149">
            <v>0.12174920753945261</v>
          </cell>
          <cell r="BP149">
            <v>-3.5175879396984848E-2</v>
          </cell>
          <cell r="BQ149">
            <v>-1.8381331604778169E-2</v>
          </cell>
          <cell r="BR149">
            <v>-1.1313595052937281E-2</v>
          </cell>
          <cell r="BS149">
            <v>-4.6297700277988407E-2</v>
          </cell>
          <cell r="BT149">
            <v>3.5949118171203498E-3</v>
          </cell>
          <cell r="BU149">
            <v>-2.9173599556295171E-2</v>
          </cell>
          <cell r="BV149">
            <v>6.245783552044637E-3</v>
          </cell>
          <cell r="BW149">
            <v>-1.050582079260132E-2</v>
          </cell>
          <cell r="BX149">
            <v>-4.5866713619156729E-2</v>
          </cell>
          <cell r="BY149">
            <v>-2.416380516342298E-3</v>
          </cell>
          <cell r="BZ149">
            <v>-0.12607987980468269</v>
          </cell>
          <cell r="CA149">
            <v>1.6125564394764419E-4</v>
          </cell>
          <cell r="CB149">
            <v>7.677254252596688E-3</v>
          </cell>
          <cell r="CC149">
            <v>-7.5399413107270941E-2</v>
          </cell>
          <cell r="CD149">
            <v>-4.2398314283889071E-3</v>
          </cell>
          <cell r="CE149">
            <v>0</v>
          </cell>
          <cell r="CF149">
            <v>7.6038575667656261E-3</v>
          </cell>
          <cell r="CG149">
            <v>-3.4652007460488909E-2</v>
          </cell>
          <cell r="CH149">
            <v>-4.9026496520773399E-2</v>
          </cell>
          <cell r="CI149">
            <v>-8.6557930258717719E-2</v>
          </cell>
          <cell r="CJ149">
            <v>1.4282440999007219E-2</v>
          </cell>
          <cell r="CK149">
            <v>-1.512243801335689E-2</v>
          </cell>
          <cell r="CL149">
            <v>-2.4859348423394989E-3</v>
          </cell>
          <cell r="CM149">
            <v>2.3153491055972308E-2</v>
          </cell>
          <cell r="CN149">
            <v>-5.1369088028965781E-2</v>
          </cell>
          <cell r="CO149">
            <v>-7.5717085337612122E-4</v>
          </cell>
          <cell r="CP149">
            <v>-2.5582799160653868E-3</v>
          </cell>
          <cell r="CQ149">
            <v>-7.8906250000000067E-2</v>
          </cell>
          <cell r="CR149">
            <v>-6.7446043165475533E-4</v>
          </cell>
          <cell r="CS149">
            <v>-2.847309136420528E-2</v>
          </cell>
          <cell r="CT149">
            <v>-7.343678981884294E-2</v>
          </cell>
        </row>
        <row r="150">
          <cell r="B150">
            <v>8.8092094405016752E-3</v>
          </cell>
          <cell r="C150">
            <v>3.5451322607035651E-2</v>
          </cell>
          <cell r="D150">
            <v>2.7499398701194441E-2</v>
          </cell>
          <cell r="E150">
            <v>3.9050782086993641E-2</v>
          </cell>
          <cell r="F150">
            <v>4.7703560288265168E-2</v>
          </cell>
          <cell r="G150">
            <v>2.787260908198097E-2</v>
          </cell>
          <cell r="H150">
            <v>1.292079207920804E-2</v>
          </cell>
          <cell r="I150">
            <v>8.5040124565818331E-3</v>
          </cell>
          <cell r="J150">
            <v>6.2247372675828583E-2</v>
          </cell>
          <cell r="K150">
            <v>-2.2412047025670349E-2</v>
          </cell>
          <cell r="L150">
            <v>7.9641227866698028E-3</v>
          </cell>
          <cell r="M150">
            <v>3.3579520560806042E-2</v>
          </cell>
          <cell r="N150">
            <v>0.1000427533133819</v>
          </cell>
          <cell r="O150">
            <v>3.8487440714152672E-2</v>
          </cell>
          <cell r="P150">
            <v>5.5075107948671098E-2</v>
          </cell>
          <cell r="Q150">
            <v>3.3967463303481438E-2</v>
          </cell>
          <cell r="R150">
            <v>-7.6261785912369318E-3</v>
          </cell>
          <cell r="S150">
            <v>1.159848165331212E-3</v>
          </cell>
          <cell r="T150">
            <v>2.9116630397914681E-2</v>
          </cell>
          <cell r="U150">
            <v>6.1807188444743089E-2</v>
          </cell>
          <cell r="V150">
            <v>-9.3788437884378961E-3</v>
          </cell>
          <cell r="W150">
            <v>4.0830818391620838E-2</v>
          </cell>
          <cell r="X150">
            <v>3.4385569334836497E-2</v>
          </cell>
          <cell r="Y150">
            <v>1.3169544046037981E-2</v>
          </cell>
          <cell r="Z150">
            <v>0.1259347799436068</v>
          </cell>
          <cell r="AA150">
            <v>3.6418059366425393E-2</v>
          </cell>
          <cell r="AB150">
            <v>2.6580733735031451E-2</v>
          </cell>
          <cell r="AC150">
            <v>2.2648278955039739E-2</v>
          </cell>
          <cell r="AD150">
            <v>2.2415593456317499E-2</v>
          </cell>
          <cell r="AE150">
            <v>2.8015100337770878E-2</v>
          </cell>
          <cell r="AF150">
            <v>2.5936599423631131E-2</v>
          </cell>
          <cell r="AG150">
            <v>4.1539401343921867E-2</v>
          </cell>
          <cell r="AH150">
            <v>3.0021218752072091E-2</v>
          </cell>
          <cell r="AI150">
            <v>5.2224371373307488E-2</v>
          </cell>
          <cell r="AJ150">
            <v>5.0282908081562772E-2</v>
          </cell>
          <cell r="AK150">
            <v>1.388560157790919E-2</v>
          </cell>
          <cell r="AL150">
            <v>3.5528942115768292E-2</v>
          </cell>
          <cell r="AM150">
            <v>2.182091798344632E-2</v>
          </cell>
          <cell r="AN150">
            <v>4.752791068580553E-2</v>
          </cell>
          <cell r="AO150">
            <v>3.6913341536298112E-2</v>
          </cell>
          <cell r="AP150">
            <v>5.5873725380639838E-2</v>
          </cell>
          <cell r="AQ150">
            <v>1.779002756201464E-2</v>
          </cell>
          <cell r="AR150">
            <v>0.1194314439244237</v>
          </cell>
          <cell r="AS150">
            <v>-5.1632890151026567E-3</v>
          </cell>
          <cell r="AT150">
            <v>-1.6663957080149561E-2</v>
          </cell>
          <cell r="AU150">
            <v>-2.157920549288872E-2</v>
          </cell>
          <cell r="AV150">
            <v>3.7033334999250211E-2</v>
          </cell>
          <cell r="AW150">
            <v>2.9624010824552242E-2</v>
          </cell>
          <cell r="AX150">
            <v>1.3333333333333201E-2</v>
          </cell>
          <cell r="AY150">
            <v>1.2149594645342271E-2</v>
          </cell>
          <cell r="AZ150">
            <v>4.4857300006111427E-2</v>
          </cell>
          <cell r="BA150">
            <v>2.8864656831302242E-3</v>
          </cell>
          <cell r="BB150">
            <v>-1.1417432470063989E-2</v>
          </cell>
          <cell r="BC150">
            <v>6.1429040376408839E-2</v>
          </cell>
          <cell r="BD150">
            <v>5.6015506932124433E-2</v>
          </cell>
          <cell r="BE150">
            <v>1.1356045424181669E-2</v>
          </cell>
          <cell r="BF150">
            <v>7.1391076115485674E-2</v>
          </cell>
          <cell r="BG150">
            <v>9.2960839331462708E-2</v>
          </cell>
          <cell r="BH150">
            <v>5.3847534552168057E-2</v>
          </cell>
          <cell r="BI150">
            <v>-2.188782489740082E-3</v>
          </cell>
          <cell r="BJ150">
            <v>-3.4154375494296778E-2</v>
          </cell>
          <cell r="BK150">
            <v>-6.0610258719218102E-3</v>
          </cell>
          <cell r="BL150">
            <v>-2.8252410759600721E-2</v>
          </cell>
          <cell r="BM150">
            <v>3.3898305084745672E-2</v>
          </cell>
          <cell r="BN150">
            <v>1.6476628260999378E-2</v>
          </cell>
          <cell r="BO150">
            <v>4.0442405274832012E-2</v>
          </cell>
          <cell r="BP150">
            <v>-3.3241421568627527E-2</v>
          </cell>
          <cell r="BQ150">
            <v>3.8842507428894953E-2</v>
          </cell>
          <cell r="BR150">
            <v>2.203321566490501E-3</v>
          </cell>
          <cell r="BS150">
            <v>8.4742169696327307E-2</v>
          </cell>
          <cell r="BT150">
            <v>0.13201481798977441</v>
          </cell>
          <cell r="BU150">
            <v>8.0667276051188397E-2</v>
          </cell>
          <cell r="BV150">
            <v>3.3024784809031482E-2</v>
          </cell>
          <cell r="BW150">
            <v>4.7429695826842533E-2</v>
          </cell>
          <cell r="BX150">
            <v>3.22015131943163E-2</v>
          </cell>
          <cell r="BY150">
            <v>6.6420193778684355E-2</v>
          </cell>
          <cell r="BZ150">
            <v>-9.4555873925501466E-3</v>
          </cell>
          <cell r="CA150">
            <v>-4.5681732681248644E-3</v>
          </cell>
          <cell r="CB150">
            <v>-3.1371377352852341E-3</v>
          </cell>
          <cell r="CC150">
            <v>4.9457815392753179E-2</v>
          </cell>
          <cell r="CD150">
            <v>-7.8475882677337072E-2</v>
          </cell>
          <cell r="CE150">
            <v>0</v>
          </cell>
          <cell r="CF150">
            <v>3.1934474507638422E-2</v>
          </cell>
          <cell r="CG150">
            <v>7.3215375228798951E-3</v>
          </cell>
          <cell r="CH150">
            <v>3.777767184669667E-2</v>
          </cell>
          <cell r="CI150">
            <v>3.3249184163536727E-2</v>
          </cell>
          <cell r="CJ150">
            <v>4.5933734939759052E-2</v>
          </cell>
          <cell r="CK150">
            <v>2.0148090413094181E-2</v>
          </cell>
          <cell r="CL150">
            <v>1.285414480587632E-2</v>
          </cell>
          <cell r="CM150">
            <v>3.7433909058865122E-2</v>
          </cell>
          <cell r="CN150">
            <v>7.3592557251908497E-2</v>
          </cell>
          <cell r="CO150">
            <v>7.4882995319813794E-3</v>
          </cell>
          <cell r="CP150">
            <v>1.414985590778106E-2</v>
          </cell>
          <cell r="CQ150">
            <v>6.3613231552162919E-2</v>
          </cell>
          <cell r="CR150">
            <v>1.6377952755905371E-2</v>
          </cell>
          <cell r="CS150">
            <v>1.1272141706923919E-3</v>
          </cell>
          <cell r="CT150">
            <v>2.5227750525578241E-2</v>
          </cell>
        </row>
        <row r="151">
          <cell r="B151">
            <v>-7.607517536145969E-3</v>
          </cell>
          <cell r="C151">
            <v>-6.4963567728908433E-3</v>
          </cell>
          <cell r="D151">
            <v>1.685393258426959E-2</v>
          </cell>
          <cell r="E151">
            <v>-1.6961385781306348E-2</v>
          </cell>
          <cell r="F151">
            <v>-4.8765463785226608E-2</v>
          </cell>
          <cell r="G151">
            <v>-4.7772874107101524E-3</v>
          </cell>
          <cell r="H151">
            <v>-1.4857533844875761E-2</v>
          </cell>
          <cell r="I151">
            <v>1.0688836104513211E-3</v>
          </cell>
          <cell r="J151">
            <v>-3.4384945343849387E-2</v>
          </cell>
          <cell r="K151">
            <v>-1.5178812719574891E-2</v>
          </cell>
          <cell r="L151">
            <v>-4.4492175513962673E-3</v>
          </cell>
          <cell r="M151">
            <v>-3.0581039755351539E-2</v>
          </cell>
          <cell r="N151">
            <v>1.010493587252226E-2</v>
          </cell>
          <cell r="O151">
            <v>-3.8647809589513638E-2</v>
          </cell>
          <cell r="P151">
            <v>-2.3840540447067741E-2</v>
          </cell>
          <cell r="Q151">
            <v>-3.5977859778597798E-2</v>
          </cell>
          <cell r="R151">
            <v>-9.3894089702389216E-2</v>
          </cell>
          <cell r="S151">
            <v>-3.4333859926277133E-2</v>
          </cell>
          <cell r="T151">
            <v>-2.3486018375531881E-2</v>
          </cell>
          <cell r="U151">
            <v>4.7453337551407682E-2</v>
          </cell>
          <cell r="V151">
            <v>9.3124320968485108E-4</v>
          </cell>
          <cell r="W151">
            <v>-3.2534538632099763E-2</v>
          </cell>
          <cell r="X151">
            <v>-9.2643051771112983E-4</v>
          </cell>
          <cell r="Y151">
            <v>-2.403058438012029E-3</v>
          </cell>
          <cell r="Z151">
            <v>1.243977461414913E-2</v>
          </cell>
          <cell r="AA151">
            <v>-2.888086642599208E-3</v>
          </cell>
          <cell r="AB151">
            <v>-2.4759463575912969E-2</v>
          </cell>
          <cell r="AC151">
            <v>-3.3987501370463691E-2</v>
          </cell>
          <cell r="AD151">
            <v>-1.920065363927281E-2</v>
          </cell>
          <cell r="AE151">
            <v>-1.449555469655972E-2</v>
          </cell>
          <cell r="AF151">
            <v>-2.4943820224719079E-2</v>
          </cell>
          <cell r="AG151">
            <v>-2.3460410557184841E-2</v>
          </cell>
          <cell r="AH151">
            <v>-3.3877846624285828E-2</v>
          </cell>
          <cell r="AI151">
            <v>9.1911764705887578E-4</v>
          </cell>
          <cell r="AJ151">
            <v>-3.659280341532845E-3</v>
          </cell>
          <cell r="AK151">
            <v>-1.400669208621896E-2</v>
          </cell>
          <cell r="AL151">
            <v>-3.855050115651459E-3</v>
          </cell>
          <cell r="AM151">
            <v>5.4000981836033191E-3</v>
          </cell>
          <cell r="AN151">
            <v>7.9171741778318871E-3</v>
          </cell>
          <cell r="AO151">
            <v>-1.89862688591288E-2</v>
          </cell>
          <cell r="AP151">
            <v>-1.203862944833967E-2</v>
          </cell>
          <cell r="AQ151">
            <v>-1.9940915805022E-2</v>
          </cell>
          <cell r="AR151">
            <v>-3.1588727160111518E-2</v>
          </cell>
          <cell r="AS151">
            <v>-3.4384325937459333E-2</v>
          </cell>
          <cell r="AT151">
            <v>-6.86120525750189E-3</v>
          </cell>
          <cell r="AU151">
            <v>-1.837928153717638E-3</v>
          </cell>
          <cell r="AV151">
            <v>-2.0433734939759089E-2</v>
          </cell>
          <cell r="AW151">
            <v>-8.402524739661188E-3</v>
          </cell>
          <cell r="AX151">
            <v>-4.7547846889952061E-2</v>
          </cell>
          <cell r="AY151">
            <v>-2.1825007093127291E-2</v>
          </cell>
          <cell r="AZ151">
            <v>-3.1145815055272811E-2</v>
          </cell>
          <cell r="BA151">
            <v>1.566997121842029E-2</v>
          </cell>
          <cell r="BB151">
            <v>-1.126760563380236E-3</v>
          </cell>
          <cell r="BC151">
            <v>-6.018308523359861E-2</v>
          </cell>
          <cell r="BD151">
            <v>-3.8873160563730913E-2</v>
          </cell>
          <cell r="BE151">
            <v>-3.8996036988110938E-2</v>
          </cell>
          <cell r="BF151">
            <v>1.072459034242468E-2</v>
          </cell>
          <cell r="BG151">
            <v>-3.3151021319343672E-2</v>
          </cell>
          <cell r="BH151">
            <v>-5.4429548164188879E-2</v>
          </cell>
          <cell r="BI151">
            <v>-1.2887304633945719E-2</v>
          </cell>
          <cell r="BJ151">
            <v>-2.5983454330575691E-2</v>
          </cell>
          <cell r="BK151">
            <v>1.2370200013938071E-2</v>
          </cell>
          <cell r="BL151">
            <v>-2.733286908077992E-2</v>
          </cell>
          <cell r="BM151">
            <v>-1.053864168618268E-2</v>
          </cell>
          <cell r="BN151">
            <v>-9.7492218241616024E-3</v>
          </cell>
          <cell r="BO151">
            <v>0.11190935108930571</v>
          </cell>
          <cell r="BP151">
            <v>-3.8979559499286998E-2</v>
          </cell>
          <cell r="BQ151">
            <v>-5.4257758405411582E-3</v>
          </cell>
          <cell r="BR151">
            <v>4.7515483901470201E-3</v>
          </cell>
          <cell r="BS151">
            <v>-3.029118624193861E-3</v>
          </cell>
          <cell r="BT151">
            <v>5.1386071670056488E-4</v>
          </cell>
          <cell r="BU151">
            <v>-1.3533516599703921E-2</v>
          </cell>
          <cell r="BV151">
            <v>-2.1804668690463599E-2</v>
          </cell>
          <cell r="BW151">
            <v>-3.0996829869672341E-2</v>
          </cell>
          <cell r="BX151">
            <v>1.403414677750958E-2</v>
          </cell>
          <cell r="BY151">
            <v>-1.6019127316198482E-2</v>
          </cell>
          <cell r="BZ151">
            <v>1.243853051779009E-2</v>
          </cell>
          <cell r="CA151">
            <v>-1.155382788035841E-2</v>
          </cell>
          <cell r="CB151">
            <v>8.9914581147909622E-4</v>
          </cell>
          <cell r="CC151">
            <v>-2.6041666666666741E-2</v>
          </cell>
          <cell r="CD151">
            <v>-3.6309739193364221E-2</v>
          </cell>
          <cell r="CE151">
            <v>-0.1137265288446896</v>
          </cell>
          <cell r="CF151">
            <v>-4.1648087041826432E-2</v>
          </cell>
          <cell r="CG151">
            <v>-3.038562487381391E-2</v>
          </cell>
          <cell r="CH151">
            <v>-9.4623458349601952E-3</v>
          </cell>
          <cell r="CI151">
            <v>9.7729575114713363E-3</v>
          </cell>
          <cell r="CJ151">
            <v>5.0395968322525242E-4</v>
          </cell>
          <cell r="CK151">
            <v>4.8363066814379067E-2</v>
          </cell>
          <cell r="CL151">
            <v>-1.8389018389018411E-2</v>
          </cell>
          <cell r="CM151">
            <v>-2.697743952160914E-2</v>
          </cell>
          <cell r="CN151">
            <v>-3.5107210309965657E-2</v>
          </cell>
          <cell r="CO151">
            <v>-4.6896429677476537E-3</v>
          </cell>
          <cell r="CP151">
            <v>-3.9015657412406653E-2</v>
          </cell>
          <cell r="CQ151">
            <v>0</v>
          </cell>
          <cell r="CR151">
            <v>-3.169684359644076E-2</v>
          </cell>
          <cell r="CS151">
            <v>1.222454560077213E-2</v>
          </cell>
          <cell r="CT151">
            <v>-2.1326042378673971E-2</v>
          </cell>
        </row>
        <row r="152">
          <cell r="B152">
            <v>6.091454241968397E-2</v>
          </cell>
          <cell r="C152">
            <v>2.447645135636645E-2</v>
          </cell>
          <cell r="D152">
            <v>9.9907918968692444E-2</v>
          </cell>
          <cell r="E152">
            <v>5.2443885042885441E-5</v>
          </cell>
          <cell r="F152">
            <v>3.593977659057801E-2</v>
          </cell>
          <cell r="G152">
            <v>4.9053671024961172E-2</v>
          </cell>
          <cell r="H152">
            <v>6.2360470308081561E-2</v>
          </cell>
          <cell r="I152">
            <v>3.4760944358761307E-2</v>
          </cell>
          <cell r="J152">
            <v>2.2712617324640139E-2</v>
          </cell>
          <cell r="K152">
            <v>4.0155499656985949E-2</v>
          </cell>
          <cell r="L152">
            <v>3.7756202804746453E-2</v>
          </cell>
          <cell r="M152">
            <v>7.5210044663772235E-2</v>
          </cell>
          <cell r="N152">
            <v>8.3108888033859296E-2</v>
          </cell>
          <cell r="O152">
            <v>8.2211441857794831E-2</v>
          </cell>
          <cell r="P152">
            <v>4.9400649542368003E-2</v>
          </cell>
          <cell r="Q152">
            <v>2.2009569377990479E-2</v>
          </cell>
          <cell r="R152">
            <v>3.9013107170393191E-2</v>
          </cell>
          <cell r="S152">
            <v>1.403279165303384E-2</v>
          </cell>
          <cell r="T152">
            <v>8.7227095350239647E-2</v>
          </cell>
          <cell r="U152">
            <v>3.7450921171851448E-2</v>
          </cell>
          <cell r="V152">
            <v>1.6591719646456889E-2</v>
          </cell>
          <cell r="W152">
            <v>6.1042796068579541E-2</v>
          </cell>
          <cell r="X152">
            <v>1.6691212567501171E-2</v>
          </cell>
          <cell r="Y152">
            <v>4.0183948319281848E-2</v>
          </cell>
          <cell r="Z152">
            <v>9.4907780824864396E-3</v>
          </cell>
          <cell r="AA152">
            <v>1.3999517258025619E-2</v>
          </cell>
          <cell r="AB152">
            <v>4.1234168174459677E-2</v>
          </cell>
          <cell r="AC152">
            <v>6.276245602088304E-2</v>
          </cell>
          <cell r="AD152">
            <v>3.7139881985421619E-2</v>
          </cell>
          <cell r="AE152">
            <v>-1.1963130025495211E-2</v>
          </cell>
          <cell r="AF152">
            <v>2.892371514173786E-2</v>
          </cell>
          <cell r="AG152">
            <v>9.9099099099100307E-3</v>
          </cell>
          <cell r="AH152">
            <v>3.3566550058304223E-2</v>
          </cell>
          <cell r="AI152">
            <v>4.9892868074686181E-2</v>
          </cell>
          <cell r="AJ152">
            <v>0.10722301571107939</v>
          </cell>
          <cell r="AK152">
            <v>8.3734511877515683E-2</v>
          </cell>
          <cell r="AL152">
            <v>6.3003095975232348E-2</v>
          </cell>
          <cell r="AM152">
            <v>2.587890625E-2</v>
          </cell>
          <cell r="AN152">
            <v>2.4622356495468178E-2</v>
          </cell>
          <cell r="AO152">
            <v>-6.7392431311560363E-3</v>
          </cell>
          <cell r="AP152">
            <v>5.6775575790037447E-2</v>
          </cell>
          <cell r="AQ152">
            <v>2.7631248430042499E-2</v>
          </cell>
          <cell r="AR152">
            <v>6.6837224176526933E-2</v>
          </cell>
          <cell r="AS152">
            <v>3.7221177102929159E-2</v>
          </cell>
          <cell r="AT152">
            <v>4.6279340769102673E-2</v>
          </cell>
          <cell r="AU152">
            <v>4.9715433545363119E-2</v>
          </cell>
          <cell r="AV152">
            <v>1.41690445734528E-2</v>
          </cell>
          <cell r="AW152">
            <v>7.8070721471456439E-2</v>
          </cell>
          <cell r="AX152">
            <v>4.0816326530612068E-2</v>
          </cell>
          <cell r="AY152">
            <v>7.9876837948191559E-2</v>
          </cell>
          <cell r="AZ152">
            <v>6.8550212804491473E-2</v>
          </cell>
          <cell r="BA152">
            <v>-3.148614609571831E-3</v>
          </cell>
          <cell r="BB152">
            <v>1.0998307952622801E-2</v>
          </cell>
          <cell r="BC152">
            <v>4.1594454072790388E-2</v>
          </cell>
          <cell r="BD152">
            <v>3.3486008383640582E-2</v>
          </cell>
          <cell r="BE152">
            <v>4.582943860999622E-2</v>
          </cell>
          <cell r="BF152">
            <v>2.0090487988796649E-2</v>
          </cell>
          <cell r="BG152">
            <v>3.5788501500808152E-2</v>
          </cell>
          <cell r="BH152">
            <v>2.5886470073593681E-2</v>
          </cell>
          <cell r="BI152">
            <v>3.8888888888888311E-3</v>
          </cell>
          <cell r="BJ152">
            <v>-1.5687022239170619E-2</v>
          </cell>
          <cell r="BK152">
            <v>6.3126011083192823E-2</v>
          </cell>
          <cell r="BL152">
            <v>2.5774118489350299E-2</v>
          </cell>
          <cell r="BM152">
            <v>7.2696534234995891E-2</v>
          </cell>
          <cell r="BN152">
            <v>2.378269379040376E-2</v>
          </cell>
          <cell r="BO152">
            <v>0.20517938750853609</v>
          </cell>
          <cell r="BP152">
            <v>5.6553998351195338E-2</v>
          </cell>
          <cell r="BQ152">
            <v>8.6966446016891741E-3</v>
          </cell>
          <cell r="BR152">
            <v>6.9783309413453232E-2</v>
          </cell>
          <cell r="BS152">
            <v>4.1556404978927652E-2</v>
          </cell>
          <cell r="BT152">
            <v>2.1165594420716749E-2</v>
          </cell>
          <cell r="BU152">
            <v>6.838156484458735E-2</v>
          </cell>
          <cell r="BV152">
            <v>2.8829175896497361E-2</v>
          </cell>
          <cell r="BW152">
            <v>-2.5566460680964579E-2</v>
          </cell>
          <cell r="BX152">
            <v>6.5409026798307401E-2</v>
          </cell>
          <cell r="BY152">
            <v>4.0699793463734528E-2</v>
          </cell>
          <cell r="BZ152">
            <v>0.13557142857142851</v>
          </cell>
          <cell r="CA152">
            <v>2.802053746995847E-2</v>
          </cell>
          <cell r="CB152">
            <v>7.9502919598742228E-2</v>
          </cell>
          <cell r="CC152">
            <v>5.7098499223736443E-2</v>
          </cell>
          <cell r="CD152">
            <v>3.7648927720412839E-2</v>
          </cell>
          <cell r="CE152">
            <v>2.560819462227748E-3</v>
          </cell>
          <cell r="CF152">
            <v>3.8339847385073567E-2</v>
          </cell>
          <cell r="CG152">
            <v>5.7886517438833877E-2</v>
          </cell>
          <cell r="CH152">
            <v>5.2911034338843921E-2</v>
          </cell>
          <cell r="CI152">
            <v>5.6181764532310392E-2</v>
          </cell>
          <cell r="CJ152">
            <v>5.1090163344607031E-3</v>
          </cell>
          <cell r="CK152">
            <v>2.5325219545967888E-2</v>
          </cell>
          <cell r="CL152">
            <v>0.16094986807387859</v>
          </cell>
          <cell r="CM152">
            <v>4.7559187094070809E-2</v>
          </cell>
          <cell r="CN152">
            <v>4.1162924582613718E-2</v>
          </cell>
          <cell r="CO152">
            <v>1.6980041783348779E-2</v>
          </cell>
          <cell r="CP152">
            <v>4.3053994913951232E-2</v>
          </cell>
          <cell r="CQ152">
            <v>-1.116427432216893E-2</v>
          </cell>
          <cell r="CR152">
            <v>2.3682165226535101E-2</v>
          </cell>
          <cell r="CS152">
            <v>2.129350071508029E-2</v>
          </cell>
          <cell r="CT152">
            <v>1.5714485263304882E-2</v>
          </cell>
        </row>
        <row r="153">
          <cell r="B153">
            <v>1.0488899248295439E-2</v>
          </cell>
          <cell r="C153">
            <v>-4.3039503191305777E-2</v>
          </cell>
          <cell r="D153">
            <v>3.7881958978652097E-2</v>
          </cell>
          <cell r="E153">
            <v>6.5551418532696637E-3</v>
          </cell>
          <cell r="F153">
            <v>-5.2091472625859232E-5</v>
          </cell>
          <cell r="G153">
            <v>3.5821676036083223E-2</v>
          </cell>
          <cell r="H153">
            <v>-1.9800130755580399E-2</v>
          </cell>
          <cell r="I153">
            <v>8.1403347855997232E-3</v>
          </cell>
          <cell r="J153">
            <v>-4.4416421465601763E-2</v>
          </cell>
          <cell r="K153">
            <v>3.2493514487974329E-2</v>
          </cell>
          <cell r="L153">
            <v>-3.4749034749034791E-2</v>
          </cell>
          <cell r="M153">
            <v>-7.2331154684096566E-3</v>
          </cell>
          <cell r="N153">
            <v>-1.7761989342804929E-3</v>
          </cell>
          <cell r="O153">
            <v>-8.0448794461685291E-2</v>
          </cell>
          <cell r="P153">
            <v>9.1944450696617164E-3</v>
          </cell>
          <cell r="Q153">
            <v>-6.3878485226799842E-2</v>
          </cell>
          <cell r="R153">
            <v>2.90887503710302E-2</v>
          </cell>
          <cell r="S153">
            <v>-7.8514322589896546E-3</v>
          </cell>
          <cell r="T153">
            <v>1.9644775577972059E-2</v>
          </cell>
          <cell r="U153">
            <v>3.1441048034934527E-2</v>
          </cell>
          <cell r="V153">
            <v>-9.9145820622331682E-3</v>
          </cell>
          <cell r="W153">
            <v>8.8061809420951764E-3</v>
          </cell>
          <cell r="X153">
            <v>1.142765169805271E-2</v>
          </cell>
          <cell r="Y153">
            <v>1.6842105263157769E-2</v>
          </cell>
          <cell r="Z153">
            <v>5.060324393426896E-2</v>
          </cell>
          <cell r="AA153">
            <v>2.0947393477743551E-2</v>
          </cell>
          <cell r="AB153">
            <v>2.0413389427473842E-2</v>
          </cell>
          <cell r="AC153">
            <v>-2.669799231097825E-2</v>
          </cell>
          <cell r="AD153">
            <v>1.004016064257018E-2</v>
          </cell>
          <cell r="AE153">
            <v>4.466057959507741E-2</v>
          </cell>
          <cell r="AF153">
            <v>1.556725277186688E-2</v>
          </cell>
          <cell r="AG153">
            <v>-3.479036574487071E-2</v>
          </cell>
          <cell r="AH153">
            <v>2.228221452171808E-2</v>
          </cell>
          <cell r="AI153">
            <v>-2.609329446064124E-2</v>
          </cell>
          <cell r="AJ153">
            <v>1.234681654841974E-2</v>
          </cell>
          <cell r="AK153">
            <v>-4.8936789979609707E-2</v>
          </cell>
          <cell r="AL153">
            <v>-2.038735983690088E-3</v>
          </cell>
          <cell r="AM153">
            <v>1.261304140885278E-2</v>
          </cell>
          <cell r="AN153">
            <v>4.1132242370632621E-2</v>
          </cell>
          <cell r="AO153">
            <v>1.1482254697286139E-2</v>
          </cell>
          <cell r="AP153">
            <v>-9.6300050684238192E-3</v>
          </cell>
          <cell r="AQ153">
            <v>9.8997800048887807E-3</v>
          </cell>
          <cell r="AR153">
            <v>-4.4514388489208627E-2</v>
          </cell>
          <cell r="AS153">
            <v>4.4694908666925708E-2</v>
          </cell>
          <cell r="AT153">
            <v>-4.2879872712808242E-2</v>
          </cell>
          <cell r="AU153">
            <v>-4.3055334077499618E-2</v>
          </cell>
          <cell r="AV153">
            <v>1.1933637333850781E-2</v>
          </cell>
          <cell r="AW153">
            <v>3.2986272793309679E-2</v>
          </cell>
          <cell r="AX153">
            <v>2.624434389140284E-2</v>
          </cell>
          <cell r="AY153">
            <v>1.762433108122052E-2</v>
          </cell>
          <cell r="AZ153">
            <v>-4.8983050847457577E-2</v>
          </cell>
          <cell r="BA153">
            <v>2.9058749210359999E-2</v>
          </cell>
          <cell r="BB153">
            <v>1.3110181311018151E-2</v>
          </cell>
          <cell r="BC153">
            <v>-3.4183533772825903E-2</v>
          </cell>
          <cell r="BD153">
            <v>-2.3380731646204019E-2</v>
          </cell>
          <cell r="BE153">
            <v>6.7032938145683563E-3</v>
          </cell>
          <cell r="BF153">
            <v>2.90934051428271E-2</v>
          </cell>
          <cell r="BG153">
            <v>0</v>
          </cell>
          <cell r="BH153">
            <v>2.784187819805339E-2</v>
          </cell>
          <cell r="BI153">
            <v>2.3519645821804099E-2</v>
          </cell>
          <cell r="BJ153">
            <v>7.5115345331595806E-2</v>
          </cell>
          <cell r="BK153">
            <v>-4.7301453686016792E-2</v>
          </cell>
          <cell r="BL153">
            <v>1.3784679811551291E-2</v>
          </cell>
          <cell r="BM153">
            <v>-6.3041765169435937E-4</v>
          </cell>
          <cell r="BN153">
            <v>-4.2579075425791526E-3</v>
          </cell>
          <cell r="BO153">
            <v>-4.8402562873207537E-2</v>
          </cell>
          <cell r="BP153">
            <v>2.4500624219725431E-2</v>
          </cell>
          <cell r="BQ153">
            <v>-3.2608449684324969E-2</v>
          </cell>
          <cell r="BR153">
            <v>-2.551188721986419E-2</v>
          </cell>
          <cell r="BS153">
            <v>3.5757974969419242E-3</v>
          </cell>
          <cell r="BT153">
            <v>4.4259734759245051E-2</v>
          </cell>
          <cell r="BU153">
            <v>-9.2295345104334015E-3</v>
          </cell>
          <cell r="BV153">
            <v>-5.3879198260886607E-3</v>
          </cell>
          <cell r="BW153">
            <v>1.061095913122778E-2</v>
          </cell>
          <cell r="BX153">
            <v>2.109879199073306E-2</v>
          </cell>
          <cell r="BY153">
            <v>2.6266635535839411E-2</v>
          </cell>
          <cell r="BZ153">
            <v>-4.428229966033459E-2</v>
          </cell>
          <cell r="CA153">
            <v>1.0360767228096311E-2</v>
          </cell>
          <cell r="CB153">
            <v>1.234396671289884E-2</v>
          </cell>
          <cell r="CC153">
            <v>1.762402088772852E-2</v>
          </cell>
          <cell r="CD153">
            <v>2.2421087791571589E-2</v>
          </cell>
          <cell r="CE153">
            <v>4.5537340619307809E-2</v>
          </cell>
          <cell r="CF153">
            <v>4.0329808209356166E-3</v>
          </cell>
          <cell r="CG153">
            <v>1.1908276744414749E-2</v>
          </cell>
          <cell r="CH153">
            <v>-2.422320583118642E-4</v>
          </cell>
          <cell r="CI153">
            <v>-2.542325529418343E-2</v>
          </cell>
          <cell r="CJ153">
            <v>8.7342497136311259E-3</v>
          </cell>
          <cell r="CK153">
            <v>-7.5911578648091615E-2</v>
          </cell>
          <cell r="CL153">
            <v>-4.3636363636363702E-2</v>
          </cell>
          <cell r="CM153">
            <v>-2.666666666666373E-4</v>
          </cell>
          <cell r="CN153">
            <v>1.918717168924533E-2</v>
          </cell>
          <cell r="CO153">
            <v>2.3252764543904899E-2</v>
          </cell>
          <cell r="CP153">
            <v>2.755570675284913E-2</v>
          </cell>
          <cell r="CQ153">
            <v>4.2741935483870952E-2</v>
          </cell>
          <cell r="CR153">
            <v>5.0913313384843839E-3</v>
          </cell>
          <cell r="CS153">
            <v>1.4625797417146419E-2</v>
          </cell>
          <cell r="CT153">
            <v>2.46166540603725E-2</v>
          </cell>
        </row>
        <row r="154">
          <cell r="B154">
            <v>1.6608038752090382E-2</v>
          </cell>
          <cell r="C154">
            <v>1.8116268589454702E-2</v>
          </cell>
          <cell r="D154">
            <v>3.0651340996168619E-2</v>
          </cell>
          <cell r="E154">
            <v>2.0266750026049829E-2</v>
          </cell>
          <cell r="F154">
            <v>3.3652844342571209E-2</v>
          </cell>
          <cell r="G154">
            <v>5.4356514788169497E-2</v>
          </cell>
          <cell r="H154">
            <v>-5.2405907575037158E-4</v>
          </cell>
          <cell r="I154">
            <v>-2.8545433867849471E-2</v>
          </cell>
          <cell r="J154">
            <v>0.11385630498533721</v>
          </cell>
          <cell r="K154">
            <v>6.6008006132356467E-3</v>
          </cell>
          <cell r="L154">
            <v>1.700000000000013E-2</v>
          </cell>
          <cell r="M154">
            <v>-1.032888576779023E-2</v>
          </cell>
          <cell r="N154">
            <v>0.1124555160142349</v>
          </cell>
          <cell r="O154">
            <v>3.6070728048921197E-2</v>
          </cell>
          <cell r="P154">
            <v>3.390019514915021E-3</v>
          </cell>
          <cell r="Q154">
            <v>1.48921982662813E-2</v>
          </cell>
          <cell r="R154">
            <v>2.869916354196711E-2</v>
          </cell>
          <cell r="S154">
            <v>-4.1591385415913777E-2</v>
          </cell>
          <cell r="T154">
            <v>3.0449090734937959E-2</v>
          </cell>
          <cell r="U154">
            <v>-2.8224668360143918E-4</v>
          </cell>
          <cell r="V154">
            <v>-1.417347095979038E-2</v>
          </cell>
          <cell r="W154">
            <v>-3.5493700074116792E-2</v>
          </cell>
          <cell r="X154">
            <v>-1.188202843199671E-2</v>
          </cell>
          <cell r="Y154">
            <v>-8.9026915113871175E-3</v>
          </cell>
          <cell r="Z154">
            <v>5.9066595685348666E-3</v>
          </cell>
          <cell r="AA154">
            <v>5.4558172068081001E-2</v>
          </cell>
          <cell r="AB154">
            <v>9.7874018570969223E-3</v>
          </cell>
          <cell r="AC154">
            <v>-2.7759490893131459E-2</v>
          </cell>
          <cell r="AD154">
            <v>3.1146454605698981E-2</v>
          </cell>
          <cell r="AE154">
            <v>-1.0260307809234259E-2</v>
          </cell>
          <cell r="AF154">
            <v>-9.9250110277900316E-2</v>
          </cell>
          <cell r="AG154">
            <v>4.12815773259394E-2</v>
          </cell>
          <cell r="AH154">
            <v>-9.4202041701155759E-3</v>
          </cell>
          <cell r="AI154">
            <v>-1.5716210148181361E-2</v>
          </cell>
          <cell r="AJ154">
            <v>2.1115864203149041E-2</v>
          </cell>
          <cell r="AK154">
            <v>1.362940275650848E-2</v>
          </cell>
          <cell r="AL154">
            <v>5.7638990223258801E-3</v>
          </cell>
          <cell r="AM154">
            <v>-1.997649823736769E-2</v>
          </cell>
          <cell r="AN154">
            <v>3.115264797507766E-2</v>
          </cell>
          <cell r="AO154">
            <v>4.9879600963191884E-3</v>
          </cell>
          <cell r="AP154">
            <v>-1.7400204708290731E-2</v>
          </cell>
          <cell r="AQ154">
            <v>-5.7606196296744461E-2</v>
          </cell>
          <cell r="AR154">
            <v>-1.568627450980398E-2</v>
          </cell>
          <cell r="AS154">
            <v>-4.6875E-2</v>
          </cell>
          <cell r="AT154">
            <v>0.1055606350261822</v>
          </cell>
          <cell r="AU154">
            <v>0.1046492251291453</v>
          </cell>
          <cell r="AV154">
            <v>-6.4285714285714279E-2</v>
          </cell>
          <cell r="AW154">
            <v>-3.281644428416941E-3</v>
          </cell>
          <cell r="AX154">
            <v>8.2598471487360214E-2</v>
          </cell>
          <cell r="AY154">
            <v>3.9226833428084078E-2</v>
          </cell>
          <cell r="AZ154">
            <v>-3.008970474662875E-2</v>
          </cell>
          <cell r="BA154">
            <v>4.1129527317372627E-2</v>
          </cell>
          <cell r="BB154">
            <v>-4.4052863436124801E-3</v>
          </cell>
          <cell r="BC154">
            <v>0.1143797976273553</v>
          </cell>
          <cell r="BD154">
            <v>0.15655116014303361</v>
          </cell>
          <cell r="BE154">
            <v>-1.3056193858366431E-2</v>
          </cell>
          <cell r="BF154">
            <v>2.41662390969728E-2</v>
          </cell>
          <cell r="BG154">
            <v>3.7672759696834479E-2</v>
          </cell>
          <cell r="BH154">
            <v>4.4902142613110207E-3</v>
          </cell>
          <cell r="BI154">
            <v>1.4328196809948681E-2</v>
          </cell>
          <cell r="BJ154">
            <v>3.2677329795336441E-3</v>
          </cell>
          <cell r="BK154">
            <v>0.10609664922177681</v>
          </cell>
          <cell r="BL154">
            <v>8.6058519793463795E-4</v>
          </cell>
          <cell r="BM154">
            <v>2.3655574830468321E-2</v>
          </cell>
          <cell r="BN154">
            <v>-1.5708176978793901E-2</v>
          </cell>
          <cell r="BO154">
            <v>-4.6719340432841427E-3</v>
          </cell>
          <cell r="BP154">
            <v>8.4539223153084597E-2</v>
          </cell>
          <cell r="BQ154">
            <v>-4.0233918128655946E-3</v>
          </cell>
          <cell r="BR154">
            <v>5.5090387957299917E-2</v>
          </cell>
          <cell r="BS154">
            <v>4.6929207688701353E-2</v>
          </cell>
          <cell r="BT154">
            <v>8.3893127835940051E-2</v>
          </cell>
          <cell r="BU154">
            <v>6.4094775212636623E-2</v>
          </cell>
          <cell r="BV154">
            <v>-2.8696025014902319E-2</v>
          </cell>
          <cell r="BW154">
            <v>1.8948404560741539E-2</v>
          </cell>
          <cell r="BX154">
            <v>2.520055100883245E-2</v>
          </cell>
          <cell r="BY154">
            <v>-2.923444431805244E-2</v>
          </cell>
          <cell r="BZ154">
            <v>0.17612215348163751</v>
          </cell>
          <cell r="CA154">
            <v>7.8880942364323303E-4</v>
          </cell>
          <cell r="CB154">
            <v>1.356350184956856E-2</v>
          </cell>
          <cell r="CC154">
            <v>3.8165490699165971E-2</v>
          </cell>
          <cell r="CD154">
            <v>1.5613301934307209E-2</v>
          </cell>
          <cell r="CE154">
            <v>-1.39773318915456E-2</v>
          </cell>
          <cell r="CF154">
            <v>2.302954565741322E-2</v>
          </cell>
          <cell r="CG154">
            <v>-1.52694028399144E-2</v>
          </cell>
          <cell r="CH154">
            <v>-6.8281938325991387E-3</v>
          </cell>
          <cell r="CI154">
            <v>-1.2039903680769459E-3</v>
          </cell>
          <cell r="CJ154">
            <v>-2.1291696238467939E-4</v>
          </cell>
          <cell r="CK154">
            <v>2.469040843012071E-2</v>
          </cell>
          <cell r="CL154">
            <v>7.4738593155893707E-2</v>
          </cell>
          <cell r="CM154">
            <v>1.0936249666577689E-2</v>
          </cell>
          <cell r="CN154">
            <v>-3.228081597222221E-2</v>
          </cell>
          <cell r="CO154">
            <v>-8.3294177950536952E-3</v>
          </cell>
          <cell r="CP154">
            <v>-2.3202560282513881E-2</v>
          </cell>
          <cell r="CQ154">
            <v>-1.0827532869296269E-2</v>
          </cell>
          <cell r="CR154">
            <v>4.4212397245056552E-2</v>
          </cell>
          <cell r="CS154">
            <v>-3.5577365434749209E-2</v>
          </cell>
          <cell r="CT154">
            <v>5.6908932286423797E-2</v>
          </cell>
        </row>
        <row r="155">
          <cell r="B155">
            <v>-3.7627394255677071E-3</v>
          </cell>
          <cell r="C155">
            <v>2.5318696883852802E-2</v>
          </cell>
          <cell r="D155">
            <v>-8.5827952781582395E-2</v>
          </cell>
          <cell r="E155">
            <v>-7.0673543379461745E-2</v>
          </cell>
          <cell r="F155">
            <v>-5.075093236568895E-2</v>
          </cell>
          <cell r="G155">
            <v>-1.9352779218706481E-2</v>
          </cell>
          <cell r="H155">
            <v>-3.9182039182039219E-2</v>
          </cell>
          <cell r="I155">
            <v>-4.8934675719972009E-2</v>
          </cell>
          <cell r="J155">
            <v>-4.1269005463042241E-2</v>
          </cell>
          <cell r="K155">
            <v>2.923382832000665E-2</v>
          </cell>
          <cell r="L155">
            <v>5.5669011421223713E-2</v>
          </cell>
          <cell r="M155">
            <v>-9.9281553972149217E-2</v>
          </cell>
          <cell r="N155">
            <v>3.1989763275750431E-3</v>
          </cell>
          <cell r="O155">
            <v>-5.614098584295002E-2</v>
          </cell>
          <cell r="P155">
            <v>-2.0160259616132551E-2</v>
          </cell>
          <cell r="Q155">
            <v>-9.7459483136222991E-3</v>
          </cell>
          <cell r="R155">
            <v>-2.7057339127996571E-2</v>
          </cell>
          <cell r="S155">
            <v>1.3912453342381999E-2</v>
          </cell>
          <cell r="T155">
            <v>1.6900987633828409E-2</v>
          </cell>
          <cell r="U155">
            <v>2.8232636928289261E-3</v>
          </cell>
          <cell r="V155">
            <v>-3.906860446944882E-3</v>
          </cell>
          <cell r="W155">
            <v>-2.237021857923505E-2</v>
          </cell>
          <cell r="X155">
            <v>6.221816620141718E-2</v>
          </cell>
          <cell r="Y155">
            <v>8.5648631710883771E-2</v>
          </cell>
          <cell r="Z155">
            <v>5.5594758064516192E-2</v>
          </cell>
          <cell r="AA155">
            <v>-8.6225956223744404E-3</v>
          </cell>
          <cell r="AB155">
            <v>-2.002414258325658E-2</v>
          </cell>
          <cell r="AC155">
            <v>-2.9342060715495939E-3</v>
          </cell>
          <cell r="AD155">
            <v>-3.2840616966580922E-2</v>
          </cell>
          <cell r="AE155">
            <v>1.03666730658476E-2</v>
          </cell>
          <cell r="AF155">
            <v>-3.3055827619982159E-3</v>
          </cell>
          <cell r="AG155">
            <v>-6.7455621301775071E-2</v>
          </cell>
          <cell r="AH155">
            <v>-2.496418908164888E-2</v>
          </cell>
          <cell r="AI155">
            <v>7.9683698296836969E-2</v>
          </cell>
          <cell r="AJ155">
            <v>-4.1536678848382191E-2</v>
          </cell>
          <cell r="AK155">
            <v>-9.1025834718235332E-2</v>
          </cell>
          <cell r="AL155">
            <v>-0.1107000362713093</v>
          </cell>
          <cell r="AM155">
            <v>-4.2685851318944867E-2</v>
          </cell>
          <cell r="AN155">
            <v>2.0118099423235499E-2</v>
          </cell>
          <cell r="AO155">
            <v>-4.0219065548519617E-2</v>
          </cell>
          <cell r="AP155">
            <v>-0.26080729166666661</v>
          </cell>
          <cell r="AQ155">
            <v>-2.5298574547322431E-2</v>
          </cell>
          <cell r="AR155">
            <v>-6.3426294820717044E-2</v>
          </cell>
          <cell r="AS155">
            <v>2.3679417122040251E-2</v>
          </cell>
          <cell r="AT155">
            <v>-3.3606495752199088E-2</v>
          </cell>
          <cell r="AU155">
            <v>-3.3715492532810358E-2</v>
          </cell>
          <cell r="AV155">
            <v>-3.0636815410625459E-2</v>
          </cell>
          <cell r="AW155">
            <v>-8.8100148341112128E-2</v>
          </cell>
          <cell r="AX155">
            <v>-4.588650556611451E-2</v>
          </cell>
          <cell r="AY155">
            <v>-2.9032510159424759E-2</v>
          </cell>
          <cell r="AZ155">
            <v>-5.2736348880654038E-2</v>
          </cell>
          <cell r="BA155">
            <v>-9.4339622641509413E-3</v>
          </cell>
          <cell r="BB155">
            <v>-2.4336283185840579E-2</v>
          </cell>
          <cell r="BC155">
            <v>-2.8453454922604201E-2</v>
          </cell>
          <cell r="BD155">
            <v>-4.2703047444749398E-2</v>
          </cell>
          <cell r="BE155">
            <v>6.3498782939985787E-4</v>
          </cell>
          <cell r="BF155">
            <v>1.688292169730965E-2</v>
          </cell>
          <cell r="BG155">
            <v>-0.1035445757250268</v>
          </cell>
          <cell r="BH155">
            <v>-2.44157232398815E-2</v>
          </cell>
          <cell r="BI155">
            <v>-1.49253731343284E-2</v>
          </cell>
          <cell r="BJ155">
            <v>5.8072521264959098E-2</v>
          </cell>
          <cell r="BK155">
            <v>-4.5317684650362573E-2</v>
          </cell>
          <cell r="BL155">
            <v>-5.2278589853826267E-2</v>
          </cell>
          <cell r="BM155">
            <v>-3.4201201663842218E-2</v>
          </cell>
          <cell r="BN155">
            <v>-3.1297100806809253E-2</v>
          </cell>
          <cell r="BO155">
            <v>-0.1326246519868387</v>
          </cell>
          <cell r="BP155">
            <v>-1.8117977528089971E-2</v>
          </cell>
          <cell r="BQ155">
            <v>1.3669030954953421E-2</v>
          </cell>
          <cell r="BR155">
            <v>-4.4278074866310191E-2</v>
          </cell>
          <cell r="BS155">
            <v>-4.3034346872061313E-2</v>
          </cell>
          <cell r="BT155">
            <v>-4.7885215805044568E-2</v>
          </cell>
          <cell r="BU155">
            <v>-2.645351603387569E-2</v>
          </cell>
          <cell r="BV155">
            <v>-3.0792751859947121E-3</v>
          </cell>
          <cell r="BW155">
            <v>-0.12123651585895991</v>
          </cell>
          <cell r="BX155">
            <v>-2.7900727157761599E-2</v>
          </cell>
          <cell r="BY155">
            <v>-1.68736817436137E-2</v>
          </cell>
          <cell r="BZ155">
            <v>-2.0481253497481759E-2</v>
          </cell>
          <cell r="CA155">
            <v>-3.000367820923755E-2</v>
          </cell>
          <cell r="CB155">
            <v>-0.15179778318464451</v>
          </cell>
          <cell r="CC155">
            <v>-6.1631139944392843E-2</v>
          </cell>
          <cell r="CD155">
            <v>2.7261761158021699E-2</v>
          </cell>
          <cell r="CE155">
            <v>-1.155564581640944E-2</v>
          </cell>
          <cell r="CF155">
            <v>-1.7624989093447341E-2</v>
          </cell>
          <cell r="CG155">
            <v>-5.6296296296295401E-3</v>
          </cell>
          <cell r="CH155">
            <v>-2.102461743180295E-2</v>
          </cell>
          <cell r="CI155">
            <v>0.14138109178577579</v>
          </cell>
          <cell r="CJ155">
            <v>-4.4509121885426328E-2</v>
          </cell>
          <cell r="CK155">
            <v>-4.721513286293344E-2</v>
          </cell>
          <cell r="CL155">
            <v>-6.2023217247097813E-2</v>
          </cell>
          <cell r="CM155">
            <v>-6.213720316622684E-2</v>
          </cell>
          <cell r="CN155">
            <v>-5.567079665863095E-2</v>
          </cell>
          <cell r="CO155">
            <v>-1.033769813921437E-2</v>
          </cell>
          <cell r="CP155">
            <v>-3.8327919785341003E-2</v>
          </cell>
          <cell r="CQ155">
            <v>9.2259577795152481E-2</v>
          </cell>
          <cell r="CR155">
            <v>-2.076595744680854E-2</v>
          </cell>
          <cell r="CS155">
            <v>-3.9751947845444453E-2</v>
          </cell>
          <cell r="CT155">
            <v>-7.1941075623849216E-2</v>
          </cell>
        </row>
        <row r="156">
          <cell r="B156">
            <v>-3.4979501973883997E-2</v>
          </cell>
          <cell r="C156">
            <v>-7.1231220859955147E-2</v>
          </cell>
          <cell r="D156">
            <v>-4.6300920311050708E-2</v>
          </cell>
          <cell r="E156">
            <v>-2.307819110940168E-2</v>
          </cell>
          <cell r="F156">
            <v>-2.7289620387576211E-2</v>
          </cell>
          <cell r="G156">
            <v>2.8727213541666741E-2</v>
          </cell>
          <cell r="H156">
            <v>3.170114600386964E-2</v>
          </cell>
          <cell r="I156">
            <v>-1.600196947316501E-3</v>
          </cell>
          <cell r="J156">
            <v>-4.689001784978708E-2</v>
          </cell>
          <cell r="K156">
            <v>7.9044722130877876E-2</v>
          </cell>
          <cell r="L156">
            <v>-8.3112416708461812E-3</v>
          </cell>
          <cell r="M156">
            <v>-1.129164615132117E-2</v>
          </cell>
          <cell r="N156">
            <v>0.2401147959183674</v>
          </cell>
          <cell r="O156">
            <v>-2.398088608341686E-2</v>
          </cell>
          <cell r="P156">
            <v>-5.8855554925424047E-2</v>
          </cell>
          <cell r="Q156">
            <v>0.167919938073648</v>
          </cell>
          <cell r="R156">
            <v>1.397694524495674E-2</v>
          </cell>
          <cell r="S156">
            <v>1.7700431355049728E-2</v>
          </cell>
          <cell r="T156">
            <v>4.670666893012454E-2</v>
          </cell>
          <cell r="U156">
            <v>-1.1261261261262809E-3</v>
          </cell>
          <cell r="V156">
            <v>1.3021650454973169E-2</v>
          </cell>
          <cell r="W156">
            <v>-1.2794759825327519E-2</v>
          </cell>
          <cell r="X156">
            <v>2.8351948248850119E-2</v>
          </cell>
          <cell r="Y156">
            <v>2.520685010583024E-2</v>
          </cell>
          <cell r="Z156">
            <v>2.1677887599675261E-2</v>
          </cell>
          <cell r="AA156">
            <v>2.6538804638715389E-2</v>
          </cell>
          <cell r="AB156">
            <v>1.9781175277153951E-2</v>
          </cell>
          <cell r="AC156">
            <v>-5.659309564233217E-3</v>
          </cell>
          <cell r="AD156">
            <v>-1.508405874144469E-2</v>
          </cell>
          <cell r="AE156">
            <v>2.2040661219836499E-2</v>
          </cell>
          <cell r="AF156">
            <v>-7.00159685542312E-3</v>
          </cell>
          <cell r="AG156">
            <v>-2.4428934010152229E-2</v>
          </cell>
          <cell r="AH156">
            <v>-1.6323465798251391E-4</v>
          </cell>
          <cell r="AI156">
            <v>-1.295774647887327E-2</v>
          </cell>
          <cell r="AJ156">
            <v>-0.16823212126848319</v>
          </cell>
          <cell r="AK156">
            <v>-7.1802543006731501E-2</v>
          </cell>
          <cell r="AL156">
            <v>-3.181336161187653E-3</v>
          </cell>
          <cell r="AM156">
            <v>1.477955911823647E-2</v>
          </cell>
          <cell r="AN156">
            <v>7.3366090058557543E-3</v>
          </cell>
          <cell r="AO156">
            <v>2.4251069900142589E-2</v>
          </cell>
          <cell r="AP156">
            <v>5.1259468028888477E-2</v>
          </cell>
          <cell r="AQ156">
            <v>-5.6785243741765523E-2</v>
          </cell>
          <cell r="AR156">
            <v>-3.2159264931087339E-2</v>
          </cell>
          <cell r="AS156">
            <v>1.6776817488561191E-2</v>
          </cell>
          <cell r="AT156">
            <v>1.268087754784508E-2</v>
          </cell>
          <cell r="AU156">
            <v>1.13183982515026E-2</v>
          </cell>
          <cell r="AV156">
            <v>7.7162940647956813E-3</v>
          </cell>
          <cell r="AW156">
            <v>2.8368512934455752E-3</v>
          </cell>
          <cell r="AX156">
            <v>-7.114399544678407E-3</v>
          </cell>
          <cell r="AY156">
            <v>1.589601191194667E-3</v>
          </cell>
          <cell r="AZ156">
            <v>-1.558307199896547E-2</v>
          </cell>
          <cell r="BA156">
            <v>5.9523809523809312E-3</v>
          </cell>
          <cell r="BB156">
            <v>-2.0691609977324329E-2</v>
          </cell>
          <cell r="BC156">
            <v>-3.5228714725965338E-2</v>
          </cell>
          <cell r="BD156">
            <v>-5.5745445065608523E-2</v>
          </cell>
          <cell r="BE156">
            <v>7.7472236911686476E-3</v>
          </cell>
          <cell r="BF156">
            <v>2.724406345452746E-2</v>
          </cell>
          <cell r="BG156">
            <v>-2.024922118380057E-2</v>
          </cell>
          <cell r="BH156">
            <v>-0.1129317429090818</v>
          </cell>
          <cell r="BI156">
            <v>6.7640692640691391E-4</v>
          </cell>
          <cell r="BJ156">
            <v>2.610788791507224E-2</v>
          </cell>
          <cell r="BK156">
            <v>-2.925369291668023E-2</v>
          </cell>
          <cell r="BL156">
            <v>5.5706768281618579E-2</v>
          </cell>
          <cell r="BM156">
            <v>-8.9328441537725234E-2</v>
          </cell>
          <cell r="BN156">
            <v>-2.0654097260357499E-2</v>
          </cell>
          <cell r="BO156">
            <v>1.9471045441281639E-2</v>
          </cell>
          <cell r="BP156">
            <v>-7.9244743241310145E-2</v>
          </cell>
          <cell r="BQ156">
            <v>-2.30305838739574E-2</v>
          </cell>
          <cell r="BR156">
            <v>-8.560877350044771E-2</v>
          </cell>
          <cell r="BS156">
            <v>-4.4454843238184383E-2</v>
          </cell>
          <cell r="BT156">
            <v>9.0147625948759913E-3</v>
          </cell>
          <cell r="BU156">
            <v>-7.5652428892581502E-2</v>
          </cell>
          <cell r="BV156">
            <v>1.9040316222608711E-2</v>
          </cell>
          <cell r="BW156">
            <v>-1.6489556614143199E-3</v>
          </cell>
          <cell r="BX156">
            <v>2.0245548418570621E-2</v>
          </cell>
          <cell r="BY156">
            <v>2.288438617401645E-2</v>
          </cell>
          <cell r="BZ156">
            <v>-6.8212979890310721E-2</v>
          </cell>
          <cell r="CA156">
            <v>-3.0335861321777462E-3</v>
          </cell>
          <cell r="CB156">
            <v>-1.928286852589645E-2</v>
          </cell>
          <cell r="CC156">
            <v>-5.6707818930041183E-2</v>
          </cell>
          <cell r="CD156">
            <v>5.2854757058608648E-2</v>
          </cell>
          <cell r="CE156">
            <v>4.9310677816358783E-3</v>
          </cell>
          <cell r="CF156">
            <v>7.1054267696952778E-3</v>
          </cell>
          <cell r="CG156">
            <v>3.0790623758440989E-3</v>
          </cell>
          <cell r="CH156">
            <v>-2.93597933940466E-2</v>
          </cell>
          <cell r="CI156">
            <v>-5.9344196338765309E-3</v>
          </cell>
          <cell r="CJ156">
            <v>2.778603268945035E-2</v>
          </cell>
          <cell r="CK156">
            <v>-4.4158197431655277E-2</v>
          </cell>
          <cell r="CL156">
            <v>-0.12046204620462039</v>
          </cell>
          <cell r="CM156">
            <v>-1.3926009284006341E-2</v>
          </cell>
          <cell r="CN156">
            <v>-1.329850391830922E-2</v>
          </cell>
          <cell r="CO156">
            <v>2.1370125348189491E-2</v>
          </cell>
          <cell r="CP156">
            <v>2.7549342105263049E-2</v>
          </cell>
          <cell r="CQ156">
            <v>-1.9327129563350139E-2</v>
          </cell>
          <cell r="CR156">
            <v>-1.5904745350251989E-2</v>
          </cell>
          <cell r="CS156">
            <v>-1.142573273720815E-2</v>
          </cell>
          <cell r="CT156">
            <v>-2.1962233169129819E-2</v>
          </cell>
        </row>
        <row r="157">
          <cell r="B157">
            <v>-6.2936375258138E-4</v>
          </cell>
          <cell r="C157">
            <v>-1.970809705308163E-2</v>
          </cell>
          <cell r="D157">
            <v>-6.4482345900658267E-2</v>
          </cell>
          <cell r="E157">
            <v>-1.8561223915855681E-2</v>
          </cell>
          <cell r="F157">
            <v>-4.0718301402761892E-2</v>
          </cell>
          <cell r="G157">
            <v>-7.0010283996518874E-3</v>
          </cell>
          <cell r="H157">
            <v>-3.9815349105597253E-2</v>
          </cell>
          <cell r="I157">
            <v>-2.5767476266798209E-2</v>
          </cell>
          <cell r="J157">
            <v>2.758769718360576E-2</v>
          </cell>
          <cell r="K157">
            <v>-2.6284712963315911E-3</v>
          </cell>
          <cell r="L157">
            <v>-3.7497290658189408E-2</v>
          </cell>
          <cell r="M157">
            <v>-2.8617907771986362E-2</v>
          </cell>
          <cell r="N157">
            <v>-1.6970943687323329E-2</v>
          </cell>
          <cell r="O157">
            <v>-9.7464414155761236E-3</v>
          </cell>
          <cell r="P157">
            <v>-4.7242576166601769E-3</v>
          </cell>
          <cell r="Q157">
            <v>-5.2691379065473609E-2</v>
          </cell>
          <cell r="R157">
            <v>-2.7142248117095539E-2</v>
          </cell>
          <cell r="S157">
            <v>-4.5783396667641203E-2</v>
          </cell>
          <cell r="T157">
            <v>-4.6097753436278747E-2</v>
          </cell>
          <cell r="U157">
            <v>-6.2006764374294976E-3</v>
          </cell>
          <cell r="V157">
            <v>-3.0974136595942281E-2</v>
          </cell>
          <cell r="W157">
            <v>-2.4417215906577531E-2</v>
          </cell>
          <cell r="X157">
            <v>-1.5628071554943831E-2</v>
          </cell>
          <cell r="Y157">
            <v>-1.6798048048048079E-2</v>
          </cell>
          <cell r="Z157">
            <v>-1.7455718091321178E-2</v>
          </cell>
          <cell r="AA157">
            <v>-5.8657397349555218E-3</v>
          </cell>
          <cell r="AB157">
            <v>-3.2009378996731508E-2</v>
          </cell>
          <cell r="AC157">
            <v>-1.1496869664200269E-2</v>
          </cell>
          <cell r="AD157">
            <v>-9.5803535285385877E-3</v>
          </cell>
          <cell r="AE157">
            <v>2.3238520171035448E-2</v>
          </cell>
          <cell r="AF157">
            <v>-3.1543790202869793E-2</v>
          </cell>
          <cell r="AG157">
            <v>3.9024390243902469E-3</v>
          </cell>
          <cell r="AH157">
            <v>-9.3303837457041627E-3</v>
          </cell>
          <cell r="AI157">
            <v>-1.8264840182648401E-2</v>
          </cell>
          <cell r="AJ157">
            <v>4.6847048300536542E-2</v>
          </cell>
          <cell r="AK157">
            <v>-5.0496911093204422E-2</v>
          </cell>
          <cell r="AL157">
            <v>-3.1423895253682499E-2</v>
          </cell>
          <cell r="AM157">
            <v>-1.2342631449024919E-2</v>
          </cell>
          <cell r="AN157">
            <v>-1.0824535614058609E-2</v>
          </cell>
          <cell r="AO157">
            <v>8.7047353760461021E-4</v>
          </cell>
          <cell r="AP157">
            <v>-4.2225201072386143E-2</v>
          </cell>
          <cell r="AQ157">
            <v>-4.5118033244866629E-2</v>
          </cell>
          <cell r="AR157">
            <v>-5.2215189873417778E-2</v>
          </cell>
          <cell r="AS157">
            <v>-5.1500000000000101E-2</v>
          </cell>
          <cell r="AT157">
            <v>-1.582545901513388E-2</v>
          </cell>
          <cell r="AU157">
            <v>-1.6208706390861471E-2</v>
          </cell>
          <cell r="AV157">
            <v>-2.1450673939266699E-2</v>
          </cell>
          <cell r="AW157">
            <v>-4.308520108405367E-2</v>
          </cell>
          <cell r="AX157">
            <v>-6.1335626253940963E-2</v>
          </cell>
          <cell r="AY157">
            <v>-2.3725817144464308E-2</v>
          </cell>
          <cell r="AZ157">
            <v>-6.0888699136260722E-2</v>
          </cell>
          <cell r="BA157">
            <v>-1.479289940828354E-3</v>
          </cell>
          <cell r="BB157">
            <v>-2.5759768451519501E-2</v>
          </cell>
          <cell r="BC157">
            <v>-2.1295252411375198E-3</v>
          </cell>
          <cell r="BD157">
            <v>1.4877985183365801E-3</v>
          </cell>
          <cell r="BE157">
            <v>4.1980426626087031E-4</v>
          </cell>
          <cell r="BF157">
            <v>-3.0789890173133161E-2</v>
          </cell>
          <cell r="BG157">
            <v>-2.8861440626146481E-2</v>
          </cell>
          <cell r="BH157">
            <v>-1.513109875919383E-2</v>
          </cell>
          <cell r="BI157">
            <v>-3.8393943490604321E-2</v>
          </cell>
          <cell r="BJ157">
            <v>-9.8052631578947391E-2</v>
          </cell>
          <cell r="BK157">
            <v>-6.0966715289749278E-2</v>
          </cell>
          <cell r="BL157">
            <v>-1.409419044345139E-2</v>
          </cell>
          <cell r="BM157">
            <v>8.7581012436503958E-3</v>
          </cell>
          <cell r="BN157">
            <v>-1.4111709915578859E-2</v>
          </cell>
          <cell r="BO157">
            <v>-0.1449090577918867</v>
          </cell>
          <cell r="BP157">
            <v>-1.2117446015224459E-2</v>
          </cell>
          <cell r="BQ157">
            <v>-4.0625148223687457E-2</v>
          </cell>
          <cell r="BR157">
            <v>5.982131929996326E-2</v>
          </cell>
          <cell r="BS157">
            <v>-3.7365328109696387E-2</v>
          </cell>
          <cell r="BT157">
            <v>-4.2090656799259829E-2</v>
          </cell>
          <cell r="BU157">
            <v>-4.0604842973458677E-2</v>
          </cell>
          <cell r="BV157">
            <v>-5.8925770486243367E-3</v>
          </cell>
          <cell r="BW157">
            <v>-3.7942741787484018E-2</v>
          </cell>
          <cell r="BX157">
            <v>-3.9846987567739862E-2</v>
          </cell>
          <cell r="BY157">
            <v>-1.3516662782568131E-2</v>
          </cell>
          <cell r="BZ157">
            <v>-5.6039239730226731E-2</v>
          </cell>
          <cell r="CA157">
            <v>-3.1840904151271388E-2</v>
          </cell>
          <cell r="CB157">
            <v>-3.4449138771530663E-2</v>
          </cell>
          <cell r="CC157">
            <v>-3.9350841985865137E-2</v>
          </cell>
          <cell r="CD157">
            <v>6.753826135448282E-3</v>
          </cell>
          <cell r="CE157">
            <v>-9.7524074339107036E-3</v>
          </cell>
          <cell r="CF157">
            <v>4.7005908810300763E-2</v>
          </cell>
          <cell r="CG157">
            <v>-3.7231409050400899E-2</v>
          </cell>
          <cell r="CH157">
            <v>-5.6948139849694046E-3</v>
          </cell>
          <cell r="CI157">
            <v>-5.7472427400586779E-2</v>
          </cell>
          <cell r="CJ157">
            <v>-1.5902848055515562E-2</v>
          </cell>
          <cell r="CK157">
            <v>-0.1119307644755821</v>
          </cell>
          <cell r="CL157">
            <v>-3.2699008308764377E-2</v>
          </cell>
          <cell r="CM157">
            <v>-1.954350927246773E-2</v>
          </cell>
          <cell r="CN157">
            <v>1.744885679903829E-3</v>
          </cell>
          <cell r="CO157">
            <v>-1.5894660587207569E-2</v>
          </cell>
          <cell r="CP157">
            <v>-1.440576230492208E-2</v>
          </cell>
          <cell r="CQ157">
            <v>-6.7153284671532809E-2</v>
          </cell>
          <cell r="CR157">
            <v>-9.0082133710148726E-3</v>
          </cell>
          <cell r="CS157">
            <v>-2.5293132328308321E-2</v>
          </cell>
          <cell r="CT157">
            <v>-4.7149352920601517E-2</v>
          </cell>
        </row>
        <row r="158">
          <cell r="B158">
            <v>3.3318245330919087E-2</v>
          </cell>
          <cell r="C158">
            <v>-3.034613560929356E-2</v>
          </cell>
          <cell r="D158">
            <v>5.8371981448905874E-3</v>
          </cell>
          <cell r="E158">
            <v>2.361166829044636E-2</v>
          </cell>
          <cell r="F158">
            <v>1.3712660028449401E-2</v>
          </cell>
          <cell r="G158">
            <v>7.966540529774857E-3</v>
          </cell>
          <cell r="H158">
            <v>8.1330128205128194E-2</v>
          </cell>
          <cell r="I158">
            <v>3.9230574538091636E-3</v>
          </cell>
          <cell r="J158">
            <v>1.191644469367747E-2</v>
          </cell>
          <cell r="K158">
            <v>-2.0777633488656359E-2</v>
          </cell>
          <cell r="L158">
            <v>3.002552169344419E-4</v>
          </cell>
          <cell r="M158">
            <v>4.2038347175228141E-2</v>
          </cell>
          <cell r="N158">
            <v>4.0020925974365802E-2</v>
          </cell>
          <cell r="O158">
            <v>-6.5920986373277923E-3</v>
          </cell>
          <cell r="P158">
            <v>3.1458878233071808E-2</v>
          </cell>
          <cell r="Q158">
            <v>-8.345827086456703E-3</v>
          </cell>
          <cell r="R158">
            <v>-3.067484662576558E-3</v>
          </cell>
          <cell r="S158">
            <v>1.25598315144555E-2</v>
          </cell>
          <cell r="T158">
            <v>-5.2052850645591953E-3</v>
          </cell>
          <cell r="U158">
            <v>3.6868973340897782E-3</v>
          </cell>
          <cell r="V158">
            <v>1.454371104363106E-2</v>
          </cell>
          <cell r="W158">
            <v>5.4228066198140912E-2</v>
          </cell>
          <cell r="X158">
            <v>1.8472291562656059E-2</v>
          </cell>
          <cell r="Y158">
            <v>1.0499188699055081E-2</v>
          </cell>
          <cell r="Z158">
            <v>-8.7758936428283807E-3</v>
          </cell>
          <cell r="AA158">
            <v>-6.3374125874126053E-3</v>
          </cell>
          <cell r="AB158">
            <v>-2.0057254009615891E-2</v>
          </cell>
          <cell r="AC158">
            <v>8.7517273146013874E-3</v>
          </cell>
          <cell r="AD158">
            <v>1.8937329700272398E-2</v>
          </cell>
          <cell r="AE158">
            <v>1.19912790697676E-2</v>
          </cell>
          <cell r="AF158">
            <v>2.4396474645548501E-2</v>
          </cell>
          <cell r="AG158">
            <v>1.29575639779711E-3</v>
          </cell>
          <cell r="AH158">
            <v>2.177818061964398E-2</v>
          </cell>
          <cell r="AI158">
            <v>1.8313953488372059E-2</v>
          </cell>
          <cell r="AJ158">
            <v>-1.100074762362491E-2</v>
          </cell>
          <cell r="AK158">
            <v>-4.9882131070249858E-2</v>
          </cell>
          <cell r="AL158">
            <v>1.123690435958102E-2</v>
          </cell>
          <cell r="AM158">
            <v>7.2481879530117421E-3</v>
          </cell>
          <cell r="AN158">
            <v>1.019994596055129E-2</v>
          </cell>
          <cell r="AO158">
            <v>-5.7401287180379734E-3</v>
          </cell>
          <cell r="AP158">
            <v>2.886634009797073E-2</v>
          </cell>
          <cell r="AQ158">
            <v>3.3645406670568261E-3</v>
          </cell>
          <cell r="AR158">
            <v>-2.5783713596735151E-2</v>
          </cell>
          <cell r="AS158">
            <v>1.2915129151291669E-2</v>
          </cell>
          <cell r="AT158">
            <v>2.0138943095777021E-2</v>
          </cell>
          <cell r="AU158">
            <v>1.8986348658402541E-2</v>
          </cell>
          <cell r="AV158">
            <v>-1.5006967520634349E-3</v>
          </cell>
          <cell r="AW158">
            <v>1.8502056932586441E-2</v>
          </cell>
          <cell r="AX158">
            <v>1.5267175572519109E-2</v>
          </cell>
          <cell r="AY158">
            <v>6.809202403489989E-2</v>
          </cell>
          <cell r="AZ158">
            <v>4.0566532610596402E-2</v>
          </cell>
          <cell r="BA158">
            <v>-1.3925925925925901E-2</v>
          </cell>
          <cell r="BB158">
            <v>5.6446821152704718E-3</v>
          </cell>
          <cell r="BC158">
            <v>7.8876893463888376E-3</v>
          </cell>
          <cell r="BD158">
            <v>1.1226146353416899E-2</v>
          </cell>
          <cell r="BE158">
            <v>-4.1176007763120033E-2</v>
          </cell>
          <cell r="BF158">
            <v>-1.1381067841060971E-2</v>
          </cell>
          <cell r="BG158">
            <v>-5.0371489736800168E-4</v>
          </cell>
          <cell r="BH158">
            <v>3.6000342046005107E-2</v>
          </cell>
          <cell r="BI158">
            <v>5.2017432869395641E-3</v>
          </cell>
          <cell r="BJ158">
            <v>3.1885894347235322E-2</v>
          </cell>
          <cell r="BK158">
            <v>7.9435127978817466E-3</v>
          </cell>
          <cell r="BL158">
            <v>-3.4867503486746282E-4</v>
          </cell>
          <cell r="BM158">
            <v>-7.1019274179545122E-2</v>
          </cell>
          <cell r="BN158">
            <v>2.053842264914052E-2</v>
          </cell>
          <cell r="BO158">
            <v>2.260970117460892E-2</v>
          </cell>
          <cell r="BP158">
            <v>2.0443465953765561E-3</v>
          </cell>
          <cell r="BQ158">
            <v>2.8428052307616362E-2</v>
          </cell>
          <cell r="BR158">
            <v>6.2795907526732808E-2</v>
          </cell>
          <cell r="BS158">
            <v>-1.8822811212291231E-3</v>
          </cell>
          <cell r="BT158">
            <v>3.9518158021804917E-2</v>
          </cell>
          <cell r="BU158">
            <v>1.7524523310922469E-2</v>
          </cell>
          <cell r="BV158">
            <v>-7.4200426439232636E-3</v>
          </cell>
          <cell r="BW158">
            <v>0.10048166340788781</v>
          </cell>
          <cell r="BX158">
            <v>1.153718459495345E-2</v>
          </cell>
          <cell r="BY158">
            <v>1.417434443657051E-3</v>
          </cell>
          <cell r="BZ158">
            <v>3.8061834242660408E-2</v>
          </cell>
          <cell r="CA158">
            <v>6.9592546862722324E-3</v>
          </cell>
          <cell r="CB158">
            <v>2.978795018512281E-2</v>
          </cell>
          <cell r="CC158">
            <v>1.9981834695730338E-3</v>
          </cell>
          <cell r="CD158">
            <v>2.209502708025601E-2</v>
          </cell>
          <cell r="CE158">
            <v>2.1575752570508481E-2</v>
          </cell>
          <cell r="CF158">
            <v>2.3584905660376521E-3</v>
          </cell>
          <cell r="CG158">
            <v>-1.7998560115190739E-2</v>
          </cell>
          <cell r="CH158">
            <v>3.8073329890615508E-2</v>
          </cell>
          <cell r="CI158">
            <v>2.53354804079442E-2</v>
          </cell>
          <cell r="CJ158">
            <v>-2.0493609519612099E-2</v>
          </cell>
          <cell r="CK158">
            <v>0.10719754977029081</v>
          </cell>
          <cell r="CL158">
            <v>5.1676364643945538E-2</v>
          </cell>
          <cell r="CM158">
            <v>2.8808380619816502E-2</v>
          </cell>
          <cell r="CN158">
            <v>7.9284041083547141E-3</v>
          </cell>
          <cell r="CO158">
            <v>2.7063306486533319E-2</v>
          </cell>
          <cell r="CP158">
            <v>1.5196334319355079E-2</v>
          </cell>
          <cell r="CQ158">
            <v>-3.9906103286384997E-2</v>
          </cell>
          <cell r="CR158">
            <v>5.5921932091614002E-2</v>
          </cell>
          <cell r="CS158">
            <v>-1.0482900842069039E-2</v>
          </cell>
          <cell r="CT158">
            <v>4.8087511930107851E-2</v>
          </cell>
        </row>
        <row r="159">
          <cell r="B159">
            <v>7.2658362853769365E-2</v>
          </cell>
          <cell r="C159">
            <v>7.041564792176036E-2</v>
          </cell>
          <cell r="D159">
            <v>5.4853326973527183E-2</v>
          </cell>
          <cell r="E159">
            <v>6.0746878674206251E-2</v>
          </cell>
          <cell r="F159">
            <v>2.3967220475976658E-2</v>
          </cell>
          <cell r="G159">
            <v>1.066982809721395E-2</v>
          </cell>
          <cell r="H159">
            <v>1.8988514264542511E-2</v>
          </cell>
          <cell r="I159">
            <v>-2.2816084709441631E-2</v>
          </cell>
          <cell r="J159">
            <v>6.670822942643384E-2</v>
          </cell>
          <cell r="K159">
            <v>1.2871518839221441E-3</v>
          </cell>
          <cell r="L159">
            <v>3.6470058532192873E-2</v>
          </cell>
          <cell r="M159">
            <v>4.6377382006625327E-2</v>
          </cell>
          <cell r="N159">
            <v>8.6267605633802757E-2</v>
          </cell>
          <cell r="O159">
            <v>1.7680219965899191E-2</v>
          </cell>
          <cell r="P159">
            <v>2.4300908642670871E-2</v>
          </cell>
          <cell r="Q159">
            <v>8.5470946933427383E-2</v>
          </cell>
          <cell r="R159">
            <v>-1.611721611721628E-3</v>
          </cell>
          <cell r="S159">
            <v>1.0361910524524511E-2</v>
          </cell>
          <cell r="T159">
            <v>2.3789568481286771E-2</v>
          </cell>
          <cell r="U159">
            <v>4.0124328906470767E-2</v>
          </cell>
          <cell r="V159">
            <v>-1.8273471959672331E-2</v>
          </cell>
          <cell r="W159">
            <v>4.7524837641391933E-2</v>
          </cell>
          <cell r="X159">
            <v>4.4999999999999929E-2</v>
          </cell>
          <cell r="Y159">
            <v>1.3412675923302199E-2</v>
          </cell>
          <cell r="Z159">
            <v>1.329238447142389E-2</v>
          </cell>
          <cell r="AA159">
            <v>5.7180558610072652E-3</v>
          </cell>
          <cell r="AB159">
            <v>1.9175670867586762E-2</v>
          </cell>
          <cell r="AC159">
            <v>2.6940639269406489E-2</v>
          </cell>
          <cell r="AD159">
            <v>7.7884743949725666E-2</v>
          </cell>
          <cell r="AE159">
            <v>3.8420107719928209E-2</v>
          </cell>
          <cell r="AF159">
            <v>2.9551122194513502E-2</v>
          </cell>
          <cell r="AG159">
            <v>-9.0585571012617994E-3</v>
          </cell>
          <cell r="AH159">
            <v>1.8644710208624019E-2</v>
          </cell>
          <cell r="AI159">
            <v>2.3836711390236909E-2</v>
          </cell>
          <cell r="AJ159">
            <v>5.5399568034557367E-2</v>
          </cell>
          <cell r="AK159">
            <v>1.126439063120266E-2</v>
          </cell>
          <cell r="AL159">
            <v>7.1016793382907561E-3</v>
          </cell>
          <cell r="AM159">
            <v>-7.692307692307554E-3</v>
          </cell>
          <cell r="AN159">
            <v>3.4169174189234257E-2</v>
          </cell>
          <cell r="AO159">
            <v>2.0993701889433498E-3</v>
          </cell>
          <cell r="AP159">
            <v>3.5028056452984117E-2</v>
          </cell>
          <cell r="AQ159">
            <v>9.6223939349759924E-3</v>
          </cell>
          <cell r="AR159">
            <v>5.5597867479055603E-2</v>
          </cell>
          <cell r="AS159">
            <v>-2.732240437158362E-3</v>
          </cell>
          <cell r="AT159">
            <v>4.6751855536001363E-2</v>
          </cell>
          <cell r="AU159">
            <v>4.4502617801047029E-2</v>
          </cell>
          <cell r="AV159">
            <v>1.121846484165312E-2</v>
          </cell>
          <cell r="AW159">
            <v>3.7772996671267427E-2</v>
          </cell>
          <cell r="AX159">
            <v>0.1010526315789473</v>
          </cell>
          <cell r="AY159">
            <v>5.8857528176476492E-2</v>
          </cell>
          <cell r="AZ159">
            <v>4.3219626953453272E-2</v>
          </cell>
          <cell r="BA159">
            <v>8.1129807692306155E-3</v>
          </cell>
          <cell r="BB159">
            <v>-3.7518463810930713E-2</v>
          </cell>
          <cell r="BC159">
            <v>5.2498287422414913E-2</v>
          </cell>
          <cell r="BD159">
            <v>6.3140836324533822E-2</v>
          </cell>
          <cell r="BE159">
            <v>0.1055827566399519</v>
          </cell>
          <cell r="BF159">
            <v>3.018169077531407E-2</v>
          </cell>
          <cell r="BG159">
            <v>3.6789719037419788E-2</v>
          </cell>
          <cell r="BH159">
            <v>8.0944257965113176E-2</v>
          </cell>
          <cell r="BI159">
            <v>-2.5314685314685389E-2</v>
          </cell>
          <cell r="BJ159">
            <v>0.1484844567957089</v>
          </cell>
          <cell r="BK159">
            <v>3.8108581436077087E-2</v>
          </cell>
          <cell r="BL159">
            <v>-1.3777467736309831E-2</v>
          </cell>
          <cell r="BM159">
            <v>8.3177570093458053E-2</v>
          </cell>
          <cell r="BN159">
            <v>1.7586228249427242E-2</v>
          </cell>
          <cell r="BO159">
            <v>4.5915786341318432E-2</v>
          </cell>
          <cell r="BP159">
            <v>0.1046767106089139</v>
          </cell>
          <cell r="BQ159">
            <v>5.7327596567555261E-2</v>
          </cell>
          <cell r="BR159">
            <v>5.4130992220435381E-2</v>
          </cell>
          <cell r="BS159">
            <v>7.0132517838940034E-2</v>
          </cell>
          <cell r="BT159">
            <v>6.5592607079992149E-2</v>
          </cell>
          <cell r="BU159">
            <v>7.6689774696707236E-2</v>
          </cell>
          <cell r="BV159">
            <v>1.7625451108437939E-2</v>
          </cell>
          <cell r="BW159">
            <v>5.182873981625935E-2</v>
          </cell>
          <cell r="BX159">
            <v>4.348896364979149E-3</v>
          </cell>
          <cell r="BY159">
            <v>-1.486199575371561E-2</v>
          </cell>
          <cell r="BZ159">
            <v>0.29257915154548869</v>
          </cell>
          <cell r="CA159">
            <v>-2.285141009920855E-2</v>
          </cell>
          <cell r="CB159">
            <v>3.8895244320967581E-2</v>
          </cell>
          <cell r="CC159">
            <v>4.5911892675852162E-2</v>
          </cell>
          <cell r="CD159">
            <v>1.541518636719363E-3</v>
          </cell>
          <cell r="CE159">
            <v>9.6000323369509477E-3</v>
          </cell>
          <cell r="CF159">
            <v>2.268907563025202E-2</v>
          </cell>
          <cell r="CG159">
            <v>2.6392961876832821E-2</v>
          </cell>
          <cell r="CH159">
            <v>4.1176736613603333E-2</v>
          </cell>
          <cell r="CI159">
            <v>7.0306774159773822E-2</v>
          </cell>
          <cell r="CJ159">
            <v>2.9846269216348139E-2</v>
          </cell>
          <cell r="CK159">
            <v>2.6908084999371251E-2</v>
          </cell>
          <cell r="CL159">
            <v>5.2957449611382053E-2</v>
          </cell>
          <cell r="CM159">
            <v>2.899165605996457E-3</v>
          </cell>
          <cell r="CN159">
            <v>1.203742327632451E-2</v>
          </cell>
          <cell r="CO159">
            <v>2.382056579113789E-2</v>
          </cell>
          <cell r="CP159">
            <v>2.9709192709821419E-3</v>
          </cell>
          <cell r="CQ159">
            <v>-5.7864710676446503E-2</v>
          </cell>
          <cell r="CR159">
            <v>4.8613748575769167E-2</v>
          </cell>
          <cell r="CS159">
            <v>-1.8582841264327851E-2</v>
          </cell>
          <cell r="CT159">
            <v>0.1094144017932195</v>
          </cell>
        </row>
        <row r="160">
          <cell r="B160">
            <v>-5.0602794694697417E-3</v>
          </cell>
          <cell r="C160">
            <v>-3.0698949291914079E-2</v>
          </cell>
          <cell r="D160">
            <v>9.8952445549777668E-2</v>
          </cell>
          <cell r="E160">
            <v>-5.9537633273514252E-2</v>
          </cell>
          <cell r="F160">
            <v>-2.718851066162364E-2</v>
          </cell>
          <cell r="G160">
            <v>-2.4946236559139748E-2</v>
          </cell>
          <cell r="H160">
            <v>-3.7723843286974201E-3</v>
          </cell>
          <cell r="I160">
            <v>2.8379772961815149E-3</v>
          </cell>
          <cell r="J160">
            <v>-4.1950776024417213E-2</v>
          </cell>
          <cell r="K160">
            <v>1.059561372755269E-2</v>
          </cell>
          <cell r="L160">
            <v>7.9640891977983408E-4</v>
          </cell>
          <cell r="M160">
            <v>-1.466946682130188E-2</v>
          </cell>
          <cell r="N160">
            <v>-2.4774253299374879E-2</v>
          </cell>
          <cell r="O160">
            <v>-5.2315401799190919E-2</v>
          </cell>
          <cell r="P160">
            <v>-1.7157199834960779E-2</v>
          </cell>
          <cell r="Q160">
            <v>-3.1570639305444899E-3</v>
          </cell>
          <cell r="R160">
            <v>1.1740534194306651E-3</v>
          </cell>
          <cell r="S160">
            <v>-3.0617210016094631E-2</v>
          </cell>
          <cell r="T160">
            <v>9.0564995874653498E-3</v>
          </cell>
          <cell r="U160">
            <v>3.80331431676173E-3</v>
          </cell>
          <cell r="V160">
            <v>-1.5885750962772779E-2</v>
          </cell>
          <cell r="W160">
            <v>-2.2869108227951958E-2</v>
          </cell>
          <cell r="X160">
            <v>-2.3923444976077231E-3</v>
          </cell>
          <cell r="Y160">
            <v>1.2582719731568661E-2</v>
          </cell>
          <cell r="Z160">
            <v>2.3678727031639651E-4</v>
          </cell>
          <cell r="AA160">
            <v>-1.530723813689039E-2</v>
          </cell>
          <cell r="AB160">
            <v>1.275149288011024E-2</v>
          </cell>
          <cell r="AC160">
            <v>-6.4473099155180069E-3</v>
          </cell>
          <cell r="AD160">
            <v>4.2547912919431941E-2</v>
          </cell>
          <cell r="AE160">
            <v>-2.022821576763489E-2</v>
          </cell>
          <cell r="AF160">
            <v>0</v>
          </cell>
          <cell r="AG160">
            <v>-2.22004570682337E-2</v>
          </cell>
          <cell r="AH160">
            <v>-2.004512528203295E-2</v>
          </cell>
          <cell r="AI160">
            <v>-5.4370556252614222E-3</v>
          </cell>
          <cell r="AJ160">
            <v>-7.162590811420344E-4</v>
          </cell>
          <cell r="AK160">
            <v>2.409342951077087E-2</v>
          </cell>
          <cell r="AL160">
            <v>1.003816160610582E-2</v>
          </cell>
          <cell r="AM160">
            <v>1.4753688422105339E-2</v>
          </cell>
          <cell r="AN160">
            <v>8.8581404370877692E-3</v>
          </cell>
          <cell r="AO160">
            <v>-4.8358938547486068E-2</v>
          </cell>
          <cell r="AP160">
            <v>5.2571053063906532E-2</v>
          </cell>
          <cell r="AQ160">
            <v>-6.2815884476534189E-2</v>
          </cell>
          <cell r="AR160">
            <v>4.5995670995671027E-2</v>
          </cell>
          <cell r="AS160">
            <v>-8.4801043705153845E-3</v>
          </cell>
          <cell r="AT160">
            <v>2.923976608186996E-3</v>
          </cell>
          <cell r="AU160">
            <v>5.3073861123396071E-3</v>
          </cell>
          <cell r="AV160">
            <v>-2.0542491639683469E-2</v>
          </cell>
          <cell r="AW160">
            <v>-8.8990592423086712E-2</v>
          </cell>
          <cell r="AX160">
            <v>3.8240917782026651E-2</v>
          </cell>
          <cell r="AY160">
            <v>1.74672489082961E-3</v>
          </cell>
          <cell r="AZ160">
            <v>-3.9270642054057503E-2</v>
          </cell>
          <cell r="BA160">
            <v>-5.6631892697466268E-3</v>
          </cell>
          <cell r="BB160">
            <v>1.16635972989565E-2</v>
          </cell>
          <cell r="BC160">
            <v>-1.832274860952221E-2</v>
          </cell>
          <cell r="BD160">
            <v>-4.7125192318650533E-2</v>
          </cell>
          <cell r="BE160">
            <v>-1.9372077488309939E-2</v>
          </cell>
          <cell r="BF160">
            <v>-1.7976872995821851E-3</v>
          </cell>
          <cell r="BG160">
            <v>-4.2654028436019058E-2</v>
          </cell>
          <cell r="BH160">
            <v>-3.9681327631846841E-2</v>
          </cell>
          <cell r="BI160">
            <v>1.8654039316974289E-3</v>
          </cell>
          <cell r="BJ160">
            <v>4.6073548859064672E-3</v>
          </cell>
          <cell r="BK160">
            <v>5.0948107159727307E-3</v>
          </cell>
          <cell r="BL160">
            <v>-3.1830238726789921E-3</v>
          </cell>
          <cell r="BM160">
            <v>-3.8136324417601397E-2</v>
          </cell>
          <cell r="BN160">
            <v>1.706931175074522E-2</v>
          </cell>
          <cell r="BO160">
            <v>1.3656538067599699E-2</v>
          </cell>
          <cell r="BP160">
            <v>-2.983378320784102E-3</v>
          </cell>
          <cell r="BQ160">
            <v>6.6381740474674711E-3</v>
          </cell>
          <cell r="BR160">
            <v>-6.0545465789853432E-2</v>
          </cell>
          <cell r="BS160">
            <v>-3.2911030672509001E-2</v>
          </cell>
          <cell r="BT160">
            <v>-3.3542111179938987E-2</v>
          </cell>
          <cell r="BU160">
            <v>-1.488933601609665E-2</v>
          </cell>
          <cell r="BV160">
            <v>1.151511953137363E-2</v>
          </cell>
          <cell r="BW160">
            <v>2.4802241265655889E-2</v>
          </cell>
          <cell r="BX160">
            <v>-1.51960784313725E-2</v>
          </cell>
          <cell r="BY160">
            <v>1.18534482758621E-2</v>
          </cell>
          <cell r="BZ160">
            <v>-7.6967760673830932E-2</v>
          </cell>
          <cell r="CA160">
            <v>5.4186630161989768E-3</v>
          </cell>
          <cell r="CB160">
            <v>-4.0742488595249433E-2</v>
          </cell>
          <cell r="CC160">
            <v>-8.012306625644583E-2</v>
          </cell>
          <cell r="CD160">
            <v>-1.130310354364283E-3</v>
          </cell>
          <cell r="CE160">
            <v>-1.6074788805701349E-2</v>
          </cell>
          <cell r="CF160">
            <v>-1.9227608874281099E-2</v>
          </cell>
          <cell r="CG160">
            <v>-2.775510204081633E-2</v>
          </cell>
          <cell r="CH160">
            <v>-2.84504289282228E-3</v>
          </cell>
          <cell r="CI160">
            <v>1.0516018586451461E-2</v>
          </cell>
          <cell r="CJ160">
            <v>2.1845190417242311E-3</v>
          </cell>
          <cell r="CK160">
            <v>1.4244316558507769E-2</v>
          </cell>
          <cell r="CL160">
            <v>4.9543350431627609E-2</v>
          </cell>
          <cell r="CM160">
            <v>6.6276528238031762E-3</v>
          </cell>
          <cell r="CN160">
            <v>-3.04422069127952E-2</v>
          </cell>
          <cell r="CO160">
            <v>6.3416241146434524E-3</v>
          </cell>
          <cell r="CP160">
            <v>-2.2927940757618951E-2</v>
          </cell>
          <cell r="CQ160">
            <v>-2.0761245674740469E-2</v>
          </cell>
          <cell r="CR160">
            <v>8.6120165801439885E-3</v>
          </cell>
          <cell r="CS160">
            <v>9.909750486639668E-3</v>
          </cell>
          <cell r="CT160">
            <v>1.509028917792654E-2</v>
          </cell>
        </row>
        <row r="161">
          <cell r="B161">
            <v>-5.6160325505032471E-2</v>
          </cell>
          <cell r="C161">
            <v>-4.3359411820152793E-2</v>
          </cell>
          <cell r="D161">
            <v>-2.1053353449458249E-2</v>
          </cell>
          <cell r="E161">
            <v>-1.7790997867325301E-2</v>
          </cell>
          <cell r="F161">
            <v>3.7752859638247038E-3</v>
          </cell>
          <cell r="G161">
            <v>-1.628102819104138E-2</v>
          </cell>
          <cell r="H161">
            <v>-2.6643551256900429E-2</v>
          </cell>
          <cell r="I161">
            <v>2.9585798816568198E-2</v>
          </cell>
          <cell r="J161">
            <v>-6.2902460516505165E-2</v>
          </cell>
          <cell r="K161">
            <v>4.9724395790773368E-3</v>
          </cell>
          <cell r="L161">
            <v>1.5626130362439431E-2</v>
          </cell>
          <cell r="M161">
            <v>-1.154763798313985E-2</v>
          </cell>
          <cell r="N161">
            <v>1.6619183285849989E-2</v>
          </cell>
          <cell r="O161">
            <v>-4.9692606632051772E-2</v>
          </cell>
          <cell r="P161">
            <v>-6.8450819194214576E-3</v>
          </cell>
          <cell r="Q161">
            <v>-3.9588281868566888E-2</v>
          </cell>
          <cell r="R161">
            <v>7.3292289651116782E-4</v>
          </cell>
          <cell r="S161">
            <v>-1.621684234912546E-2</v>
          </cell>
          <cell r="T161">
            <v>5.424580827845249E-3</v>
          </cell>
          <cell r="U161">
            <v>-2.1380243572395319E-2</v>
          </cell>
          <cell r="V161">
            <v>2.0707647154736719E-2</v>
          </cell>
          <cell r="W161">
            <v>-1.642926173368631E-2</v>
          </cell>
          <cell r="X161">
            <v>-2.666102412187887E-2</v>
          </cell>
          <cell r="Y161">
            <v>1.187407952871866E-2</v>
          </cell>
          <cell r="Z161">
            <v>6.0437479286018503E-2</v>
          </cell>
          <cell r="AA161">
            <v>6.8842993559850019E-3</v>
          </cell>
          <cell r="AB161">
            <v>9.3797057276074902E-3</v>
          </cell>
          <cell r="AC161">
            <v>-1.8124860147683889E-2</v>
          </cell>
          <cell r="AD161">
            <v>-1.5705871854363781E-2</v>
          </cell>
          <cell r="AE161">
            <v>-1.1116993118051919E-2</v>
          </cell>
          <cell r="AF161">
            <v>-4.1782729805013741E-2</v>
          </cell>
          <cell r="AG161">
            <v>3.0050083472454189E-2</v>
          </cell>
          <cell r="AH161">
            <v>4.0288246366625653E-2</v>
          </cell>
          <cell r="AI161">
            <v>-1.6400336417157321E-2</v>
          </cell>
          <cell r="AJ161">
            <v>-3.1845177145197627E-2</v>
          </cell>
          <cell r="AK161">
            <v>-7.6665069477719228E-2</v>
          </cell>
          <cell r="AL161">
            <v>-1.059548254620124E-2</v>
          </cell>
          <cell r="AM161">
            <v>2.636766880236574E-2</v>
          </cell>
          <cell r="AN161">
            <v>-1.7945266935845969E-3</v>
          </cell>
          <cell r="AO161">
            <v>1.302513300311881E-2</v>
          </cell>
          <cell r="AP161">
            <v>-4.7604182924925742E-2</v>
          </cell>
          <cell r="AQ161">
            <v>2.357473035439139E-2</v>
          </cell>
          <cell r="AR161">
            <v>1.551991722710699E-3</v>
          </cell>
          <cell r="AS161">
            <v>-4.3421052631579249E-3</v>
          </cell>
          <cell r="AT161">
            <v>8.017492711370533E-3</v>
          </cell>
          <cell r="AU161">
            <v>7.4791025076992312E-3</v>
          </cell>
          <cell r="AV161">
            <v>4.6173856492520933E-2</v>
          </cell>
          <cell r="AW161">
            <v>-3.2418042465488739E-2</v>
          </cell>
          <cell r="AX161">
            <v>-3.4201525914231419E-3</v>
          </cell>
          <cell r="AY161">
            <v>-2.266782911944187E-2</v>
          </cell>
          <cell r="AZ161">
            <v>-8.9866541479445283E-3</v>
          </cell>
          <cell r="BA161">
            <v>-1.798561151079237E-3</v>
          </cell>
          <cell r="BB161">
            <v>1.4866504854369021E-2</v>
          </cell>
          <cell r="BC161">
            <v>-8.741687260161124E-2</v>
          </cell>
          <cell r="BD161">
            <v>-6.8427819638799292E-2</v>
          </cell>
          <cell r="BE161">
            <v>-1.6222625895650489E-2</v>
          </cell>
          <cell r="BF161">
            <v>-1.114626429788268E-2</v>
          </cell>
          <cell r="BG161">
            <v>-1.4597613607514661E-2</v>
          </cell>
          <cell r="BH161">
            <v>-4.0181292904662207E-2</v>
          </cell>
          <cell r="BI161">
            <v>3.0363792609567449E-2</v>
          </cell>
          <cell r="BJ161">
            <v>-2.2076894530839719E-2</v>
          </cell>
          <cell r="BK161">
            <v>8.1238040887576801E-3</v>
          </cell>
          <cell r="BL161">
            <v>-4.0801844952988997E-3</v>
          </cell>
          <cell r="BM161">
            <v>-2.2425547183351321E-2</v>
          </cell>
          <cell r="BN161">
            <v>-1.2115954168785531E-2</v>
          </cell>
          <cell r="BO161">
            <v>-4.3505108341753577E-2</v>
          </cell>
          <cell r="BP161">
            <v>-4.274722143060905E-3</v>
          </cell>
          <cell r="BQ161">
            <v>-0.1035682023486901</v>
          </cell>
          <cell r="BR161">
            <v>-3.6689195119810503E-2</v>
          </cell>
          <cell r="BS161">
            <v>-2.7924156611672021E-2</v>
          </cell>
          <cell r="BT161">
            <v>-2.7655786350148311E-2</v>
          </cell>
          <cell r="BU161">
            <v>-4.9223856209150367E-2</v>
          </cell>
          <cell r="BV161">
            <v>-2.9373095705162999E-2</v>
          </cell>
          <cell r="BW161">
            <v>-3.433303851411118E-2</v>
          </cell>
          <cell r="BX161">
            <v>-3.791272606603624E-2</v>
          </cell>
          <cell r="BY161">
            <v>8.4013726186249471E-3</v>
          </cell>
          <cell r="BZ161">
            <v>4.3213761275435081E-2</v>
          </cell>
          <cell r="CA161">
            <v>2.0253020933794771E-2</v>
          </cell>
          <cell r="CB161">
            <v>5.2968186290587083E-2</v>
          </cell>
          <cell r="CC161">
            <v>6.5950631241756152E-2</v>
          </cell>
          <cell r="CD161">
            <v>-8.7758369548207593E-3</v>
          </cell>
          <cell r="CE161">
            <v>8.7485503855466717E-3</v>
          </cell>
          <cell r="CF161">
            <v>-9.9698391420911525E-3</v>
          </cell>
          <cell r="CG161">
            <v>9.9706129303107627E-3</v>
          </cell>
          <cell r="CH161">
            <v>-1.570327133336236E-2</v>
          </cell>
          <cell r="CI161">
            <v>-1.7279767666989351E-2</v>
          </cell>
          <cell r="CJ161">
            <v>3.1243188258373911E-2</v>
          </cell>
          <cell r="CK161">
            <v>0.10418511066398389</v>
          </cell>
          <cell r="CL161">
            <v>-6.0793896769579803E-3</v>
          </cell>
          <cell r="CM161">
            <v>9.8059816488049734E-4</v>
          </cell>
          <cell r="CN161">
            <v>-1.2389165553261189E-2</v>
          </cell>
          <cell r="CO161">
            <v>5.1968246173992316E-3</v>
          </cell>
          <cell r="CP161">
            <v>1.705290773939638E-2</v>
          </cell>
          <cell r="CQ161">
            <v>4.5936395759717197E-2</v>
          </cell>
          <cell r="CR161">
            <v>-3.8981765949806402E-2</v>
          </cell>
          <cell r="CS161">
            <v>1.5770106886279889E-2</v>
          </cell>
          <cell r="CT161">
            <v>-2.9047707905703879E-2</v>
          </cell>
        </row>
        <row r="162">
          <cell r="B162">
            <v>-3.02331297623325E-2</v>
          </cell>
          <cell r="C162">
            <v>-5.2123361907577048E-2</v>
          </cell>
          <cell r="D162">
            <v>-7.3905429071803974E-2</v>
          </cell>
          <cell r="E162">
            <v>-1.25707102451289E-3</v>
          </cell>
          <cell r="F162">
            <v>-1.493207589536316E-2</v>
          </cell>
          <cell r="G162">
            <v>-2.4295789001671401E-2</v>
          </cell>
          <cell r="H162">
            <v>-4.3637215842512338E-2</v>
          </cell>
          <cell r="I162">
            <v>-1.0869565217391349E-2</v>
          </cell>
          <cell r="J162">
            <v>-1.504520795660047E-2</v>
          </cell>
          <cell r="K162">
            <v>2.6772015955814469E-2</v>
          </cell>
          <cell r="L162">
            <v>-8.0276372961036957E-2</v>
          </cell>
          <cell r="M162">
            <v>-2.5135169927909429E-2</v>
          </cell>
          <cell r="N162">
            <v>-0.11816907986922009</v>
          </cell>
          <cell r="O162">
            <v>-1.6022525391345081E-2</v>
          </cell>
          <cell r="P162">
            <v>-2.6535788089423359E-2</v>
          </cell>
          <cell r="Q162">
            <v>-5.2325299452015028E-2</v>
          </cell>
          <cell r="R162">
            <v>-6.4449978028415789E-3</v>
          </cell>
          <cell r="S162">
            <v>1.134267435927638E-2</v>
          </cell>
          <cell r="T162">
            <v>-3.08877743145104E-2</v>
          </cell>
          <cell r="U162">
            <v>-2.1017699115044142E-2</v>
          </cell>
          <cell r="V162">
            <v>1.4696485623003189E-2</v>
          </cell>
          <cell r="W162">
            <v>-1.4610389610389629E-2</v>
          </cell>
          <cell r="X162">
            <v>-5.9903381642512077E-3</v>
          </cell>
          <cell r="Y162">
            <v>3.9115800964248937E-3</v>
          </cell>
          <cell r="Z162">
            <v>-6.1167541020202831E-3</v>
          </cell>
          <cell r="AA162">
            <v>-8.8222320247033359E-4</v>
          </cell>
          <cell r="AB162">
            <v>4.0081961320008741E-3</v>
          </cell>
          <cell r="AC162">
            <v>-1.640838650866017E-2</v>
          </cell>
          <cell r="AD162">
            <v>-1.7407071622846711E-2</v>
          </cell>
          <cell r="AE162">
            <v>-4.4075660242683723E-2</v>
          </cell>
          <cell r="AF162">
            <v>-1.3397371081900981E-2</v>
          </cell>
          <cell r="AG162">
            <v>1.1345218800648199E-2</v>
          </cell>
          <cell r="AH162">
            <v>-2.0051254174108909E-2</v>
          </cell>
          <cell r="AI162">
            <v>-7.9806184979336336E-3</v>
          </cell>
          <cell r="AJ162">
            <v>-6.1237440507667773E-2</v>
          </cell>
          <cell r="AK162">
            <v>-9.1852620653866013E-2</v>
          </cell>
          <cell r="AL162">
            <v>-1.2120205877469649E-2</v>
          </cell>
          <cell r="AM162">
            <v>-3.457382953181265E-2</v>
          </cell>
          <cell r="AN162">
            <v>-3.3258426966292221E-2</v>
          </cell>
          <cell r="AO162">
            <v>-1.8290474465773251E-2</v>
          </cell>
          <cell r="AP162">
            <v>-4.5558833169452639E-2</v>
          </cell>
          <cell r="AQ162">
            <v>-3.161222339304548E-2</v>
          </cell>
          <cell r="AR162">
            <v>-2.1522038567493129E-2</v>
          </cell>
          <cell r="AS162">
            <v>-8.7220827276330848E-3</v>
          </cell>
          <cell r="AT162">
            <v>-5.0976138828633499E-2</v>
          </cell>
          <cell r="AU162">
            <v>-5.2037845705968033E-2</v>
          </cell>
          <cell r="AV162">
            <v>-1.6887691670120161E-2</v>
          </cell>
          <cell r="AW162">
            <v>-3.3282300472608717E-2</v>
          </cell>
          <cell r="AX162">
            <v>-9.7676874340021147E-2</v>
          </cell>
          <cell r="AY162">
            <v>-5.4843146000594811E-2</v>
          </cell>
          <cell r="AZ162">
            <v>-2.483589361846128E-2</v>
          </cell>
          <cell r="BA162">
            <v>-5.4054054054053502E-3</v>
          </cell>
          <cell r="BB162">
            <v>2.1225710014947548E-2</v>
          </cell>
          <cell r="BC162">
            <v>-5.2837831887632136E-3</v>
          </cell>
          <cell r="BD162">
            <v>-6.4194123028036287E-3</v>
          </cell>
          <cell r="BE162">
            <v>-4.8213781960864122E-3</v>
          </cell>
          <cell r="BF162">
            <v>-4.3315613309706569E-2</v>
          </cell>
          <cell r="BG162">
            <v>-7.084889862166599E-3</v>
          </cell>
          <cell r="BH162">
            <v>-7.2819153342722265E-2</v>
          </cell>
          <cell r="BI162">
            <v>-2.098971365026403E-2</v>
          </cell>
          <cell r="BJ162">
            <v>-8.5704466369767918E-2</v>
          </cell>
          <cell r="BK162">
            <v>-4.0957677067031684E-3</v>
          </cell>
          <cell r="BL162">
            <v>-2.8856430352689699E-2</v>
          </cell>
          <cell r="BM162">
            <v>-4.0190860708386962E-2</v>
          </cell>
          <cell r="BN162">
            <v>-4.0003633941009142E-2</v>
          </cell>
          <cell r="BO162">
            <v>-5.2731967838488332E-2</v>
          </cell>
          <cell r="BP162">
            <v>-1.4310246136233549E-2</v>
          </cell>
          <cell r="BQ162">
            <v>-4.3155136796493188E-2</v>
          </cell>
          <cell r="BR162">
            <v>-5.2164009111617338E-2</v>
          </cell>
          <cell r="BS162">
            <v>-2.989157969399137E-3</v>
          </cell>
          <cell r="BT162">
            <v>-2.1826171875000019E-2</v>
          </cell>
          <cell r="BU162">
            <v>7.6262083780882506E-3</v>
          </cell>
          <cell r="BV162">
            <v>6.245901463110437E-3</v>
          </cell>
          <cell r="BW162">
            <v>-4.8667776852622802E-2</v>
          </cell>
          <cell r="BX162">
            <v>-2.604121755626454E-2</v>
          </cell>
          <cell r="BY162">
            <v>-3.402957052335065E-3</v>
          </cell>
          <cell r="BZ162">
            <v>-3.5491654936657853E-2</v>
          </cell>
          <cell r="CA162">
            <v>-2.5411476868327339E-2</v>
          </cell>
          <cell r="CB162">
            <v>-9.8582775268649669E-2</v>
          </cell>
          <cell r="CC162">
            <v>-4.8258794414000272E-2</v>
          </cell>
          <cell r="CD162">
            <v>1.7488462472674551E-3</v>
          </cell>
          <cell r="CE162">
            <v>-1.694197373994011E-3</v>
          </cell>
          <cell r="CF162">
            <v>-5.5090124397055178E-2</v>
          </cell>
          <cell r="CG162">
            <v>-2.6499012781876718E-2</v>
          </cell>
          <cell r="CH162">
            <v>-1.124067886619606E-2</v>
          </cell>
          <cell r="CI162">
            <v>-3.728513027631386E-2</v>
          </cell>
          <cell r="CJ162">
            <v>-1.8177975058127349E-2</v>
          </cell>
          <cell r="CK162">
            <v>-0.10754765115346759</v>
          </cell>
          <cell r="CL162">
            <v>-8.4312784840489319E-2</v>
          </cell>
          <cell r="CM162">
            <v>-3.267790917360569E-2</v>
          </cell>
          <cell r="CN162">
            <v>-1.4204894846882371E-2</v>
          </cell>
          <cell r="CO162">
            <v>-1.5062080195400011E-2</v>
          </cell>
          <cell r="CP162">
            <v>1.8056749785038131E-3</v>
          </cell>
          <cell r="CQ162">
            <v>-6.25E-2</v>
          </cell>
          <cell r="CR162">
            <v>-4.1683965789255262E-2</v>
          </cell>
          <cell r="CS162">
            <v>3.036053130929783E-2</v>
          </cell>
          <cell r="CT162">
            <v>-2.8122998078154989E-2</v>
          </cell>
        </row>
        <row r="163">
          <cell r="B163">
            <v>-5.849093390524418E-3</v>
          </cell>
          <cell r="C163">
            <v>6.8814968814968624E-2</v>
          </cell>
          <cell r="D163">
            <v>3.7897125567322387E-2</v>
          </cell>
          <cell r="E163">
            <v>-2.0481720922249421E-2</v>
          </cell>
          <cell r="F163">
            <v>-2.2224754957829158E-3</v>
          </cell>
          <cell r="G163">
            <v>5.138917902653084E-3</v>
          </cell>
          <cell r="H163">
            <v>1.406586943736521E-2</v>
          </cell>
          <cell r="I163">
            <v>-4.989263609953265E-2</v>
          </cell>
          <cell r="J163">
            <v>1.6743776162150281E-2</v>
          </cell>
          <cell r="K163">
            <v>3.9596563317145783E-3</v>
          </cell>
          <cell r="L163">
            <v>-1.548946716232957E-2</v>
          </cell>
          <cell r="M163">
            <v>-1.7695024924895279E-2</v>
          </cell>
          <cell r="N163">
            <v>5.8262711864406791E-2</v>
          </cell>
          <cell r="O163">
            <v>2.6571282575369448E-3</v>
          </cell>
          <cell r="P163">
            <v>1.8092343320308399E-3</v>
          </cell>
          <cell r="Q163">
            <v>1.826834510285558E-2</v>
          </cell>
          <cell r="R163">
            <v>-1.621701312103818E-3</v>
          </cell>
          <cell r="S163">
            <v>-2.6001241850357459E-3</v>
          </cell>
          <cell r="T163">
            <v>6.9909290980689756E-3</v>
          </cell>
          <cell r="U163">
            <v>-2.2598870056497189E-3</v>
          </cell>
          <cell r="V163">
            <v>-1.6372795969773372E-2</v>
          </cell>
          <cell r="W163">
            <v>1.5780802913379018E-2</v>
          </cell>
          <cell r="X163">
            <v>-1.9440124416796319E-2</v>
          </cell>
          <cell r="Y163">
            <v>-1.159840521928235E-2</v>
          </cell>
          <cell r="Z163">
            <v>-1.210664630174518E-2</v>
          </cell>
          <cell r="AA163">
            <v>-2.119205298013227E-2</v>
          </cell>
          <cell r="AB163">
            <v>1.140371292003084E-2</v>
          </cell>
          <cell r="AC163">
            <v>-1.621872103799604E-3</v>
          </cell>
          <cell r="AD163">
            <v>2.958725472104318E-2</v>
          </cell>
          <cell r="AE163">
            <v>3.5467612469666232E-3</v>
          </cell>
          <cell r="AF163">
            <v>-1.498847040737894E-2</v>
          </cell>
          <cell r="AG163">
            <v>-1.442307692307687E-2</v>
          </cell>
          <cell r="AH163">
            <v>-4.7032998383364499E-2</v>
          </cell>
          <cell r="AI163">
            <v>-2.6863956328113892E-2</v>
          </cell>
          <cell r="AJ163">
            <v>2.6250563316809309E-2</v>
          </cell>
          <cell r="AK163">
            <v>6.6285714285714281E-2</v>
          </cell>
          <cell r="AL163">
            <v>1.1764705882352899E-2</v>
          </cell>
          <cell r="AM163">
            <v>-6.0184033822432308E-2</v>
          </cell>
          <cell r="AN163">
            <v>2.8624560005313219E-2</v>
          </cell>
          <cell r="AO163">
            <v>7.9321158457850149E-3</v>
          </cell>
          <cell r="AP163">
            <v>7.5549450549450281E-3</v>
          </cell>
          <cell r="AQ163">
            <v>5.7671381936888137E-2</v>
          </cell>
          <cell r="AR163">
            <v>2.3931022347351671E-2</v>
          </cell>
          <cell r="AS163">
            <v>-9.3320890547932134E-4</v>
          </cell>
          <cell r="AT163">
            <v>4.5714285714284486E-3</v>
          </cell>
          <cell r="AU163">
            <v>4.6833013435700899E-3</v>
          </cell>
          <cell r="AV163">
            <v>-2.655706607650965E-2</v>
          </cell>
          <cell r="AW163">
            <v>3.6264316371732441E-3</v>
          </cell>
          <cell r="AX163">
            <v>4.0081919251024001E-2</v>
          </cell>
          <cell r="AY163">
            <v>4.6601254497906641E-3</v>
          </cell>
          <cell r="AZ163">
            <v>1.4191533657182729E-2</v>
          </cell>
          <cell r="BA163">
            <v>-4.6799516908212491E-2</v>
          </cell>
          <cell r="BB163">
            <v>-1.5222482435597101E-2</v>
          </cell>
          <cell r="BC163">
            <v>1.5138772077375909E-2</v>
          </cell>
          <cell r="BD163">
            <v>1.237259937652424E-2</v>
          </cell>
          <cell r="BE163">
            <v>-6.2878495039299098E-3</v>
          </cell>
          <cell r="BF163">
            <v>1.131920148178622E-2</v>
          </cell>
          <cell r="BG163">
            <v>1.2584327970939221E-2</v>
          </cell>
          <cell r="BH163">
            <v>3.0081010245413431E-2</v>
          </cell>
          <cell r="BI163">
            <v>-1.4624449808320341E-2</v>
          </cell>
          <cell r="BJ163">
            <v>-7.110637764691119E-3</v>
          </cell>
          <cell r="BK163">
            <v>3.7782533101511362E-3</v>
          </cell>
          <cell r="BL163">
            <v>-2.8796771826852589E-2</v>
          </cell>
          <cell r="BM163">
            <v>3.4990439770554493E-2</v>
          </cell>
          <cell r="BN163">
            <v>-3.9746380240370796E-3</v>
          </cell>
          <cell r="BO163">
            <v>1.6944952139029249E-2</v>
          </cell>
          <cell r="BP163">
            <v>-1.2340301974448241E-2</v>
          </cell>
          <cell r="BQ163">
            <v>-5.8186988230957137E-3</v>
          </cell>
          <cell r="BR163">
            <v>4.53977409276618E-2</v>
          </cell>
          <cell r="BS163">
            <v>1.5905279739824248E-2</v>
          </cell>
          <cell r="BT163">
            <v>2.1165077621923659E-2</v>
          </cell>
          <cell r="BU163">
            <v>-9.1674661549940861E-3</v>
          </cell>
          <cell r="BV163">
            <v>-2.9016474006965609E-2</v>
          </cell>
          <cell r="BW163">
            <v>2.5950724257144179E-2</v>
          </cell>
          <cell r="BX163">
            <v>2.107127047366086E-2</v>
          </cell>
          <cell r="BY163">
            <v>1.059696220416795E-3</v>
          </cell>
          <cell r="BZ163">
            <v>2.2307932867715818E-2</v>
          </cell>
          <cell r="CA163">
            <v>-3.3262965710047387E-2</v>
          </cell>
          <cell r="CB163">
            <v>1.0020732550103609E-2</v>
          </cell>
          <cell r="CC163">
            <v>3.13893016344724E-2</v>
          </cell>
          <cell r="CD163">
            <v>-2.2792299112555088E-3</v>
          </cell>
          <cell r="CE163">
            <v>-2.1597268521324601E-2</v>
          </cell>
          <cell r="CF163">
            <v>1.1552928533046901E-2</v>
          </cell>
          <cell r="CG163">
            <v>-2.5725875320239181E-2</v>
          </cell>
          <cell r="CH163">
            <v>2.712319570325605E-2</v>
          </cell>
          <cell r="CI163">
            <v>3.0952624577918589E-2</v>
          </cell>
          <cell r="CJ163">
            <v>5.0233225690707872E-3</v>
          </cell>
          <cell r="CK163">
            <v>2.1806599150604459E-2</v>
          </cell>
          <cell r="CL163">
            <v>2.3575638506876381E-2</v>
          </cell>
          <cell r="CM163">
            <v>1.5552662037036979E-2</v>
          </cell>
          <cell r="CN163">
            <v>-8.1092882540079181E-3</v>
          </cell>
          <cell r="CO163">
            <v>-2.3599917338292919E-2</v>
          </cell>
          <cell r="CP163">
            <v>-5.1211627042027086E-3</v>
          </cell>
          <cell r="CQ163">
            <v>-2.1621621621621619E-2</v>
          </cell>
          <cell r="CR163">
            <v>-6.9188111948704667E-2</v>
          </cell>
          <cell r="CS163">
            <v>-4.2022434287627641E-2</v>
          </cell>
          <cell r="CT163">
            <v>2.55751104080153E-2</v>
          </cell>
        </row>
        <row r="164">
          <cell r="B164">
            <v>3.2908413414394877E-2</v>
          </cell>
          <cell r="C164">
            <v>4.2987745574790903E-2</v>
          </cell>
          <cell r="D164">
            <v>-7.9075869105750374E-2</v>
          </cell>
          <cell r="E164">
            <v>3.6680100461421672E-2</v>
          </cell>
          <cell r="F164">
            <v>-6.3967102632931372E-3</v>
          </cell>
          <cell r="G164">
            <v>2.4108404688669038E-2</v>
          </cell>
          <cell r="H164">
            <v>1.512735005557975E-2</v>
          </cell>
          <cell r="I164">
            <v>-4.0281839936187169E-2</v>
          </cell>
          <cell r="J164">
            <v>1.3289996388587969E-2</v>
          </cell>
          <cell r="K164">
            <v>-4.7998214019941976E-3</v>
          </cell>
          <cell r="L164">
            <v>6.6079295154184434E-3</v>
          </cell>
          <cell r="M164">
            <v>-3.4952108889263478E-3</v>
          </cell>
          <cell r="N164">
            <v>1.0510510510510549E-2</v>
          </cell>
          <cell r="O164">
            <v>1.4779329324227991E-2</v>
          </cell>
          <cell r="P164">
            <v>1.767439620506139E-2</v>
          </cell>
          <cell r="Q164">
            <v>3.5680184933915E-3</v>
          </cell>
          <cell r="R164">
            <v>-4.4300059066745279E-3</v>
          </cell>
          <cell r="S164">
            <v>2.427921092564489E-2</v>
          </cell>
          <cell r="T164">
            <v>-1.1190194393553621E-2</v>
          </cell>
          <cell r="U164">
            <v>-4.5016987542468967E-2</v>
          </cell>
          <cell r="V164">
            <v>-5.7618437900127988E-2</v>
          </cell>
          <cell r="W164">
            <v>4.1186513017498871E-2</v>
          </cell>
          <cell r="X164">
            <v>1.9181205392545531E-2</v>
          </cell>
          <cell r="Y164">
            <v>9.992665933260092E-3</v>
          </cell>
          <cell r="Z164">
            <v>-1.9689873129916661E-2</v>
          </cell>
          <cell r="AA164">
            <v>-1.9621109607577899E-2</v>
          </cell>
          <cell r="AB164">
            <v>-1.315137354856988E-2</v>
          </cell>
          <cell r="AC164">
            <v>4.0380598746808882E-2</v>
          </cell>
          <cell r="AD164">
            <v>5.5621938104911013E-2</v>
          </cell>
          <cell r="AE164">
            <v>-5.7663690476189577E-3</v>
          </cell>
          <cell r="AF164">
            <v>4.877097151775267E-2</v>
          </cell>
          <cell r="AG164">
            <v>5.2032520325202558E-3</v>
          </cell>
          <cell r="AH164">
            <v>2.5462982212501869E-2</v>
          </cell>
          <cell r="AI164">
            <v>1.47623265426633E-3</v>
          </cell>
          <cell r="AJ164">
            <v>3.6667032605115953E-2</v>
          </cell>
          <cell r="AK164">
            <v>-0.1080385852090032</v>
          </cell>
          <cell r="AL164">
            <v>2.126245847176067E-2</v>
          </cell>
          <cell r="AM164">
            <v>7.6739878274676432E-3</v>
          </cell>
          <cell r="AN164">
            <v>-2.3566632231404979E-2</v>
          </cell>
          <cell r="AO164">
            <v>2.7086383601756969E-2</v>
          </cell>
          <cell r="AP164">
            <v>2.130197682344925E-2</v>
          </cell>
          <cell r="AQ164">
            <v>6.1728395061726449E-3</v>
          </cell>
          <cell r="AR164">
            <v>-2.1825055851520839E-2</v>
          </cell>
          <cell r="AS164">
            <v>-2.6688017080331861E-3</v>
          </cell>
          <cell r="AT164">
            <v>5.2180508153204297E-2</v>
          </cell>
          <cell r="AU164">
            <v>5.1352590554791362E-2</v>
          </cell>
          <cell r="AV164">
            <v>-4.3304103063768201E-4</v>
          </cell>
          <cell r="AW164">
            <v>1.9919043154115409E-2</v>
          </cell>
          <cell r="AX164">
            <v>1.8002812939521769E-2</v>
          </cell>
          <cell r="AY164">
            <v>4.3762477003170597E-2</v>
          </cell>
          <cell r="AZ164">
            <v>1.1598070409524651E-2</v>
          </cell>
          <cell r="BA164">
            <v>-4.7513462147608543E-2</v>
          </cell>
          <cell r="BB164">
            <v>-4.7859690844233027E-2</v>
          </cell>
          <cell r="BC164">
            <v>2.0472681288972169E-2</v>
          </cell>
          <cell r="BD164">
            <v>2.1379453388006291E-3</v>
          </cell>
          <cell r="BE164">
            <v>-4.7690671922408612E-2</v>
          </cell>
          <cell r="BF164">
            <v>-2.9507529507529768E-3</v>
          </cell>
          <cell r="BG164">
            <v>1.90903267136453E-2</v>
          </cell>
          <cell r="BH164">
            <v>2.2436824148499349E-2</v>
          </cell>
          <cell r="BI164">
            <v>-8.7031700288184521E-2</v>
          </cell>
          <cell r="BJ164">
            <v>-2.3937596617976561E-2</v>
          </cell>
          <cell r="BK164">
            <v>5.0697844841944173E-2</v>
          </cell>
          <cell r="BL164">
            <v>-5.6279508970727199E-2</v>
          </cell>
          <cell r="BM164">
            <v>7.3896175872898429E-3</v>
          </cell>
          <cell r="BN164">
            <v>3.6452889944576412E-2</v>
          </cell>
          <cell r="BO164">
            <v>3.7620324113561532E-2</v>
          </cell>
          <cell r="BP164">
            <v>2.8369836836689592E-2</v>
          </cell>
          <cell r="BQ164">
            <v>1.035487288135584E-2</v>
          </cell>
          <cell r="BR164">
            <v>5.2024184464010581E-2</v>
          </cell>
          <cell r="BS164">
            <v>-4.5018007202880517E-3</v>
          </cell>
          <cell r="BT164">
            <v>1.046096690619347E-2</v>
          </cell>
          <cell r="BU164">
            <v>-2.1732114039806349E-2</v>
          </cell>
          <cell r="BV164">
            <v>-7.3828752503136696E-3</v>
          </cell>
          <cell r="BW164">
            <v>5.2252175396690033E-2</v>
          </cell>
          <cell r="BX164">
            <v>1.794849562126077E-2</v>
          </cell>
          <cell r="BY164">
            <v>2.893436838390984E-2</v>
          </cell>
          <cell r="BZ164">
            <v>7.7189762414601848E-2</v>
          </cell>
          <cell r="CA164">
            <v>-5.4001416430594973E-2</v>
          </cell>
          <cell r="CB164">
            <v>-1.180294218268896E-2</v>
          </cell>
          <cell r="CC164">
            <v>-1.620745542949775E-3</v>
          </cell>
          <cell r="CD164">
            <v>1.6537863322640289E-2</v>
          </cell>
          <cell r="CE164">
            <v>2.1784917816139341E-2</v>
          </cell>
          <cell r="CF164">
            <v>-5.0464807436919612E-3</v>
          </cell>
          <cell r="CG164">
            <v>1.731127424126222E-2</v>
          </cell>
          <cell r="CH164">
            <v>3.113493256639854E-2</v>
          </cell>
          <cell r="CI164">
            <v>-1.1413825616594649E-2</v>
          </cell>
          <cell r="CJ164">
            <v>-7.28311317386654E-3</v>
          </cell>
          <cell r="CK164">
            <v>4.1203740708176673E-2</v>
          </cell>
          <cell r="CL164">
            <v>5.1183621241202903E-2</v>
          </cell>
          <cell r="CM164">
            <v>3.7039675190542192E-3</v>
          </cell>
          <cell r="CN164">
            <v>-1.2640714420476651E-2</v>
          </cell>
          <cell r="CO164">
            <v>1.578902810700988E-2</v>
          </cell>
          <cell r="CP164">
            <v>3.7039167193880562E-2</v>
          </cell>
          <cell r="CQ164">
            <v>-5.3406998158379348E-2</v>
          </cell>
          <cell r="CR164">
            <v>-5.6783802653013193E-3</v>
          </cell>
          <cell r="CS164">
            <v>2.2719328905977938E-3</v>
          </cell>
          <cell r="CT164">
            <v>5.1417186194485431E-2</v>
          </cell>
        </row>
        <row r="165">
          <cell r="B165">
            <v>4.1922989291410362E-2</v>
          </cell>
          <cell r="C165">
            <v>-2.0048489369638101E-2</v>
          </cell>
          <cell r="D165">
            <v>-1.8043684710351341E-2</v>
          </cell>
          <cell r="E165">
            <v>7.6624035156909187E-3</v>
          </cell>
          <cell r="F165">
            <v>-1.6669540725412491E-2</v>
          </cell>
          <cell r="G165">
            <v>4.5458235246367273E-3</v>
          </cell>
          <cell r="H165">
            <v>-2.713768805941652E-3</v>
          </cell>
          <cell r="I165">
            <v>3.1583321789721668E-2</v>
          </cell>
          <cell r="J165">
            <v>6.0588780383490359E-3</v>
          </cell>
          <cell r="K165">
            <v>6.2175197218379719E-2</v>
          </cell>
          <cell r="L165">
            <v>1.4301344170053021E-2</v>
          </cell>
          <cell r="M165">
            <v>-1.1399278270547319E-2</v>
          </cell>
          <cell r="N165">
            <v>-4.6062407132243632E-2</v>
          </cell>
          <cell r="O165">
            <v>4.0009374581491119E-3</v>
          </cell>
          <cell r="P165">
            <v>4.4861935972363647E-2</v>
          </cell>
          <cell r="Q165">
            <v>7.8768152228342547E-2</v>
          </cell>
          <cell r="R165">
            <v>-1.334915455354579E-3</v>
          </cell>
          <cell r="S165">
            <v>-3.7606837606838361E-3</v>
          </cell>
          <cell r="T165">
            <v>-3.2583031638595987E-2</v>
          </cell>
          <cell r="U165">
            <v>3.3204862140527869E-2</v>
          </cell>
          <cell r="V165">
            <v>-1.494565217391308E-2</v>
          </cell>
          <cell r="W165">
            <v>2.582496413199431E-2</v>
          </cell>
          <cell r="X165">
            <v>7.9268589213636886E-3</v>
          </cell>
          <cell r="Y165">
            <v>3.1950621766360987E-2</v>
          </cell>
          <cell r="Z165">
            <v>4.2002968735504131E-2</v>
          </cell>
          <cell r="AA165">
            <v>7.8214860823557775E-3</v>
          </cell>
          <cell r="AB165">
            <v>1.6698652987283239E-2</v>
          </cell>
          <cell r="AC165">
            <v>2.0521971893821211E-2</v>
          </cell>
          <cell r="AD165">
            <v>5.1106457637670522E-2</v>
          </cell>
          <cell r="AE165">
            <v>5.9869036482693696E-3</v>
          </cell>
          <cell r="AF165">
            <v>-4.2162698412698818E-3</v>
          </cell>
          <cell r="AG165">
            <v>7.4409576188936288E-3</v>
          </cell>
          <cell r="AH165">
            <v>3.9273405506223817E-2</v>
          </cell>
          <cell r="AI165">
            <v>-3.036556603773588E-2</v>
          </cell>
          <cell r="AJ165">
            <v>-6.7457375833951172E-2</v>
          </cell>
          <cell r="AK165">
            <v>-8.4474885844748826E-2</v>
          </cell>
          <cell r="AL165">
            <v>6.7745608327911544E-2</v>
          </cell>
          <cell r="AM165">
            <v>4.9107142857143023E-2</v>
          </cell>
          <cell r="AN165">
            <v>0.1014349004827084</v>
          </cell>
          <cell r="AO165">
            <v>7.1275837491090455E-2</v>
          </cell>
          <cell r="AP165">
            <v>-3.6208910395461369E-2</v>
          </cell>
          <cell r="AQ165">
            <v>-1.9573473561203421E-2</v>
          </cell>
          <cell r="AR165">
            <v>-2.2312016865776552E-2</v>
          </cell>
          <cell r="AS165">
            <v>3.8934974578539013E-2</v>
          </cell>
          <cell r="AT165">
            <v>-1.081236935053576E-3</v>
          </cell>
          <cell r="AU165">
            <v>-1.5990696322140121E-3</v>
          </cell>
          <cell r="AV165">
            <v>-5.9568937506768727E-3</v>
          </cell>
          <cell r="AW165">
            <v>-4.4396609713440061E-2</v>
          </cell>
          <cell r="AX165">
            <v>-6.0790273556230456E-3</v>
          </cell>
          <cell r="AY165">
            <v>-4.6877929870614571E-4</v>
          </cell>
          <cell r="AZ165">
            <v>-7.6197240259740395E-2</v>
          </cell>
          <cell r="BA165">
            <v>-6.5181243764549368E-2</v>
          </cell>
          <cell r="BB165">
            <v>-1.873243833905713E-2</v>
          </cell>
          <cell r="BC165">
            <v>4.0081187907274878E-2</v>
          </cell>
          <cell r="BD165">
            <v>2.7081243731193579E-2</v>
          </cell>
          <cell r="BE165">
            <v>2.8511518980447681E-2</v>
          </cell>
          <cell r="BF165">
            <v>-1.5562812531890961E-2</v>
          </cell>
          <cell r="BG165">
            <v>-2.6150364596429609E-2</v>
          </cell>
          <cell r="BH165">
            <v>-8.314009388609267E-3</v>
          </cell>
          <cell r="BI165">
            <v>-2.888257575757569E-2</v>
          </cell>
          <cell r="BJ165">
            <v>-1.133709889861256E-2</v>
          </cell>
          <cell r="BK165">
            <v>-2.346003867736091E-3</v>
          </cell>
          <cell r="BL165">
            <v>-4.5027016209725823E-2</v>
          </cell>
          <cell r="BM165">
            <v>-3.5026590867412548E-2</v>
          </cell>
          <cell r="BN165">
            <v>1.4361669620486239E-3</v>
          </cell>
          <cell r="BO165">
            <v>-6.5789859965358355E-2</v>
          </cell>
          <cell r="BP165">
            <v>-1.0720411663807879E-2</v>
          </cell>
          <cell r="BQ165">
            <v>-6.7704647322481715E-2</v>
          </cell>
          <cell r="BR165">
            <v>-6.5775097242253278E-3</v>
          </cell>
          <cell r="BS165">
            <v>-2.2711285297960071E-2</v>
          </cell>
          <cell r="BT165">
            <v>-2.0173189492525889E-2</v>
          </cell>
          <cell r="BU165">
            <v>-1.9685472341361528E-2</v>
          </cell>
          <cell r="BV165">
            <v>2.6946738347281451E-2</v>
          </cell>
          <cell r="BW165">
            <v>5.1522153309822023E-2</v>
          </cell>
          <cell r="BX165">
            <v>4.9403747870528916E-3</v>
          </cell>
          <cell r="BY165">
            <v>-4.2409693644261608E-2</v>
          </cell>
          <cell r="BZ165">
            <v>4.3544112078757191E-3</v>
          </cell>
          <cell r="CA165">
            <v>-1.8092207873229289E-3</v>
          </cell>
          <cell r="CB165">
            <v>-3.4966245456119149E-2</v>
          </cell>
          <cell r="CC165">
            <v>-2.0021645021645051E-2</v>
          </cell>
          <cell r="CD165">
            <v>3.6577931314771832E-3</v>
          </cell>
          <cell r="CE165">
            <v>6.0828971565991541E-3</v>
          </cell>
          <cell r="CF165">
            <v>-3.025449368214916E-3</v>
          </cell>
          <cell r="CG165">
            <v>-1.4754981152396259E-2</v>
          </cell>
          <cell r="CH165">
            <v>3.4674386172505622E-2</v>
          </cell>
          <cell r="CI165">
            <v>-5.4716128708398148E-2</v>
          </cell>
          <cell r="CJ165">
            <v>1.898870747320713E-2</v>
          </cell>
          <cell r="CK165">
            <v>-3.6118681149963423E-2</v>
          </cell>
          <cell r="CL165">
            <v>-2.3250152160681829E-2</v>
          </cell>
          <cell r="CM165">
            <v>1.362571854375139E-2</v>
          </cell>
          <cell r="CN165">
            <v>-2.7070063694267569E-2</v>
          </cell>
          <cell r="CO165">
            <v>3.1795641121806772E-2</v>
          </cell>
          <cell r="CP165">
            <v>2.8783761299983279E-2</v>
          </cell>
          <cell r="CQ165">
            <v>8.7548638132295409E-3</v>
          </cell>
          <cell r="CR165">
            <v>5.8980480269623659E-3</v>
          </cell>
          <cell r="CS165">
            <v>2.6329555361813469E-2</v>
          </cell>
          <cell r="CT165">
            <v>3.0136316400757979E-2</v>
          </cell>
        </row>
        <row r="166">
          <cell r="B166">
            <v>-1.421386398425528E-2</v>
          </cell>
          <cell r="C166">
            <v>-3.1211342658673539E-2</v>
          </cell>
          <cell r="D166">
            <v>-6.1170212765957473E-2</v>
          </cell>
          <cell r="E166">
            <v>-3.3379927313391122E-2</v>
          </cell>
          <cell r="F166">
            <v>-2.6597299351142741E-2</v>
          </cell>
          <cell r="G166">
            <v>-2.3515151515151489E-2</v>
          </cell>
          <cell r="H166">
            <v>-3.2367403446794341E-2</v>
          </cell>
          <cell r="I166">
            <v>-1.503961326708747E-2</v>
          </cell>
          <cell r="J166">
            <v>-4.9737848944310437E-2</v>
          </cell>
          <cell r="K166">
            <v>-1.8620204153467209E-2</v>
          </cell>
          <cell r="L166">
            <v>-3.5595962708991347E-2</v>
          </cell>
          <cell r="M166">
            <v>-4.5747620509671412E-2</v>
          </cell>
          <cell r="N166">
            <v>-2.440290758047781E-2</v>
          </cell>
          <cell r="O166">
            <v>-3.2763651521467207E-2</v>
          </cell>
          <cell r="P166">
            <v>-3.3458638103217919E-2</v>
          </cell>
          <cell r="Q166">
            <v>-2.1213387179130131E-2</v>
          </cell>
          <cell r="R166">
            <v>-5.1982771424327938E-2</v>
          </cell>
          <cell r="S166">
            <v>-1.8340578052314479E-2</v>
          </cell>
          <cell r="T166">
            <v>-6.5571103156524591E-2</v>
          </cell>
          <cell r="U166">
            <v>-2.8694404591100842E-4</v>
          </cell>
          <cell r="V166">
            <v>-1.517241379310352E-2</v>
          </cell>
          <cell r="W166">
            <v>-4.6393606393606457E-2</v>
          </cell>
          <cell r="X166">
            <v>-3.3002026440219989E-2</v>
          </cell>
          <cell r="Y166">
            <v>-1.398539889172312E-2</v>
          </cell>
          <cell r="Z166">
            <v>-4.3670843813297111E-2</v>
          </cell>
          <cell r="AA166">
            <v>-2.1684546907098871E-2</v>
          </cell>
          <cell r="AB166">
            <v>-2.4539552607437901E-2</v>
          </cell>
          <cell r="AC166">
            <v>-4.5027322404371677E-2</v>
          </cell>
          <cell r="AD166">
            <v>-3.7475769976308422E-2</v>
          </cell>
          <cell r="AE166">
            <v>-1.5622094104519309E-2</v>
          </cell>
          <cell r="AF166">
            <v>-8.044831880448311E-2</v>
          </cell>
          <cell r="AG166">
            <v>-1.2202954399486149E-2</v>
          </cell>
          <cell r="AH166">
            <v>-2.8168354687182932E-2</v>
          </cell>
          <cell r="AI166">
            <v>-6.0808756460939417E-4</v>
          </cell>
          <cell r="AJ166">
            <v>-2.2484669543493149E-2</v>
          </cell>
          <cell r="AK166">
            <v>0.12836330227063919</v>
          </cell>
          <cell r="AL166">
            <v>-2.9324396374438181E-2</v>
          </cell>
          <cell r="AM166">
            <v>-1.6270337922403181E-2</v>
          </cell>
          <cell r="AN166">
            <v>-5.4031338176141475E-4</v>
          </cell>
          <cell r="AO166">
            <v>-4.1749833666001268E-2</v>
          </cell>
          <cell r="AP166">
            <v>-2.423822714681434E-2</v>
          </cell>
          <cell r="AQ166">
            <v>-4.5738974970202739E-2</v>
          </cell>
          <cell r="AR166">
            <v>-2.318059299191377E-2</v>
          </cell>
          <cell r="AS166">
            <v>1.931745009658536E-3</v>
          </cell>
          <cell r="AT166">
            <v>-1.327752922499637E-2</v>
          </cell>
          <cell r="AU166">
            <v>-1.2813046010483499E-2</v>
          </cell>
          <cell r="AV166">
            <v>-1.220309435606892E-2</v>
          </cell>
          <cell r="AW166">
            <v>1.924069641935366E-3</v>
          </cell>
          <cell r="AX166">
            <v>-2.9190992493744679E-2</v>
          </cell>
          <cell r="AY166">
            <v>-4.9226151392927409E-2</v>
          </cell>
          <cell r="AZ166">
            <v>-2.2844590884129379E-2</v>
          </cell>
          <cell r="BA166">
            <v>1.9210245464247541E-2</v>
          </cell>
          <cell r="BB166">
            <v>-3.818008272351237E-3</v>
          </cell>
          <cell r="BC166">
            <v>-5.0060598590826011E-2</v>
          </cell>
          <cell r="BD166">
            <v>-6.9397941468254065E-2</v>
          </cell>
          <cell r="BE166">
            <v>4.8002329953136247E-2</v>
          </cell>
          <cell r="BF166">
            <v>-2.570880630280414E-2</v>
          </cell>
          <cell r="BG166">
            <v>-2.7110766847404991E-2</v>
          </cell>
          <cell r="BH166">
            <v>-1.254705144291102E-2</v>
          </cell>
          <cell r="BI166">
            <v>4.1768243133430749E-2</v>
          </cell>
          <cell r="BJ166">
            <v>-4.3996730690641583E-2</v>
          </cell>
          <cell r="BK166">
            <v>-1.919349200800791E-2</v>
          </cell>
          <cell r="BL166">
            <v>4.7359597652975698E-2</v>
          </cell>
          <cell r="BM166">
            <v>-5.9863169897377388E-2</v>
          </cell>
          <cell r="BN166">
            <v>-3.2343697555915481E-3</v>
          </cell>
          <cell r="BO166">
            <v>9.3708754949406226E-2</v>
          </cell>
          <cell r="BP166">
            <v>-2.8753070365554079E-2</v>
          </cell>
          <cell r="BQ166">
            <v>0.12730544309491679</v>
          </cell>
          <cell r="BR166">
            <v>-8.9615274631002384E-2</v>
          </cell>
          <cell r="BS166">
            <v>-4.4935732647814919E-2</v>
          </cell>
          <cell r="BT166">
            <v>-2.9747210427569889E-2</v>
          </cell>
          <cell r="BU166">
            <v>-4.835090868297065E-2</v>
          </cell>
          <cell r="BV166">
            <v>-2.093992185307525E-2</v>
          </cell>
          <cell r="BW166">
            <v>-6.2837316885119399E-2</v>
          </cell>
          <cell r="BX166">
            <v>-1.6782505509408411E-2</v>
          </cell>
          <cell r="BY166">
            <v>-2.6143010624328441E-2</v>
          </cell>
          <cell r="BZ166">
            <v>-3.1291234684260087E-2</v>
          </cell>
          <cell r="CA166">
            <v>0</v>
          </cell>
          <cell r="CB166">
            <v>-4.2331838565022428E-2</v>
          </cell>
          <cell r="CC166">
            <v>-2.7609055770294599E-4</v>
          </cell>
          <cell r="CD166">
            <v>-3.7111584864761848E-2</v>
          </cell>
          <cell r="CE166">
            <v>-3.1576410091595619E-2</v>
          </cell>
          <cell r="CF166">
            <v>3.2309889325240933E-2</v>
          </cell>
          <cell r="CG166">
            <v>2.9623961521644041E-2</v>
          </cell>
          <cell r="CH166">
            <v>-4.4989482712847528E-2</v>
          </cell>
          <cell r="CI166">
            <v>-6.5848866231215109E-3</v>
          </cell>
          <cell r="CJ166">
            <v>-3.3034516834897887E-2</v>
          </cell>
          <cell r="CK166">
            <v>-0.15582191780821919</v>
          </cell>
          <cell r="CL166">
            <v>-7.7018943170488408E-2</v>
          </cell>
          <cell r="CM166">
            <v>-1.5752993068683049E-2</v>
          </cell>
          <cell r="CN166">
            <v>-3.2340425531914851E-2</v>
          </cell>
          <cell r="CO166">
            <v>-5.3109854604200368E-2</v>
          </cell>
          <cell r="CP166">
            <v>-2.4636118598382661E-2</v>
          </cell>
          <cell r="CQ166">
            <v>-3.8572806171648382E-3</v>
          </cell>
          <cell r="CR166">
            <v>-1.7357717902182431E-2</v>
          </cell>
          <cell r="CS166">
            <v>-1.2911994563370671E-2</v>
          </cell>
          <cell r="CT166">
            <v>-3.7562307144552658E-2</v>
          </cell>
        </row>
        <row r="167">
          <cell r="B167">
            <v>-6.0706891452233069E-2</v>
          </cell>
          <cell r="C167">
            <v>-5.2843532069541288E-2</v>
          </cell>
          <cell r="D167">
            <v>-2.0602626834921419E-2</v>
          </cell>
          <cell r="E167">
            <v>-2.6955113373438259E-2</v>
          </cell>
          <cell r="F167">
            <v>-3.573144367043013E-2</v>
          </cell>
          <cell r="G167">
            <v>-0.1110559417411453</v>
          </cell>
          <cell r="H167">
            <v>-3.7199664512309383E-2</v>
          </cell>
          <cell r="I167">
            <v>2.154055896387197E-2</v>
          </cell>
          <cell r="J167">
            <v>-2.102594691321202E-2</v>
          </cell>
          <cell r="K167">
            <v>-6.1834224023528561E-2</v>
          </cell>
          <cell r="L167">
            <v>2.0532076376128309E-2</v>
          </cell>
          <cell r="M167">
            <v>-3.2067782067782158E-2</v>
          </cell>
          <cell r="N167">
            <v>-3.6189462480042511E-2</v>
          </cell>
          <cell r="O167">
            <v>1.7066023099465481E-2</v>
          </cell>
          <cell r="P167">
            <v>-1.7888312266438611E-2</v>
          </cell>
          <cell r="Q167">
            <v>-4.7922792374087142E-2</v>
          </cell>
          <cell r="R167">
            <v>-3.0393232022559839E-2</v>
          </cell>
          <cell r="S167">
            <v>-8.9065838026801236E-2</v>
          </cell>
          <cell r="T167">
            <v>-3.8017296418828561E-3</v>
          </cell>
          <cell r="U167">
            <v>-8.6107921928824105E-4</v>
          </cell>
          <cell r="V167">
            <v>1.4005602240896531E-2</v>
          </cell>
          <cell r="W167">
            <v>-3.255950385517925E-2</v>
          </cell>
          <cell r="X167">
            <v>-7.5840734457638392E-3</v>
          </cell>
          <cell r="Y167">
            <v>-1.1775200713648459E-2</v>
          </cell>
          <cell r="Z167">
            <v>-0.13417898289305241</v>
          </cell>
          <cell r="AA167">
            <v>-7.5128324778348077E-2</v>
          </cell>
          <cell r="AB167">
            <v>-1.7904617220986348E-2</v>
          </cell>
          <cell r="AC167">
            <v>-2.197299153124288E-2</v>
          </cell>
          <cell r="AD167">
            <v>-3.3228910270754031E-2</v>
          </cell>
          <cell r="AE167">
            <v>-2.588324201775927E-2</v>
          </cell>
          <cell r="AF167">
            <v>-4.4149512459371709E-2</v>
          </cell>
          <cell r="AG167">
            <v>-4.9414824447334249E-2</v>
          </cell>
          <cell r="AH167">
            <v>-3.5729196775541321E-3</v>
          </cell>
          <cell r="AI167">
            <v>-3.7115911165196191E-2</v>
          </cell>
          <cell r="AJ167">
            <v>-5.1115241635687592E-2</v>
          </cell>
          <cell r="AK167">
            <v>3.8618122600907467E-2</v>
          </cell>
          <cell r="AL167">
            <v>-3.7743251726302551E-2</v>
          </cell>
          <cell r="AM167">
            <v>-2.2137404580152561E-2</v>
          </cell>
          <cell r="AN167">
            <v>-3.8623258049014793E-2</v>
          </cell>
          <cell r="AO167">
            <v>0</v>
          </cell>
          <cell r="AP167">
            <v>-1.774308019872328E-3</v>
          </cell>
          <cell r="AQ167">
            <v>-1.483216237314589E-2</v>
          </cell>
          <cell r="AR167">
            <v>-4.3782192788815337E-2</v>
          </cell>
          <cell r="AS167">
            <v>-1.5167095115681151E-2</v>
          </cell>
          <cell r="AT167">
            <v>-9.7557408219979491E-2</v>
          </cell>
          <cell r="AU167">
            <v>-9.904129793510319E-2</v>
          </cell>
          <cell r="AV167">
            <v>-2.382528127068162E-2</v>
          </cell>
          <cell r="AW167">
            <v>-8.3442622950819612E-2</v>
          </cell>
          <cell r="AX167">
            <v>1.7754868270332121E-2</v>
          </cell>
          <cell r="AY167">
            <v>-5.3846609182928613E-2</v>
          </cell>
          <cell r="AZ167">
            <v>-2.9710389269791301E-2</v>
          </cell>
          <cell r="BA167">
            <v>4.2582897033158977E-2</v>
          </cell>
          <cell r="BB167">
            <v>4.1520281060365427E-3</v>
          </cell>
          <cell r="BC167">
            <v>-9.7526165556612865E-3</v>
          </cell>
          <cell r="BD167">
            <v>-2.7200799533605321E-2</v>
          </cell>
          <cell r="BE167">
            <v>-2.2737608003637999E-2</v>
          </cell>
          <cell r="BF167">
            <v>-1.4390594243762321E-2</v>
          </cell>
          <cell r="BG167">
            <v>-4.1135881104033878E-2</v>
          </cell>
          <cell r="BH167">
            <v>-3.1679565669400438E-2</v>
          </cell>
          <cell r="BI167">
            <v>1.419656786271473E-2</v>
          </cell>
          <cell r="BJ167">
            <v>2.6315114519479769E-2</v>
          </cell>
          <cell r="BK167">
            <v>-3.861979588530684E-2</v>
          </cell>
          <cell r="BL167">
            <v>-1.600640256102404E-3</v>
          </cell>
          <cell r="BM167">
            <v>-4.4673539518900407E-2</v>
          </cell>
          <cell r="BN167">
            <v>9.6121468148284706E-3</v>
          </cell>
          <cell r="BO167">
            <v>0.16871623951269979</v>
          </cell>
          <cell r="BP167">
            <v>-2.3356144004760378E-2</v>
          </cell>
          <cell r="BQ167">
            <v>-7.7065043894651852E-3</v>
          </cell>
          <cell r="BR167">
            <v>-2.1431850581100309E-2</v>
          </cell>
          <cell r="BS167">
            <v>-3.5691214470284227E-2</v>
          </cell>
          <cell r="BT167">
            <v>-6.2514311884589002E-2</v>
          </cell>
          <cell r="BU167">
            <v>-1.544265000589418E-2</v>
          </cell>
          <cell r="BV167">
            <v>1.929310078715862E-2</v>
          </cell>
          <cell r="BW167">
            <v>-1.7729329494035381E-2</v>
          </cell>
          <cell r="BX167">
            <v>-5.5431034482758663E-2</v>
          </cell>
          <cell r="BY167">
            <v>2.0961019857808291E-2</v>
          </cell>
          <cell r="BZ167">
            <v>5.3512356489589408E-2</v>
          </cell>
          <cell r="CA167">
            <v>-2.375000000000016E-3</v>
          </cell>
          <cell r="CB167">
            <v>-5.6190297808578427E-2</v>
          </cell>
          <cell r="CC167">
            <v>-1.9976065543588328E-2</v>
          </cell>
          <cell r="CD167">
            <v>-4.1176543347310468E-2</v>
          </cell>
          <cell r="CE167">
            <v>-1.3585829254127661E-2</v>
          </cell>
          <cell r="CF167">
            <v>-2.4814110323361449E-2</v>
          </cell>
          <cell r="CG167">
            <v>-2.303853912304921E-2</v>
          </cell>
          <cell r="CH167">
            <v>-2.275254469249843E-2</v>
          </cell>
          <cell r="CI167">
            <v>-5.6716737050302002E-2</v>
          </cell>
          <cell r="CJ167">
            <v>2.197240674501777E-2</v>
          </cell>
          <cell r="CK167">
            <v>-2.2123685079484919E-2</v>
          </cell>
          <cell r="CL167">
            <v>-9.7218471509586846E-2</v>
          </cell>
          <cell r="CM167">
            <v>-4.3747332479726841E-2</v>
          </cell>
          <cell r="CN167">
            <v>-3.1729923550503969E-2</v>
          </cell>
          <cell r="CO167">
            <v>-4.5212198763062483E-2</v>
          </cell>
          <cell r="CP167">
            <v>-1.818382799977902E-2</v>
          </cell>
          <cell r="CQ167">
            <v>-7.5508228460793747E-2</v>
          </cell>
          <cell r="CR167">
            <v>-2.4389088842583839E-2</v>
          </cell>
          <cell r="CS167">
            <v>3.6144578313253022E-3</v>
          </cell>
          <cell r="CT167">
            <v>-4.8215056415315323E-2</v>
          </cell>
        </row>
        <row r="168">
          <cell r="B168">
            <v>0.10930488860899</v>
          </cell>
          <cell r="C168">
            <v>0.16405682878772149</v>
          </cell>
          <cell r="D168">
            <v>7.4940836181961679E-2</v>
          </cell>
          <cell r="E168">
            <v>5.0112947330876352E-2</v>
          </cell>
          <cell r="F168">
            <v>4.5774428598119199E-2</v>
          </cell>
          <cell r="G168">
            <v>2.0806181344256158E-2</v>
          </cell>
          <cell r="H168">
            <v>4.5247245708429418E-2</v>
          </cell>
          <cell r="I168">
            <v>6.3926331242492918E-2</v>
          </cell>
          <cell r="J168">
            <v>6.4356435643564192E-2</v>
          </cell>
          <cell r="K168">
            <v>3.1693236992009773E-2</v>
          </cell>
          <cell r="L168">
            <v>8.5016439643024855E-2</v>
          </cell>
          <cell r="M168">
            <v>6.2751615881809775E-2</v>
          </cell>
          <cell r="N168">
            <v>8.4207620099392644E-2</v>
          </cell>
          <cell r="O168">
            <v>8.8830508474576186E-2</v>
          </cell>
          <cell r="P168">
            <v>5.2865117610572998E-2</v>
          </cell>
          <cell r="Q168">
            <v>8.2164827775148774E-2</v>
          </cell>
          <cell r="R168">
            <v>3.3446437227338872E-2</v>
          </cell>
          <cell r="S168">
            <v>6.3875149241002793E-2</v>
          </cell>
          <cell r="T168">
            <v>4.0999067789203807E-2</v>
          </cell>
          <cell r="U168">
            <v>1.0916403332375649E-2</v>
          </cell>
          <cell r="V168">
            <v>4.4026243093922668E-2</v>
          </cell>
          <cell r="W168">
            <v>8.0868020964178999E-2</v>
          </cell>
          <cell r="X168">
            <v>5.3092006033182537E-2</v>
          </cell>
          <cell r="Y168">
            <v>5.6779202022025473E-2</v>
          </cell>
          <cell r="Z168">
            <v>0.1293279569892474</v>
          </cell>
          <cell r="AA168">
            <v>8.9303733602421831E-2</v>
          </cell>
          <cell r="AB168">
            <v>3.2907942470949969E-2</v>
          </cell>
          <cell r="AC168">
            <v>7.4888836882752274E-2</v>
          </cell>
          <cell r="AD168">
            <v>8.9225784052771706E-2</v>
          </cell>
          <cell r="AE168">
            <v>2.8122575640030959E-2</v>
          </cell>
          <cell r="AF168">
            <v>9.6344573533578837E-2</v>
          </cell>
          <cell r="AG168">
            <v>3.9671682626539077E-2</v>
          </cell>
          <cell r="AH168">
            <v>4.4398604385067257E-2</v>
          </cell>
          <cell r="AI168">
            <v>4.6919431279620838E-2</v>
          </cell>
          <cell r="AJ168">
            <v>4.4074436826639918E-3</v>
          </cell>
          <cell r="AK168">
            <v>9.1499608018814849E-2</v>
          </cell>
          <cell r="AL168">
            <v>5.6756095572046077E-2</v>
          </cell>
          <cell r="AM168">
            <v>5.542544886807188E-2</v>
          </cell>
          <cell r="AN168">
            <v>1.2808497344579671E-2</v>
          </cell>
          <cell r="AO168">
            <v>3.8014233639993122E-2</v>
          </cell>
          <cell r="AP168">
            <v>-0.1027372911482404</v>
          </cell>
          <cell r="AQ168">
            <v>0.1342313787638667</v>
          </cell>
          <cell r="AR168">
            <v>1.67372066179301E-2</v>
          </cell>
          <cell r="AS168">
            <v>6.4865570347167889E-2</v>
          </cell>
          <cell r="AT168">
            <v>5.6482982171798923E-2</v>
          </cell>
          <cell r="AU168">
            <v>5.6724236719325472E-2</v>
          </cell>
          <cell r="AV168">
            <v>6.7740112994350232E-2</v>
          </cell>
          <cell r="AW168">
            <v>9.6915961877507284E-2</v>
          </cell>
          <cell r="AX168">
            <v>7.3157006190208262E-2</v>
          </cell>
          <cell r="AY168">
            <v>3.9602102102102021E-2</v>
          </cell>
          <cell r="AZ168">
            <v>7.5449841686616503E-2</v>
          </cell>
          <cell r="BA168">
            <v>4.1848008034817592E-2</v>
          </cell>
          <cell r="BB168">
            <v>5.8206106870229091E-2</v>
          </cell>
          <cell r="BC168">
            <v>9.1040115301465274E-2</v>
          </cell>
          <cell r="BD168">
            <v>8.571624259443178E-2</v>
          </cell>
          <cell r="BE168">
            <v>5.4573186495010528E-2</v>
          </cell>
          <cell r="BF168">
            <v>3.2574960192157221E-2</v>
          </cell>
          <cell r="BG168">
            <v>5.7708275671187297E-2</v>
          </cell>
          <cell r="BH168">
            <v>2.3262056007873341E-2</v>
          </cell>
          <cell r="BI168">
            <v>5.8606368251038037E-2</v>
          </cell>
          <cell r="BJ168">
            <v>0.15605814486234329</v>
          </cell>
          <cell r="BK168">
            <v>6.0223098439659013E-2</v>
          </cell>
          <cell r="BL168">
            <v>0.113426853707415</v>
          </cell>
          <cell r="BM168">
            <v>8.6754126110875962E-2</v>
          </cell>
          <cell r="BN168">
            <v>6.97068008853583E-2</v>
          </cell>
          <cell r="BO168">
            <v>0.11601435736060579</v>
          </cell>
          <cell r="BP168">
            <v>0.10555978674790539</v>
          </cell>
          <cell r="BQ168">
            <v>8.6686606177897252E-2</v>
          </cell>
          <cell r="BR168">
            <v>0.1112345679012345</v>
          </cell>
          <cell r="BS168">
            <v>1.350974152849904E-2</v>
          </cell>
          <cell r="BT168">
            <v>6.4810291483471838E-2</v>
          </cell>
          <cell r="BU168">
            <v>-0.18283045977011489</v>
          </cell>
          <cell r="BV168">
            <v>3.0587522713507061E-2</v>
          </cell>
          <cell r="BW168">
            <v>1.985007747393119E-2</v>
          </cell>
          <cell r="BX168">
            <v>8.1226613124030234E-3</v>
          </cell>
          <cell r="BY168">
            <v>4.2141913795173291E-2</v>
          </cell>
          <cell r="BZ168">
            <v>-1.7177687476911729E-2</v>
          </cell>
          <cell r="CA168">
            <v>4.4919183059766832E-2</v>
          </cell>
          <cell r="CB168">
            <v>0.11331613415360201</v>
          </cell>
          <cell r="CC168">
            <v>0.1226751831673869</v>
          </cell>
          <cell r="CD168">
            <v>5.3819757991692363E-2</v>
          </cell>
          <cell r="CE168">
            <v>5.6710894295266767E-2</v>
          </cell>
          <cell r="CF168">
            <v>7.5006649525667157E-2</v>
          </cell>
          <cell r="CG168">
            <v>0.1155183655727017</v>
          </cell>
          <cell r="CH168">
            <v>6.7702407002188103E-2</v>
          </cell>
          <cell r="CI168">
            <v>2.4934829423097771E-3</v>
          </cell>
          <cell r="CJ168">
            <v>5.3500000000000103E-2</v>
          </cell>
          <cell r="CK168">
            <v>6.1070911722141741E-2</v>
          </cell>
          <cell r="CL168">
            <v>0.18276996709542331</v>
          </cell>
          <cell r="CM168">
            <v>3.3325894517592707E-2</v>
          </cell>
          <cell r="CN168">
            <v>4.9678591391838937E-2</v>
          </cell>
          <cell r="CO168">
            <v>3.0243466607102979E-2</v>
          </cell>
          <cell r="CP168">
            <v>5.8883134429182693E-2</v>
          </cell>
          <cell r="CQ168">
            <v>0.23246073298429321</v>
          </cell>
          <cell r="CR168">
            <v>6.0191252851803378E-2</v>
          </cell>
          <cell r="CS168">
            <v>4.6647230320699729E-2</v>
          </cell>
          <cell r="CT168">
            <v>6.4779426054285105E-2</v>
          </cell>
        </row>
        <row r="169">
          <cell r="B169">
            <v>5.953943866870115E-2</v>
          </cell>
          <cell r="C169">
            <v>5.6481069042316312E-2</v>
          </cell>
          <cell r="D169">
            <v>-3.6611219830397827E-2</v>
          </cell>
          <cell r="E169">
            <v>5.5193886215680672E-2</v>
          </cell>
          <cell r="F169">
            <v>2.620295378751791E-2</v>
          </cell>
          <cell r="G169">
            <v>4.1858556381378031E-2</v>
          </cell>
          <cell r="H169">
            <v>3.2356113344445658E-2</v>
          </cell>
          <cell r="I169">
            <v>-2.5338685398896051E-2</v>
          </cell>
          <cell r="J169">
            <v>7.8211091234346997E-2</v>
          </cell>
          <cell r="K169">
            <v>-9.4493441043504989E-3</v>
          </cell>
          <cell r="L169">
            <v>3.5786435786435922E-2</v>
          </cell>
          <cell r="M169">
            <v>1.306735247098079E-2</v>
          </cell>
          <cell r="N169">
            <v>0.11510058568882101</v>
          </cell>
          <cell r="O169">
            <v>2.937376441836204E-2</v>
          </cell>
          <cell r="P169">
            <v>8.4787238863461178E-2</v>
          </cell>
          <cell r="Q169">
            <v>3.176064441887227E-3</v>
          </cell>
          <cell r="R169">
            <v>-1.2351469668542839E-2</v>
          </cell>
          <cell r="S169">
            <v>-9.9038076152304644E-2</v>
          </cell>
          <cell r="T169">
            <v>7.5375601224311417E-2</v>
          </cell>
          <cell r="U169">
            <v>-2.4154589371980562E-2</v>
          </cell>
          <cell r="V169">
            <v>5.1265090127337043E-3</v>
          </cell>
          <cell r="W169">
            <v>4.816863027971463E-2</v>
          </cell>
          <cell r="X169">
            <v>1.0550940513701869E-2</v>
          </cell>
          <cell r="Y169">
            <v>4.0146920645767407E-2</v>
          </cell>
          <cell r="Z169">
            <v>-2.4517388303063489E-2</v>
          </cell>
          <cell r="AA169">
            <v>-2.941176470588247E-2</v>
          </cell>
          <cell r="AB169">
            <v>2.8917810661436949E-2</v>
          </cell>
          <cell r="AC169">
            <v>6.0962333986501083E-2</v>
          </cell>
          <cell r="AD169">
            <v>4.2870803229919208E-2</v>
          </cell>
          <cell r="AE169">
            <v>-7.9230333899262817E-3</v>
          </cell>
          <cell r="AF169">
            <v>2.933574567071617E-2</v>
          </cell>
          <cell r="AG169">
            <v>9.8684210526316374E-3</v>
          </cell>
          <cell r="AH169">
            <v>2.898628995548291E-2</v>
          </cell>
          <cell r="AI169">
            <v>-4.8287309491473751E-3</v>
          </cell>
          <cell r="AJ169">
            <v>0.26340809361287182</v>
          </cell>
          <cell r="AK169">
            <v>-3.4988713318284348E-2</v>
          </cell>
          <cell r="AL169">
            <v>2.4616096921058709E-2</v>
          </cell>
          <cell r="AM169">
            <v>-2.7859960552268359E-2</v>
          </cell>
          <cell r="AN169">
            <v>-2.7082048118445279E-2</v>
          </cell>
          <cell r="AO169">
            <v>3.511705685618649E-3</v>
          </cell>
          <cell r="AP169">
            <v>6.7353407290016154E-3</v>
          </cell>
          <cell r="AQ169">
            <v>-2.8643286293139499E-2</v>
          </cell>
          <cell r="AR169">
            <v>-1.6650898770104061E-2</v>
          </cell>
          <cell r="AS169">
            <v>-6.9493810515994681E-2</v>
          </cell>
          <cell r="AT169">
            <v>2.8304057681981961E-2</v>
          </cell>
          <cell r="AU169">
            <v>2.7033307513555371E-2</v>
          </cell>
          <cell r="AV169">
            <v>-1.206413037726861E-2</v>
          </cell>
          <cell r="AW169">
            <v>-1.327742837176737E-3</v>
          </cell>
          <cell r="AX169">
            <v>1.887781856318815E-2</v>
          </cell>
          <cell r="AY169">
            <v>6.0941605985837873E-2</v>
          </cell>
          <cell r="AZ169">
            <v>-3.6981186270285131E-3</v>
          </cell>
          <cell r="BA169">
            <v>-4.8200514138818651E-3</v>
          </cell>
          <cell r="BB169">
            <v>-1.1421701232341539E-2</v>
          </cell>
          <cell r="BC169">
            <v>6.9312677635002595E-2</v>
          </cell>
          <cell r="BD169">
            <v>8.0983472117083011E-2</v>
          </cell>
          <cell r="BE169">
            <v>1.40710416002745E-2</v>
          </cell>
          <cell r="BF169">
            <v>3.2932566649241928E-2</v>
          </cell>
          <cell r="BG169">
            <v>1.478477037812365E-2</v>
          </cell>
          <cell r="BH169">
            <v>9.845239136137085E-2</v>
          </cell>
          <cell r="BI169">
            <v>4.3591979075852114E-3</v>
          </cell>
          <cell r="BJ169">
            <v>-9.6556395420055452E-3</v>
          </cell>
          <cell r="BK169">
            <v>4.5041322314049559E-2</v>
          </cell>
          <cell r="BL169">
            <v>-5.0395968322534124E-3</v>
          </cell>
          <cell r="BM169">
            <v>6.3473520249221149E-2</v>
          </cell>
          <cell r="BN169">
            <v>4.781746031746037E-2</v>
          </cell>
          <cell r="BO169">
            <v>0.1216653816499613</v>
          </cell>
          <cell r="BP169">
            <v>3.8302562689446207E-2</v>
          </cell>
          <cell r="BQ169">
            <v>3.4415764640577377E-2</v>
          </cell>
          <cell r="BR169">
            <v>7.3991778691256505E-2</v>
          </cell>
          <cell r="BS169">
            <v>2.8201597356100061E-2</v>
          </cell>
          <cell r="BT169">
            <v>7.3915481470154809E-4</v>
          </cell>
          <cell r="BU169">
            <v>-1.2747252747252861E-2</v>
          </cell>
          <cell r="BV169">
            <v>3.5032114520801023E-2</v>
          </cell>
          <cell r="BW169">
            <v>4.0980577341600537E-2</v>
          </cell>
          <cell r="BX169">
            <v>4.4993662864385442E-2</v>
          </cell>
          <cell r="BY169">
            <v>1.6820276497695911E-2</v>
          </cell>
          <cell r="BZ169">
            <v>2.4619432437511749E-2</v>
          </cell>
          <cell r="CA169">
            <v>7.7942322681212595E-4</v>
          </cell>
          <cell r="CB169">
            <v>-2.3707664884135449E-2</v>
          </cell>
          <cell r="CC169">
            <v>3.9240294511378782E-2</v>
          </cell>
          <cell r="CD169">
            <v>-2.1985555147508769E-2</v>
          </cell>
          <cell r="CE169">
            <v>2.907231265172916E-2</v>
          </cell>
          <cell r="CF169">
            <v>1.7154639175257721E-2</v>
          </cell>
          <cell r="CG169">
            <v>1.6366293229420181E-2</v>
          </cell>
          <cell r="CH169">
            <v>6.3306963970980235E-2</v>
          </cell>
          <cell r="CI169">
            <v>-3.448275862069083E-3</v>
          </cell>
          <cell r="CJ169">
            <v>8.1361448233785438E-4</v>
          </cell>
          <cell r="CK169">
            <v>-2.4140752864157181E-2</v>
          </cell>
          <cell r="CL169">
            <v>-0.19056651492159829</v>
          </cell>
          <cell r="CM169">
            <v>6.4574184723922068E-2</v>
          </cell>
          <cell r="CN169">
            <v>-2.023563868734601E-2</v>
          </cell>
          <cell r="CO169">
            <v>3.1697164166160752E-2</v>
          </cell>
          <cell r="CP169">
            <v>-6.7783094098884389E-3</v>
          </cell>
          <cell r="CQ169">
            <v>-0.13933729821580279</v>
          </cell>
          <cell r="CR169">
            <v>5.3111121285655427E-2</v>
          </cell>
          <cell r="CS169">
            <v>-2.9985253154186431E-2</v>
          </cell>
          <cell r="CT169">
            <v>6.4914522114741136E-2</v>
          </cell>
        </row>
        <row r="170">
          <cell r="B170">
            <v>9.1088711027760283E-3</v>
          </cell>
          <cell r="C170">
            <v>1.7117800826376591E-2</v>
          </cell>
          <cell r="D170">
            <v>7.6174354633939956E-2</v>
          </cell>
          <cell r="E170">
            <v>1.765021459227456E-2</v>
          </cell>
          <cell r="F170">
            <v>6.2267873723305563E-2</v>
          </cell>
          <cell r="G170">
            <v>3.9389032342771468E-3</v>
          </cell>
          <cell r="H170">
            <v>3.2054326146832457E-2</v>
          </cell>
          <cell r="I170">
            <v>-3.9897039897039974E-3</v>
          </cell>
          <cell r="J170">
            <v>-1.387045394212905E-2</v>
          </cell>
          <cell r="K170">
            <v>-7.1826718042722337E-3</v>
          </cell>
          <cell r="L170">
            <v>1.1284480356645419E-2</v>
          </cell>
          <cell r="M170">
            <v>2.7307032590051291E-2</v>
          </cell>
          <cell r="N170">
            <v>-0.1071020781000228</v>
          </cell>
          <cell r="O170">
            <v>3.7518146624727848E-2</v>
          </cell>
          <cell r="P170">
            <v>2.1106608739243079E-2</v>
          </cell>
          <cell r="Q170">
            <v>2.5419840323024578E-2</v>
          </cell>
          <cell r="R170">
            <v>1.5197087224948501E-2</v>
          </cell>
          <cell r="S170">
            <v>1.4279994661684279E-2</v>
          </cell>
          <cell r="T170">
            <v>1.9848872725853232E-2</v>
          </cell>
          <cell r="U170">
            <v>-1.8345952242283081E-2</v>
          </cell>
          <cell r="V170">
            <v>-1.1516946363935521E-2</v>
          </cell>
          <cell r="W170">
            <v>2.565376968955491E-2</v>
          </cell>
          <cell r="X170">
            <v>1.7102092880427081E-2</v>
          </cell>
          <cell r="Y170">
            <v>-6.5697626673233422E-4</v>
          </cell>
          <cell r="Z170">
            <v>-5.1487274590664711E-3</v>
          </cell>
          <cell r="AA170">
            <v>1.2168933428776009E-2</v>
          </cell>
          <cell r="AB170">
            <v>5.1982256723093201E-5</v>
          </cell>
          <cell r="AC170">
            <v>3.057664682946859E-2</v>
          </cell>
          <cell r="AD170">
            <v>5.4913147572716703E-2</v>
          </cell>
          <cell r="AE170">
            <v>-9.1937630728275321E-2</v>
          </cell>
          <cell r="AF170">
            <v>3.8669177652228548E-2</v>
          </cell>
          <cell r="AG170">
            <v>2.9967426710097781E-2</v>
          </cell>
          <cell r="AH170">
            <v>2.71650296168553E-2</v>
          </cell>
          <cell r="AI170">
            <v>5.4283548142532112E-2</v>
          </cell>
          <cell r="AJ170">
            <v>5.6825856246985003E-2</v>
          </cell>
          <cell r="AK170">
            <v>0.1161084529505583</v>
          </cell>
          <cell r="AL170">
            <v>6.9287543304714649E-3</v>
          </cell>
          <cell r="AM170">
            <v>-1.2173471975652991E-2</v>
          </cell>
          <cell r="AN170">
            <v>-9.8915731405745388E-3</v>
          </cell>
          <cell r="AO170">
            <v>1.2331278120313319E-2</v>
          </cell>
          <cell r="AP170">
            <v>8.6580086580085869E-3</v>
          </cell>
          <cell r="AQ170">
            <v>5.0057537399309522E-2</v>
          </cell>
          <cell r="AR170">
            <v>8.3509717144506501E-2</v>
          </cell>
          <cell r="AS170">
            <v>-6.1907270811379922E-3</v>
          </cell>
          <cell r="AT170">
            <v>2.14829180963747E-2</v>
          </cell>
          <cell r="AU170">
            <v>2.051436759936642E-2</v>
          </cell>
          <cell r="AV170">
            <v>2.410154785496221E-2</v>
          </cell>
          <cell r="AW170">
            <v>8.1543162363258981E-2</v>
          </cell>
          <cell r="AX170">
            <v>0.1273803396809059</v>
          </cell>
          <cell r="AY170">
            <v>5.9123825370114742E-2</v>
          </cell>
          <cell r="AZ170">
            <v>0.1001477530721826</v>
          </cell>
          <cell r="BA170">
            <v>2.4539877300613581E-2</v>
          </cell>
          <cell r="BB170">
            <v>2.3411371237458178E-2</v>
          </cell>
          <cell r="BC170">
            <v>1.926064576509123E-2</v>
          </cell>
          <cell r="BD170">
            <v>2.1752768335205671E-2</v>
          </cell>
          <cell r="BE170">
            <v>2.120047380762435E-2</v>
          </cell>
          <cell r="BF170">
            <v>4.1346153846153921E-2</v>
          </cell>
          <cell r="BG170">
            <v>7.6972666322846717E-2</v>
          </cell>
          <cell r="BH170">
            <v>4.1603650932632963E-2</v>
          </cell>
          <cell r="BI170">
            <v>2.1846064814814659E-2</v>
          </cell>
          <cell r="BJ170">
            <v>5.3558305866602478E-2</v>
          </cell>
          <cell r="BK170">
            <v>1.9071083128022751E-2</v>
          </cell>
          <cell r="BL170">
            <v>-8.8639652677279246E-3</v>
          </cell>
          <cell r="BM170">
            <v>1.7575979494690589E-2</v>
          </cell>
          <cell r="BN170">
            <v>4.8692076717071758E-4</v>
          </cell>
          <cell r="BO170">
            <v>-4.5092108880945843E-2</v>
          </cell>
          <cell r="BP170">
            <v>2.9193205944798351E-2</v>
          </cell>
          <cell r="BQ170">
            <v>4.1744924425364482E-2</v>
          </cell>
          <cell r="BR170">
            <v>1.9923450915485749E-2</v>
          </cell>
          <cell r="BS170">
            <v>7.6445063481009434E-2</v>
          </cell>
          <cell r="BT170">
            <v>1.8516160252655119E-2</v>
          </cell>
          <cell r="BU170">
            <v>3.9329177797566173E-2</v>
          </cell>
          <cell r="BV170">
            <v>-1.7916894810488641E-2</v>
          </cell>
          <cell r="BW170">
            <v>-2.3352136010413749E-2</v>
          </cell>
          <cell r="BX170">
            <v>1.8106211556787599E-2</v>
          </cell>
          <cell r="BY170">
            <v>3.5123498753682147E-2</v>
          </cell>
          <cell r="BZ170">
            <v>5.6034482758620767E-2</v>
          </cell>
          <cell r="CA170">
            <v>-9.5854301461772984E-4</v>
          </cell>
          <cell r="CB170">
            <v>3.2316961840423541E-2</v>
          </cell>
          <cell r="CC170">
            <v>4.234763706625877E-2</v>
          </cell>
          <cell r="CD170">
            <v>4.3682879815754028E-3</v>
          </cell>
          <cell r="CE170">
            <v>1.463791936575465E-2</v>
          </cell>
          <cell r="CF170">
            <v>4.4514716613962557E-2</v>
          </cell>
          <cell r="CG170">
            <v>1.1885363749640551E-2</v>
          </cell>
          <cell r="CH170">
            <v>3.0742246978779031E-2</v>
          </cell>
          <cell r="CI170">
            <v>4.9350502013727482E-2</v>
          </cell>
          <cell r="CJ170">
            <v>6.7746087663422827E-4</v>
          </cell>
          <cell r="CK170">
            <v>9.1544374563242492E-2</v>
          </cell>
          <cell r="CL170">
            <v>3.8431495078893763E-2</v>
          </cell>
          <cell r="CM170">
            <v>4.4022180146064287E-2</v>
          </cell>
          <cell r="CN170">
            <v>5.0478972756301532E-2</v>
          </cell>
          <cell r="CO170">
            <v>-3.404362627663637E-3</v>
          </cell>
          <cell r="CP170">
            <v>-6.1956376287970023E-2</v>
          </cell>
          <cell r="CQ170">
            <v>5.7255676209279287E-2</v>
          </cell>
          <cell r="CR170">
            <v>7.1736011477760986E-3</v>
          </cell>
          <cell r="CS170">
            <v>2.2972972972973071E-2</v>
          </cell>
          <cell r="CT170">
            <v>7.1012340036563204E-2</v>
          </cell>
        </row>
        <row r="171">
          <cell r="B171">
            <v>2.7826635250389972E-2</v>
          </cell>
          <cell r="C171">
            <v>1.401094345879628E-2</v>
          </cell>
          <cell r="D171">
            <v>9.5949665749115454E-3</v>
          </cell>
          <cell r="E171">
            <v>1.4760925720913589E-3</v>
          </cell>
          <cell r="F171">
            <v>0</v>
          </cell>
          <cell r="G171">
            <v>5.5364226862548724E-3</v>
          </cell>
          <cell r="H171">
            <v>-6.4004049141858088E-2</v>
          </cell>
          <cell r="I171">
            <v>1.4342938364129809E-2</v>
          </cell>
          <cell r="J171">
            <v>1.177737398209833E-2</v>
          </cell>
          <cell r="K171">
            <v>2.6376276423367711E-4</v>
          </cell>
          <cell r="L171">
            <v>1.074528171924505E-2</v>
          </cell>
          <cell r="M171">
            <v>-5.2093768783810779E-3</v>
          </cell>
          <cell r="N171">
            <v>9.9744245524295838E-3</v>
          </cell>
          <cell r="O171">
            <v>7.4188517541429189E-3</v>
          </cell>
          <cell r="P171">
            <v>1.1659660642509011E-3</v>
          </cell>
          <cell r="Q171">
            <v>2.2104886343296881E-2</v>
          </cell>
          <cell r="R171">
            <v>5.7695306408858116E-3</v>
          </cell>
          <cell r="S171">
            <v>1.732456140350869E-2</v>
          </cell>
          <cell r="T171">
            <v>-6.2706323259708041E-3</v>
          </cell>
          <cell r="U171">
            <v>5.3396618214178737E-3</v>
          </cell>
          <cell r="V171">
            <v>1.9307589880159789E-2</v>
          </cell>
          <cell r="W171">
            <v>8.7225556342491739E-3</v>
          </cell>
          <cell r="X171">
            <v>6.5028566120117759E-3</v>
          </cell>
          <cell r="Y171">
            <v>1.783219656504231E-2</v>
          </cell>
          <cell r="Z171">
            <v>-4.3659553593328182E-3</v>
          </cell>
          <cell r="AA171">
            <v>3.771805752003754E-3</v>
          </cell>
          <cell r="AB171">
            <v>2.4620982413584121E-2</v>
          </cell>
          <cell r="AC171">
            <v>1.1748307447232211E-2</v>
          </cell>
          <cell r="AD171">
            <v>1.723888164566123E-2</v>
          </cell>
          <cell r="AE171">
            <v>1.2668830488953949E-2</v>
          </cell>
          <cell r="AF171">
            <v>2.4779402876828231E-2</v>
          </cell>
          <cell r="AG171">
            <v>3.2258064516128997E-2</v>
          </cell>
          <cell r="AH171">
            <v>1.264298175819212E-2</v>
          </cell>
          <cell r="AI171">
            <v>2.3586940888824959E-2</v>
          </cell>
          <cell r="AJ171">
            <v>3.0399853934635731E-2</v>
          </cell>
          <cell r="AK171">
            <v>7.6021720491568967E-2</v>
          </cell>
          <cell r="AL171">
            <v>2.1690351533283581E-2</v>
          </cell>
          <cell r="AM171">
            <v>6.161745827984566E-3</v>
          </cell>
          <cell r="AN171">
            <v>-9.734229907140679E-3</v>
          </cell>
          <cell r="AO171">
            <v>3.4567901234567881E-3</v>
          </cell>
          <cell r="AP171">
            <v>4.2333203277409297E-2</v>
          </cell>
          <cell r="AQ171">
            <v>9.7260273972601397E-3</v>
          </cell>
          <cell r="AR171">
            <v>-6.2155922571479616E-3</v>
          </cell>
          <cell r="AS171">
            <v>-9.2776673293581968E-4</v>
          </cell>
          <cell r="AT171">
            <v>9.3471593398568587E-3</v>
          </cell>
          <cell r="AU171">
            <v>1.019880274924234E-2</v>
          </cell>
          <cell r="AV171">
            <v>1.1505674389414629E-2</v>
          </cell>
          <cell r="AW171">
            <v>3.1249326058357951E-2</v>
          </cell>
          <cell r="AX171">
            <v>3.4238758274365289E-3</v>
          </cell>
          <cell r="AY171">
            <v>6.9801485289917586E-3</v>
          </cell>
          <cell r="AZ171">
            <v>4.1699423480083819E-2</v>
          </cell>
          <cell r="BA171">
            <v>2.804916482823816E-2</v>
          </cell>
          <cell r="BB171">
            <v>3.8027332144979331E-2</v>
          </cell>
          <cell r="BC171">
            <v>2.0384177470892832E-2</v>
          </cell>
          <cell r="BD171">
            <v>2.4502384556072791E-2</v>
          </cell>
          <cell r="BE171">
            <v>2.2062304705993799E-2</v>
          </cell>
          <cell r="BF171">
            <v>1.535695193662834E-2</v>
          </cell>
          <cell r="BG171">
            <v>-3.2323716030168148E-3</v>
          </cell>
          <cell r="BH171">
            <v>3.8540897164836878E-2</v>
          </cell>
          <cell r="BI171">
            <v>1.4016706781820879E-2</v>
          </cell>
          <cell r="BJ171">
            <v>6.0428176795580102E-2</v>
          </cell>
          <cell r="BK171">
            <v>9.521251193887359E-3</v>
          </cell>
          <cell r="BL171">
            <v>6.9355721847053084E-3</v>
          </cell>
          <cell r="BM171">
            <v>8.0964375674703604E-3</v>
          </cell>
          <cell r="BN171">
            <v>2.0494795187238068E-2</v>
          </cell>
          <cell r="BO171">
            <v>6.9968327094730887E-2</v>
          </cell>
          <cell r="BP171">
            <v>-8.8963383187209422E-3</v>
          </cell>
          <cell r="BQ171">
            <v>2.9297503809748719E-2</v>
          </cell>
          <cell r="BR171">
            <v>-3.08734634265081E-2</v>
          </cell>
          <cell r="BS171">
            <v>-4.0808201453169657E-3</v>
          </cell>
          <cell r="BT171">
            <v>1.105276319079773E-2</v>
          </cell>
          <cell r="BU171">
            <v>-1.070969584463799E-2</v>
          </cell>
          <cell r="BV171">
            <v>1.9214289401682901E-2</v>
          </cell>
          <cell r="BW171">
            <v>7.4679914374570888E-2</v>
          </cell>
          <cell r="BX171">
            <v>8.3390061266168658E-3</v>
          </cell>
          <cell r="BY171">
            <v>7.0052539404552583E-3</v>
          </cell>
          <cell r="BZ171">
            <v>3.082935301780276E-2</v>
          </cell>
          <cell r="CA171">
            <v>1.5651235308227429E-2</v>
          </cell>
          <cell r="CB171">
            <v>-1.3795542978422341E-2</v>
          </cell>
          <cell r="CC171">
            <v>-1.328493087201665E-2</v>
          </cell>
          <cell r="CD171">
            <v>-5.146866393330285E-3</v>
          </cell>
          <cell r="CE171">
            <v>1.658027138283336E-3</v>
          </cell>
          <cell r="CF171">
            <v>1.7621487346685338E-2</v>
          </cell>
          <cell r="CG171">
            <v>-2.6427962489343541E-2</v>
          </cell>
          <cell r="CH171">
            <v>1.479112906241831E-2</v>
          </cell>
          <cell r="CI171">
            <v>-1.837937185793825E-2</v>
          </cell>
          <cell r="CJ171">
            <v>8.5979283731634215E-3</v>
          </cell>
          <cell r="CK171">
            <v>4.9082373026034798E-3</v>
          </cell>
          <cell r="CL171">
            <v>1.203550473897996E-2</v>
          </cell>
          <cell r="CM171">
            <v>1.250080963792999E-2</v>
          </cell>
          <cell r="CN171">
            <v>-6.6614926917604178E-3</v>
          </cell>
          <cell r="CO171">
            <v>1.0205802968960899E-2</v>
          </cell>
          <cell r="CP171">
            <v>7.2467902995720923E-3</v>
          </cell>
          <cell r="CQ171">
            <v>1.307189542483655E-2</v>
          </cell>
          <cell r="CR171">
            <v>2.136752136752151E-2</v>
          </cell>
          <cell r="CS171">
            <v>-6.6050198150591211E-4</v>
          </cell>
          <cell r="CT171">
            <v>2.9978129834106859E-2</v>
          </cell>
        </row>
        <row r="172">
          <cell r="B172">
            <v>-1.1236136448024681E-2</v>
          </cell>
          <cell r="C172">
            <v>-7.5218706565285398E-3</v>
          </cell>
          <cell r="D172">
            <v>5.1803380852224017E-2</v>
          </cell>
          <cell r="E172">
            <v>6.6852660946465914E-3</v>
          </cell>
          <cell r="F172">
            <v>1.092597650913518E-4</v>
          </cell>
          <cell r="G172">
            <v>9.884678747940745E-3</v>
          </cell>
          <cell r="H172">
            <v>0.10574181496411381</v>
          </cell>
          <cell r="I172">
            <v>2.5605095541401331E-2</v>
          </cell>
          <cell r="J172">
            <v>8.3144871624318828E-3</v>
          </cell>
          <cell r="K172">
            <v>2.633165071950572E-2</v>
          </cell>
          <cell r="L172">
            <v>1.9762845849802262E-3</v>
          </cell>
          <cell r="M172">
            <v>-8.1235313863711189E-3</v>
          </cell>
          <cell r="N172">
            <v>-3.1400354520131679E-2</v>
          </cell>
          <cell r="O172">
            <v>1.4757371451721291E-3</v>
          </cell>
          <cell r="P172">
            <v>-4.9924913420576811E-2</v>
          </cell>
          <cell r="Q172">
            <v>1.352771210927251E-2</v>
          </cell>
          <cell r="R172">
            <v>4.4961240310077422E-3</v>
          </cell>
          <cell r="S172">
            <v>1.1597327010131501E-2</v>
          </cell>
          <cell r="T172">
            <v>1.411289675470773E-2</v>
          </cell>
          <cell r="U172">
            <v>-2.950722927117178E-3</v>
          </cell>
          <cell r="V172">
            <v>-1.4859568909209701E-2</v>
          </cell>
          <cell r="W172">
            <v>-9.6079228409884365E-4</v>
          </cell>
          <cell r="X172">
            <v>-1.9059485901518292E-2</v>
          </cell>
          <cell r="Y172">
            <v>-3.2133053447440663E-2</v>
          </cell>
          <cell r="Z172">
            <v>-9.9773354355537913E-3</v>
          </cell>
          <cell r="AA172">
            <v>-8.6895255988727049E-3</v>
          </cell>
          <cell r="AB172">
            <v>8.2690746753246724E-3</v>
          </cell>
          <cell r="AC172">
            <v>-1.3383192284983299E-2</v>
          </cell>
          <cell r="AD172">
            <v>0.1156840406341972</v>
          </cell>
          <cell r="AE172">
            <v>2.27460711331684E-3</v>
          </cell>
          <cell r="AF172">
            <v>5.8976173625855388E-3</v>
          </cell>
          <cell r="AG172">
            <v>2.328431372549011E-2</v>
          </cell>
          <cell r="AH172">
            <v>6.0407280591097123E-3</v>
          </cell>
          <cell r="AI172">
            <v>-4.9178024448505164E-3</v>
          </cell>
          <cell r="AJ172">
            <v>5.0943563391512292E-2</v>
          </cell>
          <cell r="AK172">
            <v>3.2492253209384758E-2</v>
          </cell>
          <cell r="AL172">
            <v>8.4919472913616012E-3</v>
          </cell>
          <cell r="AM172">
            <v>-5.1033426894614431E-3</v>
          </cell>
          <cell r="AN172">
            <v>-2.328138136196034E-3</v>
          </cell>
          <cell r="AO172">
            <v>-2.2965879265092188E-3</v>
          </cell>
          <cell r="AP172">
            <v>-1.7593112483623389E-2</v>
          </cell>
          <cell r="AQ172">
            <v>-5.8336725003391598E-2</v>
          </cell>
          <cell r="AR172">
            <v>-4.1636883488205823E-2</v>
          </cell>
          <cell r="AS172">
            <v>3.0114088617670509E-2</v>
          </cell>
          <cell r="AT172">
            <v>-3.5450730719143397E-2</v>
          </cell>
          <cell r="AU172">
            <v>-3.5335430536249768E-2</v>
          </cell>
          <cell r="AV172">
            <v>2.259448839253397E-2</v>
          </cell>
          <cell r="AW172">
            <v>9.2433811535406196E-3</v>
          </cell>
          <cell r="AX172">
            <v>-5.0045495905368664E-3</v>
          </cell>
          <cell r="AY172">
            <v>1.817150353679509E-2</v>
          </cell>
          <cell r="AZ172">
            <v>-8.8362001194931539E-3</v>
          </cell>
          <cell r="BA172">
            <v>-1.37952176578785E-2</v>
          </cell>
          <cell r="BB172">
            <v>1.6599885518031151E-2</v>
          </cell>
          <cell r="BC172">
            <v>-1.1950183572096981E-2</v>
          </cell>
          <cell r="BD172">
            <v>6.383275261323984E-3</v>
          </cell>
          <cell r="BE172">
            <v>8.0716138595516185E-2</v>
          </cell>
          <cell r="BF172">
            <v>1.6752022208395001E-3</v>
          </cell>
          <cell r="BG172">
            <v>1.681479702137878E-2</v>
          </cell>
          <cell r="BH172">
            <v>6.7525141035074787E-2</v>
          </cell>
          <cell r="BI172">
            <v>-1.1170064227869481E-2</v>
          </cell>
          <cell r="BJ172">
            <v>7.5877564311299217E-2</v>
          </cell>
          <cell r="BK172">
            <v>-3.9647577092511099E-2</v>
          </cell>
          <cell r="BL172">
            <v>9.0628965017214291E-4</v>
          </cell>
          <cell r="BM172">
            <v>-5.7647688738176051E-2</v>
          </cell>
          <cell r="BN172">
            <v>-7.7365339268209432E-3</v>
          </cell>
          <cell r="BO172">
            <v>1.4301091803782921E-2</v>
          </cell>
          <cell r="BP172">
            <v>-1.222843762195913E-2</v>
          </cell>
          <cell r="BQ172">
            <v>-2.8818083242972751E-2</v>
          </cell>
          <cell r="BR172">
            <v>-2.116125251172141E-2</v>
          </cell>
          <cell r="BS172">
            <v>2.7783330001998729E-2</v>
          </cell>
          <cell r="BT172">
            <v>3.5120696478037061E-3</v>
          </cell>
          <cell r="BU172">
            <v>7.0727482678983877E-2</v>
          </cell>
          <cell r="BV172">
            <v>-6.7263665464565303E-3</v>
          </cell>
          <cell r="BW172">
            <v>0.1130487071557429</v>
          </cell>
          <cell r="BX172">
            <v>4.5738396624472648E-2</v>
          </cell>
          <cell r="BY172">
            <v>1.282608695652177E-2</v>
          </cell>
          <cell r="BZ172">
            <v>0.2238416175231677</v>
          </cell>
          <cell r="CA172">
            <v>-4.0148786680049842E-3</v>
          </cell>
          <cell r="CB172">
            <v>6.9763271162123441E-2</v>
          </cell>
          <cell r="CC172">
            <v>1.502935420743623E-2</v>
          </cell>
          <cell r="CD172">
            <v>2.0744081172491709E-2</v>
          </cell>
          <cell r="CE172">
            <v>2.8520329534428068E-2</v>
          </cell>
          <cell r="CF172">
            <v>8.0097642840795125E-3</v>
          </cell>
          <cell r="CG172">
            <v>-3.483167931504183E-2</v>
          </cell>
          <cell r="CH172">
            <v>6.0255394424071351E-3</v>
          </cell>
          <cell r="CI172">
            <v>7.445343906602786E-2</v>
          </cell>
          <cell r="CJ172">
            <v>2.1949254933548271E-2</v>
          </cell>
          <cell r="CK172">
            <v>1.4355489488214079E-2</v>
          </cell>
          <cell r="CL172">
            <v>6.4367474357068577E-2</v>
          </cell>
          <cell r="CM172">
            <v>9.7236438075742893E-3</v>
          </cell>
          <cell r="CN172">
            <v>1.05475616902142E-2</v>
          </cell>
          <cell r="CO172">
            <v>1.331719128329301E-2</v>
          </cell>
          <cell r="CP172">
            <v>-5.3251756174937936E-3</v>
          </cell>
          <cell r="CQ172">
            <v>4.4239631336405523E-2</v>
          </cell>
          <cell r="CR172">
            <v>0.1534592789822915</v>
          </cell>
          <cell r="CS172">
            <v>1.503635161929928E-2</v>
          </cell>
          <cell r="CT172">
            <v>2.5583924594748449E-2</v>
          </cell>
        </row>
        <row r="173">
          <cell r="B173">
            <v>-4.0165232582820556E-3</v>
          </cell>
          <cell r="C173">
            <v>6.2031468819507163E-2</v>
          </cell>
          <cell r="D173">
            <v>4.1919715597689138E-2</v>
          </cell>
          <cell r="E173">
            <v>2.3373771177577881E-2</v>
          </cell>
          <cell r="F173">
            <v>9.8869284972962213E-3</v>
          </cell>
          <cell r="G173">
            <v>-1.5755130076414488E-2</v>
          </cell>
          <cell r="H173">
            <v>-4.0901613835415676E-3</v>
          </cell>
          <cell r="I173">
            <v>-1.08061110421066E-2</v>
          </cell>
          <cell r="J173">
            <v>-2.5529388482089851E-2</v>
          </cell>
          <cell r="K173">
            <v>-1.2222426133235429E-2</v>
          </cell>
          <cell r="L173">
            <v>2.6525198938991408E-3</v>
          </cell>
          <cell r="M173">
            <v>-2.8022201164207509E-2</v>
          </cell>
          <cell r="N173">
            <v>-2.326797385620916E-2</v>
          </cell>
          <cell r="O173">
            <v>6.1109505923142571E-3</v>
          </cell>
          <cell r="P173">
            <v>1.5376344086021509E-2</v>
          </cell>
          <cell r="Q173">
            <v>2.103580838840657E-2</v>
          </cell>
          <cell r="R173">
            <v>-2.37691001697794E-2</v>
          </cell>
          <cell r="S173">
            <v>1.9817592908285109E-2</v>
          </cell>
          <cell r="T173">
            <v>3.6536732962817682E-2</v>
          </cell>
          <cell r="U173">
            <v>-4.587155963302747E-2</v>
          </cell>
          <cell r="V173">
            <v>5.1052544339466273E-2</v>
          </cell>
          <cell r="W173">
            <v>-3.8542629924172463E-2</v>
          </cell>
          <cell r="X173">
            <v>2.9638690252162809E-3</v>
          </cell>
          <cell r="Y173">
            <v>-7.2322322322322385E-2</v>
          </cell>
          <cell r="Z173">
            <v>-8.5400751486799154E-2</v>
          </cell>
          <cell r="AA173">
            <v>-2.6060175313906702E-3</v>
          </cell>
          <cell r="AB173">
            <v>2.4368972746331211E-2</v>
          </cell>
          <cell r="AC173">
            <v>-5.4657889487332967E-2</v>
          </cell>
          <cell r="AD173">
            <v>3.1995915415053533E-2</v>
          </cell>
          <cell r="AE173">
            <v>-1.856818650711745E-3</v>
          </cell>
          <cell r="AF173">
            <v>-3.388836772983117E-2</v>
          </cell>
          <cell r="AG173">
            <v>-1.3173652694610681E-2</v>
          </cell>
          <cell r="AH173">
            <v>-8.8132241353366947E-3</v>
          </cell>
          <cell r="AI173">
            <v>-6.9189494493080428E-3</v>
          </cell>
          <cell r="AJ173">
            <v>-4.0381048727027517E-2</v>
          </cell>
          <cell r="AK173">
            <v>3.001200480192034E-3</v>
          </cell>
          <cell r="AL173">
            <v>-4.5005807200929624E-3</v>
          </cell>
          <cell r="AM173">
            <v>5.6424724288279826E-3</v>
          </cell>
          <cell r="AN173">
            <v>-3.5911065015881372E-2</v>
          </cell>
          <cell r="AO173">
            <v>2.4169681025978381E-2</v>
          </cell>
          <cell r="AP173">
            <v>-6.2869117927225604E-3</v>
          </cell>
          <cell r="AQ173">
            <v>-1.282235989050573E-2</v>
          </cell>
          <cell r="AR173">
            <v>-2.107029647585312E-2</v>
          </cell>
          <cell r="AS173">
            <v>1.7643271088216169E-2</v>
          </cell>
          <cell r="AT173">
            <v>2.4902490249024911E-2</v>
          </cell>
          <cell r="AU173">
            <v>2.373729713332318E-2</v>
          </cell>
          <cell r="AV173">
            <v>-1.602790979876623E-2</v>
          </cell>
          <cell r="AW173">
            <v>0.1010153336096147</v>
          </cell>
          <cell r="AX173">
            <v>-2.3776863283036079E-2</v>
          </cell>
          <cell r="AY173">
            <v>-7.3129962390316994E-4</v>
          </cell>
          <cell r="AZ173">
            <v>-1.516497461928923E-2</v>
          </cell>
          <cell r="BA173">
            <v>-1.865091700341992E-3</v>
          </cell>
          <cell r="BB173">
            <v>1.9988738738738521E-2</v>
          </cell>
          <cell r="BC173">
            <v>-2.653916211293272E-2</v>
          </cell>
          <cell r="BD173">
            <v>-2.6188233990693591E-2</v>
          </cell>
          <cell r="BE173">
            <v>4.9355993227748973E-2</v>
          </cell>
          <cell r="BF173">
            <v>5.7339449541293774E-4</v>
          </cell>
          <cell r="BG173">
            <v>1.6772974249940949E-2</v>
          </cell>
          <cell r="BH173">
            <v>-0.12278565356248421</v>
          </cell>
          <cell r="BI173">
            <v>3.8124823496188398E-3</v>
          </cell>
          <cell r="BJ173">
            <v>-4.4812077408732387E-2</v>
          </cell>
          <cell r="BK173">
            <v>2.441352133489327E-2</v>
          </cell>
          <cell r="BL173">
            <v>-2.3542194856935868E-2</v>
          </cell>
          <cell r="BM173">
            <v>1.515151515151691E-3</v>
          </cell>
          <cell r="BN173">
            <v>-7.4764358762113847E-4</v>
          </cell>
          <cell r="BO173">
            <v>0.13589675560946041</v>
          </cell>
          <cell r="BP173">
            <v>-1.2774924272356269E-2</v>
          </cell>
          <cell r="BQ173">
            <v>-2.5722506119294049E-2</v>
          </cell>
          <cell r="BR173">
            <v>1.584518336362661E-2</v>
          </cell>
          <cell r="BS173">
            <v>4.7987164527421237E-2</v>
          </cell>
          <cell r="BT173">
            <v>-8.94415142702224E-2</v>
          </cell>
          <cell r="BU173">
            <v>2.6422216230789889E-2</v>
          </cell>
          <cell r="BV173">
            <v>-3.5328193203606251E-2</v>
          </cell>
          <cell r="BW173">
            <v>7.6310102647216826E-3</v>
          </cell>
          <cell r="BX173">
            <v>8.0697224015491287E-4</v>
          </cell>
          <cell r="BY173">
            <v>2.3610216784717641E-2</v>
          </cell>
          <cell r="BZ173">
            <v>-4.3436359881599773E-2</v>
          </cell>
          <cell r="CA173">
            <v>-1.784338135040597E-2</v>
          </cell>
          <cell r="CB173">
            <v>-1.1902766135792111E-2</v>
          </cell>
          <cell r="CC173">
            <v>2.54492172437728E-2</v>
          </cell>
          <cell r="CD173">
            <v>3.102373413837967E-2</v>
          </cell>
          <cell r="CE173">
            <v>-7.3624625402346489E-3</v>
          </cell>
          <cell r="CF173">
            <v>-4.5406387165103368E-4</v>
          </cell>
          <cell r="CG173">
            <v>-2.6108870967741948E-2</v>
          </cell>
          <cell r="CH173">
            <v>-1.8371309253425339E-2</v>
          </cell>
          <cell r="CI173">
            <v>-1.409461329506434E-2</v>
          </cell>
          <cell r="CJ173">
            <v>2.7257799671592808E-2</v>
          </cell>
          <cell r="CK173">
            <v>2.0977264162793659E-2</v>
          </cell>
          <cell r="CL173">
            <v>-1.354748603351952E-2</v>
          </cell>
          <cell r="CM173">
            <v>-1.5965534718702549E-2</v>
          </cell>
          <cell r="CN173">
            <v>1.172604857934401E-2</v>
          </cell>
          <cell r="CO173">
            <v>-4.0415276232851349E-2</v>
          </cell>
          <cell r="CP173">
            <v>-2.8761817974713999E-3</v>
          </cell>
          <cell r="CQ173">
            <v>1.235657546337166E-2</v>
          </cell>
          <cell r="CR173">
            <v>1.79539791880412E-3</v>
          </cell>
          <cell r="CS173">
            <v>-8.4649194204786671E-3</v>
          </cell>
          <cell r="CT173">
            <v>3.8882997525628848E-3</v>
          </cell>
        </row>
        <row r="174">
          <cell r="B174">
            <v>-4.1523909444107547E-2</v>
          </cell>
          <cell r="C174">
            <v>7.93515358361776E-2</v>
          </cell>
          <cell r="D174">
            <v>4.2081319306226828E-2</v>
          </cell>
          <cell r="E174">
            <v>9.5038577487096543E-3</v>
          </cell>
          <cell r="F174">
            <v>8.6542622241453815E-2</v>
          </cell>
          <cell r="G174">
            <v>2.1241331181576228E-2</v>
          </cell>
          <cell r="H174">
            <v>8.1603499843756921E-2</v>
          </cell>
          <cell r="I174">
            <v>3.2521346057257761E-2</v>
          </cell>
          <cell r="J174">
            <v>9.6330896290278911E-2</v>
          </cell>
          <cell r="K174">
            <v>2.3521105826397101E-2</v>
          </cell>
          <cell r="L174">
            <v>1.7297517297517381E-2</v>
          </cell>
          <cell r="M174">
            <v>2.8795264623955541E-2</v>
          </cell>
          <cell r="N174">
            <v>6.9325481798715227E-2</v>
          </cell>
          <cell r="O174">
            <v>8.1171115546429862E-2</v>
          </cell>
          <cell r="P174">
            <v>0.1963782696177061</v>
          </cell>
          <cell r="Q174">
            <v>8.2917336492088989E-2</v>
          </cell>
          <cell r="R174">
            <v>2.4505928853754799E-2</v>
          </cell>
          <cell r="S174">
            <v>3.6942621923189423E-2</v>
          </cell>
          <cell r="T174">
            <v>6.2326717557251943E-2</v>
          </cell>
          <cell r="U174">
            <v>4.1563275434242992E-2</v>
          </cell>
          <cell r="V174">
            <v>2.0186090521999711E-2</v>
          </cell>
          <cell r="W174">
            <v>4.4588927788250521E-2</v>
          </cell>
          <cell r="X174">
            <v>4.7094141376237131E-2</v>
          </cell>
          <cell r="Y174">
            <v>6.7799658304109389E-2</v>
          </cell>
          <cell r="Z174">
            <v>3.3682492177935057E-2</v>
          </cell>
          <cell r="AA174">
            <v>5.6532066508313328E-2</v>
          </cell>
          <cell r="AB174">
            <v>7.865352500081868E-2</v>
          </cell>
          <cell r="AC174">
            <v>3.2074277273686391E-2</v>
          </cell>
          <cell r="AD174">
            <v>7.2273757988043696E-2</v>
          </cell>
          <cell r="AE174">
            <v>3.0797850351384829E-2</v>
          </cell>
          <cell r="AF174">
            <v>6.2871707731520621E-2</v>
          </cell>
          <cell r="AG174">
            <v>3.1553398058252302E-2</v>
          </cell>
          <cell r="AH174">
            <v>9.7229149949757954E-3</v>
          </cell>
          <cell r="AI174">
            <v>8.3037110763543254E-2</v>
          </cell>
          <cell r="AJ174">
            <v>7.7044715804269526E-2</v>
          </cell>
          <cell r="AK174">
            <v>4.804650765153462E-2</v>
          </cell>
          <cell r="AL174">
            <v>1.2323173399446E-2</v>
          </cell>
          <cell r="AM174">
            <v>-9.4873756694720757E-2</v>
          </cell>
          <cell r="AN174">
            <v>2.9449337726080941E-2</v>
          </cell>
          <cell r="AO174">
            <v>3.0020870123615321E-2</v>
          </cell>
          <cell r="AP174">
            <v>0.1087039877300613</v>
          </cell>
          <cell r="AQ174">
            <v>9.4716870986573332E-2</v>
          </cell>
          <cell r="AR174">
            <v>0.1190476190476191</v>
          </cell>
          <cell r="AS174">
            <v>1.6578081498354939E-2</v>
          </cell>
          <cell r="AT174">
            <v>-2.0491803278688381E-2</v>
          </cell>
          <cell r="AU174">
            <v>-1.770501518631018E-2</v>
          </cell>
          <cell r="AV174">
            <v>4.5167257592107157E-2</v>
          </cell>
          <cell r="AW174">
            <v>1.829302719488091E-2</v>
          </cell>
          <cell r="AX174">
            <v>8.1030444964871107E-2</v>
          </cell>
          <cell r="AY174">
            <v>6.030667363652209E-2</v>
          </cell>
          <cell r="AZ174">
            <v>4.4874685909413133E-2</v>
          </cell>
          <cell r="BA174">
            <v>-4.3600124571784296E-3</v>
          </cell>
          <cell r="BB174">
            <v>9.936516698868525E-3</v>
          </cell>
          <cell r="BC174">
            <v>9.4867428849428448E-2</v>
          </cell>
          <cell r="BD174">
            <v>0.1000184877056758</v>
          </cell>
          <cell r="BE174">
            <v>3.717016583612454E-3</v>
          </cell>
          <cell r="BF174">
            <v>5.6064947468958737E-2</v>
          </cell>
          <cell r="BG174">
            <v>7.1096654275093041E-2</v>
          </cell>
          <cell r="BH174">
            <v>0.10052646742973879</v>
          </cell>
          <cell r="BI174">
            <v>-5.4860036573357576E-3</v>
          </cell>
          <cell r="BJ174">
            <v>1.787728615064843E-2</v>
          </cell>
          <cell r="BK174">
            <v>6.5214124718258049E-3</v>
          </cell>
          <cell r="BL174">
            <v>2.169881305637977E-2</v>
          </cell>
          <cell r="BM174">
            <v>0.12689107413010589</v>
          </cell>
          <cell r="BN174">
            <v>-9.3525372097372772E-3</v>
          </cell>
          <cell r="BO174">
            <v>-4.8349154974223867E-2</v>
          </cell>
          <cell r="BP174">
            <v>8.6045891141942388E-2</v>
          </cell>
          <cell r="BQ174">
            <v>4.0329689703808118E-2</v>
          </cell>
          <cell r="BR174">
            <v>2.9133162126889319E-2</v>
          </cell>
          <cell r="BS174">
            <v>8.0630944096497403E-2</v>
          </cell>
          <cell r="BT174">
            <v>6.3878738665584134E-2</v>
          </cell>
          <cell r="BU174">
            <v>0.1249014972419229</v>
          </cell>
          <cell r="BV174">
            <v>6.0155622277668908E-3</v>
          </cell>
          <cell r="BW174">
            <v>2.9756718718584541E-2</v>
          </cell>
          <cell r="BX174">
            <v>2.2738268021286871E-2</v>
          </cell>
          <cell r="BY174">
            <v>9.1214091004403475E-3</v>
          </cell>
          <cell r="BZ174">
            <v>6.7573402417961947E-2</v>
          </cell>
          <cell r="CA174">
            <v>7.9671656204731711E-3</v>
          </cell>
          <cell r="CB174">
            <v>3.9362063115032209E-2</v>
          </cell>
          <cell r="CC174">
            <v>7.6408212378731966E-2</v>
          </cell>
          <cell r="CD174">
            <v>2.2615278405979881E-2</v>
          </cell>
          <cell r="CE174">
            <v>9.2247484159522219E-3</v>
          </cell>
          <cell r="CF174">
            <v>1.408237431859471E-2</v>
          </cell>
          <cell r="CG174">
            <v>1.449125349342717E-3</v>
          </cell>
          <cell r="CH174">
            <v>3.7952717705670658E-2</v>
          </cell>
          <cell r="CI174">
            <v>0.19338739862757309</v>
          </cell>
          <cell r="CJ174">
            <v>-1.5984654731457939E-3</v>
          </cell>
          <cell r="CK174">
            <v>3.9616141732283561E-2</v>
          </cell>
          <cell r="CL174">
            <v>6.0314314030865068E-2</v>
          </cell>
          <cell r="CM174">
            <v>3.1419005923255083E-2</v>
          </cell>
          <cell r="CN174">
            <v>7.3934916894860869E-2</v>
          </cell>
          <cell r="CO174">
            <v>8.9301047569980696E-3</v>
          </cell>
          <cell r="CP174">
            <v>0.17286877052691721</v>
          </cell>
          <cell r="CQ174">
            <v>6.8875326939842996E-2</v>
          </cell>
          <cell r="CR174">
            <v>-2.5968325957355098E-3</v>
          </cell>
          <cell r="CS174">
            <v>1.0999835823345849E-2</v>
          </cell>
          <cell r="CT174">
            <v>0.1149899396378269</v>
          </cell>
        </row>
        <row r="175">
          <cell r="B175">
            <v>2.4064445508654501E-2</v>
          </cell>
          <cell r="C175">
            <v>3.2339202299676022E-3</v>
          </cell>
          <cell r="D175">
            <v>-3.9563437926329992E-2</v>
          </cell>
          <cell r="E175">
            <v>-2.0094143847750209E-2</v>
          </cell>
          <cell r="F175">
            <v>-1.8817204301075249E-2</v>
          </cell>
          <cell r="G175">
            <v>-1.3538908345434249E-2</v>
          </cell>
          <cell r="H175">
            <v>1.9398241776382721E-3</v>
          </cell>
          <cell r="I175">
            <v>-2.2497871822935719E-2</v>
          </cell>
          <cell r="J175">
            <v>6.1747452917582102E-4</v>
          </cell>
          <cell r="K175">
            <v>3.1620983844617978E-2</v>
          </cell>
          <cell r="L175">
            <v>2.300460092018386E-2</v>
          </cell>
          <cell r="M175">
            <v>0.21156124141198759</v>
          </cell>
          <cell r="N175">
            <v>3.1539424280350392E-2</v>
          </cell>
          <cell r="O175">
            <v>-5.7107947301326956E-4</v>
          </cell>
          <cell r="P175">
            <v>-6.86883707755781E-3</v>
          </cell>
          <cell r="Q175">
            <v>1.1914993358856041E-2</v>
          </cell>
          <cell r="R175">
            <v>2.2993827160493922E-2</v>
          </cell>
          <cell r="S175">
            <v>3.9656631604401138E-2</v>
          </cell>
          <cell r="T175">
            <v>1.6262733104922988E-2</v>
          </cell>
          <cell r="U175">
            <v>1.6081000595592702E-2</v>
          </cell>
          <cell r="V175">
            <v>1.9322924717885211E-2</v>
          </cell>
          <cell r="W175">
            <v>1.5836770771950451E-2</v>
          </cell>
          <cell r="X175">
            <v>1.5230927742686969E-2</v>
          </cell>
          <cell r="Y175">
            <v>-2.8800000000000051E-2</v>
          </cell>
          <cell r="Z175">
            <v>5.6852578106492144E-3</v>
          </cell>
          <cell r="AA175">
            <v>-1.079136690647475E-2</v>
          </cell>
          <cell r="AB175">
            <v>1.9398318205276151E-2</v>
          </cell>
          <cell r="AC175">
            <v>-2.0445716622365939E-3</v>
          </cell>
          <cell r="AD175">
            <v>-1.7110119963088199E-2</v>
          </cell>
          <cell r="AE175">
            <v>4.4114698215360626E-3</v>
          </cell>
          <cell r="AF175">
            <v>-1.1419435879866931E-3</v>
          </cell>
          <cell r="AG175">
            <v>1.8529411764705909E-2</v>
          </cell>
          <cell r="AH175">
            <v>6.5378942997465606E-2</v>
          </cell>
          <cell r="AI175">
            <v>-1.339109885781797E-2</v>
          </cell>
          <cell r="AJ175">
            <v>-8.9722675367043259E-4</v>
          </cell>
          <cell r="AK175">
            <v>-3.4260543274329258E-3</v>
          </cell>
          <cell r="AL175">
            <v>-8.355542750126288E-3</v>
          </cell>
          <cell r="AM175">
            <v>-6.4806987883911926E-3</v>
          </cell>
          <cell r="AN175">
            <v>2.1422506694533269E-2</v>
          </cell>
          <cell r="AO175">
            <v>1.8391521197007599E-2</v>
          </cell>
          <cell r="AP175">
            <v>2.4900570638077161E-2</v>
          </cell>
          <cell r="AQ175">
            <v>3.4262098386881552E-2</v>
          </cell>
          <cell r="AR175">
            <v>2.7063829787234091E-2</v>
          </cell>
          <cell r="AS175">
            <v>-8.3405950454376043E-3</v>
          </cell>
          <cell r="AT175">
            <v>6.6347878063359289E-2</v>
          </cell>
          <cell r="AU175">
            <v>6.7043740573152544E-2</v>
          </cell>
          <cell r="AV175">
            <v>1.101278269419859E-2</v>
          </cell>
          <cell r="AW175">
            <v>2.3971020385532119E-2</v>
          </cell>
          <cell r="AX175">
            <v>3.9861351819757473E-2</v>
          </cell>
          <cell r="AY175">
            <v>2.557065619299603E-2</v>
          </cell>
          <cell r="AZ175">
            <v>3.6719593032218167E-2</v>
          </cell>
          <cell r="BA175">
            <v>2.6900218955270509E-2</v>
          </cell>
          <cell r="BB175">
            <v>-6.2858704564089374E-3</v>
          </cell>
          <cell r="BC175">
            <v>-4.2383743783432903E-3</v>
          </cell>
          <cell r="BD175">
            <v>8.390433096315375E-3</v>
          </cell>
          <cell r="BE175">
            <v>3.7724331583445243E-2</v>
          </cell>
          <cell r="BF175">
            <v>6.6925929275571949E-3</v>
          </cell>
          <cell r="BG175">
            <v>-2.180043383947949E-2</v>
          </cell>
          <cell r="BH175">
            <v>-3.0202061070519041E-2</v>
          </cell>
          <cell r="BI175">
            <v>7.2135785007070297E-3</v>
          </cell>
          <cell r="BJ175">
            <v>-1.065253799363719E-2</v>
          </cell>
          <cell r="BK175">
            <v>5.5147497909948662E-2</v>
          </cell>
          <cell r="BL175">
            <v>1.669994554365584E-2</v>
          </cell>
          <cell r="BM175">
            <v>1.1075683839570249E-2</v>
          </cell>
          <cell r="BN175">
            <v>1.038491624632476E-2</v>
          </cell>
          <cell r="BO175">
            <v>8.5605091074840933E-2</v>
          </cell>
          <cell r="BP175">
            <v>6.240019653605211E-2</v>
          </cell>
          <cell r="BQ175">
            <v>3.1140109308138712E-2</v>
          </cell>
          <cell r="BR175">
            <v>-1.227244835344643E-3</v>
          </cell>
          <cell r="BS175">
            <v>-1.7086678401236451E-2</v>
          </cell>
          <cell r="BT175">
            <v>5.0680574990459297E-2</v>
          </cell>
          <cell r="BU175">
            <v>-1.9147694103911261E-2</v>
          </cell>
          <cell r="BV175">
            <v>5.1493847010708471E-4</v>
          </cell>
          <cell r="BW175">
            <v>-2.9580214773836769E-2</v>
          </cell>
          <cell r="BX175">
            <v>-5.5029959003468958E-2</v>
          </cell>
          <cell r="BY175">
            <v>1.2675324675324621E-2</v>
          </cell>
          <cell r="BZ175">
            <v>-2.6086956521739198E-2</v>
          </cell>
          <cell r="CA175">
            <v>4.0718562874251241E-3</v>
          </cell>
          <cell r="CB175">
            <v>9.4678419849820727E-3</v>
          </cell>
          <cell r="CC175">
            <v>2.5151959756866131E-3</v>
          </cell>
          <cell r="CD175">
            <v>-1.445631678189818E-2</v>
          </cell>
          <cell r="CE175">
            <v>2.400517034438332E-3</v>
          </cell>
          <cell r="CF175">
            <v>1.8515753322382981E-2</v>
          </cell>
          <cell r="CG175">
            <v>-1.5193798449612441E-2</v>
          </cell>
          <cell r="CH175">
            <v>-5.7184460783432423E-2</v>
          </cell>
          <cell r="CI175">
            <v>4.8963234012894263E-2</v>
          </cell>
          <cell r="CJ175">
            <v>-2.817803394172258E-3</v>
          </cell>
          <cell r="CK175">
            <v>-3.7869822485206979E-3</v>
          </cell>
          <cell r="CL175">
            <v>-1.9495259714247481E-2</v>
          </cell>
          <cell r="CM175">
            <v>1.0923845193508089E-2</v>
          </cell>
          <cell r="CN175">
            <v>-2.371916508538741E-3</v>
          </cell>
          <cell r="CO175">
            <v>5.106382978723456E-3</v>
          </cell>
          <cell r="CP175">
            <v>-1.322197331255481E-2</v>
          </cell>
          <cell r="CQ175">
            <v>-8.0750407830342597E-2</v>
          </cell>
          <cell r="CR175">
            <v>-4.767143381004812E-4</v>
          </cell>
          <cell r="CS175">
            <v>7.7947385514778311E-3</v>
          </cell>
          <cell r="CT175">
            <v>9.0228277542125923E-5</v>
          </cell>
        </row>
        <row r="176">
          <cell r="B176">
            <v>-3.5908141962421869E-3</v>
          </cell>
          <cell r="C176">
            <v>5.5945558739254997E-2</v>
          </cell>
          <cell r="D176">
            <v>-3.3096590909091117E-2</v>
          </cell>
          <cell r="E176">
            <v>-5.526859504132231E-3</v>
          </cell>
          <cell r="F176">
            <v>7.4074074074075291E-3</v>
          </cell>
          <cell r="G176">
            <v>8.6591332207646143E-3</v>
          </cell>
          <cell r="H176">
            <v>2.9658922392485909E-3</v>
          </cell>
          <cell r="I176">
            <v>1.045036078626538E-2</v>
          </cell>
          <cell r="J176">
            <v>1.234186979326424E-4</v>
          </cell>
          <cell r="K176">
            <v>1.3583896396396339E-2</v>
          </cell>
          <cell r="L176">
            <v>-9.6467214183286742E-3</v>
          </cell>
          <cell r="M176">
            <v>1.3687915526007011E-2</v>
          </cell>
          <cell r="N176">
            <v>-3.3001698616840547E-2</v>
          </cell>
          <cell r="O176">
            <v>5.8336544722470407E-3</v>
          </cell>
          <cell r="P176">
            <v>-5.1070429062906042E-3</v>
          </cell>
          <cell r="Q176">
            <v>-2.702389684592466E-3</v>
          </cell>
          <cell r="R176">
            <v>1.5990345451802449E-2</v>
          </cell>
          <cell r="S176">
            <v>3.101135790983367E-3</v>
          </cell>
          <cell r="T176">
            <v>3.2581949826060441E-3</v>
          </cell>
          <cell r="U176">
            <v>1.758499413833547E-3</v>
          </cell>
          <cell r="V176">
            <v>1.213224143160452E-2</v>
          </cell>
          <cell r="W176">
            <v>-1.2508157494017791E-2</v>
          </cell>
          <cell r="X176">
            <v>3.0446101575254399E-3</v>
          </cell>
          <cell r="Y176">
            <v>1.352640249718196E-2</v>
          </cell>
          <cell r="Z176">
            <v>1.724724541338429E-2</v>
          </cell>
          <cell r="AA176">
            <v>-3.4090909090909172E-3</v>
          </cell>
          <cell r="AB176">
            <v>-1.7153067301965419E-2</v>
          </cell>
          <cell r="AC176">
            <v>3.8926449498053461E-3</v>
          </cell>
          <cell r="AD176">
            <v>-1.2126902163283051E-3</v>
          </cell>
          <cell r="AE176">
            <v>8.5845478139348064E-3</v>
          </cell>
          <cell r="AF176">
            <v>-9.1459929118553607E-4</v>
          </cell>
          <cell r="AG176">
            <v>1.1550678602367801E-3</v>
          </cell>
          <cell r="AH176">
            <v>1.24655601102075E-2</v>
          </cell>
          <cell r="AI176">
            <v>5.0565535595474831E-3</v>
          </cell>
          <cell r="AJ176">
            <v>-9.0619642419789148E-3</v>
          </cell>
          <cell r="AK176">
            <v>1.5715805844315419E-2</v>
          </cell>
          <cell r="AL176">
            <v>-6.2468221108447084E-3</v>
          </cell>
          <cell r="AM176">
            <v>1.8150879183210341E-2</v>
          </cell>
          <cell r="AN176">
            <v>-8.3764946607837176E-3</v>
          </cell>
          <cell r="AO176">
            <v>-8.7235996326906484E-3</v>
          </cell>
          <cell r="AP176">
            <v>-1.2485237050784531E-2</v>
          </cell>
          <cell r="AQ176">
            <v>-3.351379221448902E-3</v>
          </cell>
          <cell r="AR176">
            <v>4.3089161418627953E-3</v>
          </cell>
          <cell r="AS176">
            <v>1.694702485563648E-2</v>
          </cell>
          <cell r="AT176">
            <v>-1.254204035874429E-2</v>
          </cell>
          <cell r="AU176">
            <v>-1.27217471199379E-2</v>
          </cell>
          <cell r="AV176">
            <v>1.9791869286131188E-2</v>
          </cell>
          <cell r="AW176">
            <v>1.82297307053636E-3</v>
          </cell>
          <cell r="AX176">
            <v>4.6875E-2</v>
          </cell>
          <cell r="AY176">
            <v>1.538288973993218E-3</v>
          </cell>
          <cell r="AZ176">
            <v>3.271278177600756E-3</v>
          </cell>
          <cell r="BA176">
            <v>1.49253731343284E-2</v>
          </cell>
          <cell r="BB176">
            <v>1.7051705170517021E-2</v>
          </cell>
          <cell r="BC176">
            <v>-2.3169999141852142E-3</v>
          </cell>
          <cell r="BD176">
            <v>4.1923614405312559E-3</v>
          </cell>
          <cell r="BE176">
            <v>2.5294117647058911E-3</v>
          </cell>
          <cell r="BF176">
            <v>1.298176264486561E-2</v>
          </cell>
          <cell r="BG176">
            <v>-1.108770373654533E-4</v>
          </cell>
          <cell r="BH176">
            <v>3.3621282026112809E-3</v>
          </cell>
          <cell r="BI176">
            <v>1.713242522117708E-2</v>
          </cell>
          <cell r="BJ176">
            <v>-1.103783321166962E-2</v>
          </cell>
          <cell r="BK176">
            <v>1.612948866691166E-3</v>
          </cell>
          <cell r="BL176">
            <v>2.8566327441528431E-2</v>
          </cell>
          <cell r="BM176">
            <v>9.9585062240659106E-4</v>
          </cell>
          <cell r="BN176">
            <v>3.8976987559400378E-3</v>
          </cell>
          <cell r="BO176">
            <v>1.9992248562754389E-2</v>
          </cell>
          <cell r="BP176">
            <v>-1.3296334836397141E-2</v>
          </cell>
          <cell r="BQ176">
            <v>2.4652806311120662E-4</v>
          </cell>
          <cell r="BR176">
            <v>1.4171615809952961E-2</v>
          </cell>
          <cell r="BS176">
            <v>3.1884690980563679E-3</v>
          </cell>
          <cell r="BT176">
            <v>-1.850013318158716E-2</v>
          </cell>
          <cell r="BU176">
            <v>-5.7136055231520322E-3</v>
          </cell>
          <cell r="BV176">
            <v>-2.0797008591894039E-3</v>
          </cell>
          <cell r="BW176">
            <v>-1.116662754434794E-2</v>
          </cell>
          <cell r="BX176">
            <v>-6.2573001835474207E-3</v>
          </cell>
          <cell r="BY176">
            <v>1.8467220683286989E-3</v>
          </cell>
          <cell r="BZ176">
            <v>1.266611295681064E-2</v>
          </cell>
          <cell r="CA176">
            <v>1.288167938931295E-2</v>
          </cell>
          <cell r="CB176">
            <v>-6.9534282018112181E-3</v>
          </cell>
          <cell r="CC176">
            <v>7.9448045159939973E-3</v>
          </cell>
          <cell r="CD176">
            <v>3.7285052910052803E-2</v>
          </cell>
          <cell r="CE176">
            <v>4.2737404439530113E-3</v>
          </cell>
          <cell r="CF176">
            <v>1.4440697844890771E-2</v>
          </cell>
          <cell r="CG176">
            <v>7.6616288832913604E-3</v>
          </cell>
          <cell r="CH176">
            <v>-1.8209205659154289E-2</v>
          </cell>
          <cell r="CI176">
            <v>-1.2209302325581369E-2</v>
          </cell>
          <cell r="CJ176">
            <v>2.9670541391047411E-2</v>
          </cell>
          <cell r="CK176">
            <v>-1.607666112299044E-2</v>
          </cell>
          <cell r="CL176">
            <v>-2.0019065776930581E-2</v>
          </cell>
          <cell r="CM176">
            <v>-6.1747452917567669E-3</v>
          </cell>
          <cell r="CN176">
            <v>1.319543509272458E-2</v>
          </cell>
          <cell r="CO176">
            <v>1.1261642675698621E-2</v>
          </cell>
          <cell r="CP176">
            <v>4.0468846391117363E-3</v>
          </cell>
          <cell r="CQ176">
            <v>9.7604259094943302E-3</v>
          </cell>
          <cell r="CR176">
            <v>1.2804050335693651E-2</v>
          </cell>
          <cell r="CS176">
            <v>-2.4170157911699301E-3</v>
          </cell>
          <cell r="CT176">
            <v>-5.4132082280766713E-4</v>
          </cell>
        </row>
        <row r="177">
          <cell r="B177">
            <v>-5.3637277908146208E-2</v>
          </cell>
          <cell r="C177">
            <v>-5.9900956515840043E-2</v>
          </cell>
          <cell r="D177">
            <v>-1.1752607609812891E-3</v>
          </cell>
          <cell r="E177">
            <v>-5.895185165948158E-2</v>
          </cell>
          <cell r="F177">
            <v>-6.0485495568090242E-2</v>
          </cell>
          <cell r="G177">
            <v>9.6149718847919896E-3</v>
          </cell>
          <cell r="H177">
            <v>-5.7335304747823113E-2</v>
          </cell>
          <cell r="I177">
            <v>3.5089879340064023E-2</v>
          </cell>
          <cell r="J177">
            <v>-8.0644166101067394E-2</v>
          </cell>
          <cell r="K177">
            <v>5.2010277064092891E-2</v>
          </cell>
          <cell r="L177">
            <v>-4.4096353823877783E-2</v>
          </cell>
          <cell r="M177">
            <v>-5.1807760141093562E-2</v>
          </cell>
          <cell r="N177">
            <v>-4.3663739021330028E-2</v>
          </cell>
          <cell r="O177">
            <v>-7.0786873117370308E-2</v>
          </cell>
          <cell r="P177">
            <v>-5.9995520716685347E-2</v>
          </cell>
          <cell r="Q177">
            <v>-5.4658769790577821E-2</v>
          </cell>
          <cell r="R177">
            <v>1.529324424647371E-2</v>
          </cell>
          <cell r="S177">
            <v>-3.4393476832708099E-3</v>
          </cell>
          <cell r="T177">
            <v>-3.9208168650379682E-2</v>
          </cell>
          <cell r="U177">
            <v>-2.223522527794031E-2</v>
          </cell>
          <cell r="V177">
            <v>-3.1914893617021163E-2</v>
          </cell>
          <cell r="W177">
            <v>-7.2181224070198668E-2</v>
          </cell>
          <cell r="X177">
            <v>-5.8419848671476322E-2</v>
          </cell>
          <cell r="Y177">
            <v>-5.5607836427410406E-3</v>
          </cell>
          <cell r="Z177">
            <v>-4.2399917670062792E-2</v>
          </cell>
          <cell r="AA177">
            <v>-1.8472063854047979E-2</v>
          </cell>
          <cell r="AB177">
            <v>-6.1659192825113118E-3</v>
          </cell>
          <cell r="AC177">
            <v>-5.0000000000000037E-2</v>
          </cell>
          <cell r="AD177">
            <v>-3.0784897383675291E-2</v>
          </cell>
          <cell r="AE177">
            <v>-8.5114806017418942E-3</v>
          </cell>
          <cell r="AF177">
            <v>-6.922988900331839E-2</v>
          </cell>
          <cell r="AG177">
            <v>-1.4421690222095049E-3</v>
          </cell>
          <cell r="AH177">
            <v>-4.2146483921282292E-2</v>
          </cell>
          <cell r="AI177">
            <v>-3.561498742221636E-2</v>
          </cell>
          <cell r="AJ177">
            <v>-4.4405997693194983E-2</v>
          </cell>
          <cell r="AK177">
            <v>-8.8645338061088541E-4</v>
          </cell>
          <cell r="AL177">
            <v>-8.7712886484905273E-3</v>
          </cell>
          <cell r="AM177">
            <v>1.142061281337048E-2</v>
          </cell>
          <cell r="AN177">
            <v>5.6100077379415136E-3</v>
          </cell>
          <cell r="AO177">
            <v>-4.3075497915701748E-2</v>
          </cell>
          <cell r="AP177">
            <v>-3.246198530667987E-3</v>
          </cell>
          <cell r="AQ177">
            <v>-9.0532850491462646E-3</v>
          </cell>
          <cell r="AR177">
            <v>-7.5247524752475314E-2</v>
          </cell>
          <cell r="AS177">
            <v>2.8391556597950899E-2</v>
          </cell>
          <cell r="AT177">
            <v>-2.511885333144126E-2</v>
          </cell>
          <cell r="AU177">
            <v>-2.8348485933137772E-2</v>
          </cell>
          <cell r="AV177">
            <v>-2.9469267083114811E-2</v>
          </cell>
          <cell r="AW177">
            <v>-3.1871002612377193E-2</v>
          </cell>
          <cell r="AX177">
            <v>-6.6865671641791025E-2</v>
          </cell>
          <cell r="AY177">
            <v>-5.7613234564740878E-2</v>
          </cell>
          <cell r="AZ177">
            <v>-4.4047901351671803E-2</v>
          </cell>
          <cell r="BA177">
            <v>-4.0516206482593131E-2</v>
          </cell>
          <cell r="BB177">
            <v>2.5959978366684618E-2</v>
          </cell>
          <cell r="BC177">
            <v>-6.3633235850679482E-2</v>
          </cell>
          <cell r="BD177">
            <v>-6.493373847764472E-2</v>
          </cell>
          <cell r="BE177">
            <v>-3.9488352989497162E-2</v>
          </cell>
          <cell r="BF177">
            <v>-1.370227484368769E-2</v>
          </cell>
          <cell r="BG177">
            <v>-6.864049678420947E-2</v>
          </cell>
          <cell r="BH177">
            <v>-0.106298153356977</v>
          </cell>
          <cell r="BI177">
            <v>9.1122463067789816E-3</v>
          </cell>
          <cell r="BJ177">
            <v>-2.0813978645150669E-2</v>
          </cell>
          <cell r="BK177">
            <v>-5.6786077522883449E-3</v>
          </cell>
          <cell r="BL177">
            <v>-1.2150668286755591E-3</v>
          </cell>
          <cell r="BM177">
            <v>-6.4665892886751619E-3</v>
          </cell>
          <cell r="BN177">
            <v>-2.204552707158813E-2</v>
          </cell>
          <cell r="BO177">
            <v>-8.5494442861222542E-4</v>
          </cell>
          <cell r="BP177">
            <v>-2.2146707288493109E-2</v>
          </cell>
          <cell r="BQ177">
            <v>-2.6330923430824878E-2</v>
          </cell>
          <cell r="BR177">
            <v>-8.5820443439278415E-3</v>
          </cell>
          <cell r="BS177">
            <v>-0.1043190525949147</v>
          </cell>
          <cell r="BT177">
            <v>-5.3191226901536992E-2</v>
          </cell>
          <cell r="BU177">
            <v>-9.3738776487489517E-2</v>
          </cell>
          <cell r="BV177">
            <v>-2.597675985180203E-2</v>
          </cell>
          <cell r="BW177">
            <v>-4.0524959305480168E-2</v>
          </cell>
          <cell r="BX177">
            <v>-9.487028796910435E-3</v>
          </cell>
          <cell r="BY177">
            <v>-4.1577060931899612E-2</v>
          </cell>
          <cell r="BZ177">
            <v>1.503656619506577E-3</v>
          </cell>
          <cell r="CA177">
            <v>-5.2991050400377224E-3</v>
          </cell>
          <cell r="CB177">
            <v>-2.1006350757205691E-2</v>
          </cell>
          <cell r="CC177">
            <v>-5.4622139251884187E-2</v>
          </cell>
          <cell r="CD177">
            <v>3.9713534254061773E-2</v>
          </cell>
          <cell r="CE177">
            <v>-4.0537813892913999E-2</v>
          </cell>
          <cell r="CF177">
            <v>-2.8108967410940041E-2</v>
          </cell>
          <cell r="CG177">
            <v>-3.1455056764920442E-2</v>
          </cell>
          <cell r="CH177">
            <v>-5.8456817696296397E-2</v>
          </cell>
          <cell r="CI177">
            <v>-4.9440847557386758E-2</v>
          </cell>
          <cell r="CJ177">
            <v>1.8960893157861761E-2</v>
          </cell>
          <cell r="CK177">
            <v>-4.422891178364452E-2</v>
          </cell>
          <cell r="CL177">
            <v>-6.0033351862145527E-2</v>
          </cell>
          <cell r="CM177">
            <v>-1.7023920472196249E-2</v>
          </cell>
          <cell r="CN177">
            <v>-3.1444327114865778E-2</v>
          </cell>
          <cell r="CO177">
            <v>-2.1602612408942571E-2</v>
          </cell>
          <cell r="CP177">
            <v>2.3618176902848509E-2</v>
          </cell>
          <cell r="CQ177">
            <v>-1.5817223198594129E-2</v>
          </cell>
          <cell r="CR177">
            <v>-3.716583351445335E-2</v>
          </cell>
          <cell r="CS177">
            <v>2.9397512518171579E-2</v>
          </cell>
          <cell r="CT177">
            <v>-5.3033038454594728E-2</v>
          </cell>
        </row>
        <row r="178">
          <cell r="B178">
            <v>5.6571023733616548E-2</v>
          </cell>
          <cell r="C178">
            <v>5.7584066964929903E-2</v>
          </cell>
          <cell r="D178">
            <v>8.5306662744522033E-3</v>
          </cell>
          <cell r="E178">
            <v>2.6161828016337148E-2</v>
          </cell>
          <cell r="F178">
            <v>9.7024926293218794E-3</v>
          </cell>
          <cell r="G178">
            <v>3.146124739594303E-3</v>
          </cell>
          <cell r="H178">
            <v>5.6291390728476783E-2</v>
          </cell>
          <cell r="I178">
            <v>-3.068871178779586E-2</v>
          </cell>
          <cell r="J178">
            <v>1.51006711409396E-2</v>
          </cell>
          <cell r="K178">
            <v>1.1584158415841589E-2</v>
          </cell>
          <cell r="L178">
            <v>6.4582759570366299E-2</v>
          </cell>
          <cell r="M178">
            <v>6.97512206463613E-3</v>
          </cell>
          <cell r="N178">
            <v>9.4463395434269293E-2</v>
          </cell>
          <cell r="O178">
            <v>1.404726021554303E-2</v>
          </cell>
          <cell r="P178">
            <v>5.5657212564806269E-2</v>
          </cell>
          <cell r="Q178">
            <v>2.653453994512911E-2</v>
          </cell>
          <cell r="R178">
            <v>1.5209125475285299E-2</v>
          </cell>
          <cell r="S178">
            <v>-3.7847060648363517E-2</v>
          </cell>
          <cell r="T178">
            <v>2.765731454693765E-2</v>
          </cell>
          <cell r="U178">
            <v>-5.6852184320766108E-2</v>
          </cell>
          <cell r="V178">
            <v>4.0550998297477207E-2</v>
          </cell>
          <cell r="W178">
            <v>6.248268766570364E-2</v>
          </cell>
          <cell r="X178">
            <v>2.3827321995888662E-2</v>
          </cell>
          <cell r="Y178">
            <v>-2.864762560220235E-2</v>
          </cell>
          <cell r="Z178">
            <v>-1.961311123052123E-2</v>
          </cell>
          <cell r="AA178">
            <v>-1.16171003717469E-3</v>
          </cell>
          <cell r="AB178">
            <v>4.1508513589731948E-2</v>
          </cell>
          <cell r="AC178">
            <v>2.1911922663802489E-2</v>
          </cell>
          <cell r="AD178">
            <v>0.14503354077426669</v>
          </cell>
          <cell r="AE178">
            <v>4.9910161708923706E-3</v>
          </cell>
          <cell r="AF178">
            <v>2.532579296778947E-2</v>
          </cell>
          <cell r="AG178">
            <v>6.9324090121318793E-3</v>
          </cell>
          <cell r="AH178">
            <v>2.726674288881958E-2</v>
          </cell>
          <cell r="AI178">
            <v>7.0428336079077392E-2</v>
          </cell>
          <cell r="AJ178">
            <v>6.0436244503836667E-2</v>
          </cell>
          <cell r="AK178">
            <v>8.2271334086143622E-3</v>
          </cell>
          <cell r="AL178">
            <v>1.7034142024924259E-2</v>
          </cell>
          <cell r="AM178">
            <v>-6.609749380336094E-3</v>
          </cell>
          <cell r="AN178">
            <v>-1.352997755690921E-2</v>
          </cell>
          <cell r="AO178">
            <v>2.4846724749919339E-2</v>
          </cell>
          <cell r="AP178">
            <v>7.0277682550565546E-2</v>
          </cell>
          <cell r="AQ178">
            <v>-5.8731401722788013E-3</v>
          </cell>
          <cell r="AR178">
            <v>2.4089935760171381E-2</v>
          </cell>
          <cell r="AS178">
            <v>3.6850318089064922E-2</v>
          </cell>
          <cell r="AT178">
            <v>4.985806827280026E-2</v>
          </cell>
          <cell r="AU178">
            <v>5.0983570323436263E-2</v>
          </cell>
          <cell r="AV178">
            <v>-1.193927185181554E-2</v>
          </cell>
          <cell r="AW178">
            <v>-3.852166145600799E-3</v>
          </cell>
          <cell r="AX178">
            <v>4.9050970356152579E-3</v>
          </cell>
          <cell r="AY178">
            <v>3.8674408339275379E-2</v>
          </cell>
          <cell r="AZ178">
            <v>0.12778294573643409</v>
          </cell>
          <cell r="BA178">
            <v>-1.8767594619956141E-3</v>
          </cell>
          <cell r="BB178">
            <v>-6.8529256721138188E-3</v>
          </cell>
          <cell r="BC178">
            <v>2.9946170380849239E-2</v>
          </cell>
          <cell r="BD178">
            <v>3.7233752048061231E-2</v>
          </cell>
          <cell r="BE178">
            <v>-2.2724496029322031E-2</v>
          </cell>
          <cell r="BF178">
            <v>1.384767556874378E-2</v>
          </cell>
          <cell r="BG178">
            <v>1.6906774616025629E-2</v>
          </cell>
          <cell r="BH178">
            <v>7.1704206464325848E-2</v>
          </cell>
          <cell r="BI178">
            <v>4.1045286632912509E-4</v>
          </cell>
          <cell r="BJ178">
            <v>7.7818862382459386E-2</v>
          </cell>
          <cell r="BK178">
            <v>6.4043187952834257E-2</v>
          </cell>
          <cell r="BL178">
            <v>2.624261383385473E-2</v>
          </cell>
          <cell r="BM178">
            <v>9.6128170894526077E-2</v>
          </cell>
          <cell r="BN178">
            <v>5.6342624065261797E-2</v>
          </cell>
          <cell r="BO178">
            <v>-0.2306363693984915</v>
          </cell>
          <cell r="BP178">
            <v>-1.2702216896345099E-2</v>
          </cell>
          <cell r="BQ178">
            <v>3.8180820993123372E-2</v>
          </cell>
          <cell r="BR178">
            <v>0.1143247041570767</v>
          </cell>
          <cell r="BS178">
            <v>1.6478708924752231E-2</v>
          </cell>
          <cell r="BT178">
            <v>1.3289209682882939E-2</v>
          </cell>
          <cell r="BU178">
            <v>-2.945838837516512E-2</v>
          </cell>
          <cell r="BV178">
            <v>2.988977739355958E-2</v>
          </cell>
          <cell r="BW178">
            <v>0.14954228961227159</v>
          </cell>
          <cell r="BX178">
            <v>1.4748262417358941E-2</v>
          </cell>
          <cell r="BY178">
            <v>4.9150550272465399E-3</v>
          </cell>
          <cell r="BZ178">
            <v>1.433153620419025E-2</v>
          </cell>
          <cell r="CA178">
            <v>-9.8851663312418125E-3</v>
          </cell>
          <cell r="CB178">
            <v>1.4637391882900809E-2</v>
          </cell>
          <cell r="CC178">
            <v>2.537848314195856E-2</v>
          </cell>
          <cell r="CD178">
            <v>2.1934579541597051E-2</v>
          </cell>
          <cell r="CE178">
            <v>2.125910489991778E-2</v>
          </cell>
          <cell r="CF178">
            <v>1.546468401487E-2</v>
          </cell>
          <cell r="CG178">
            <v>-1.0861382944402529E-2</v>
          </cell>
          <cell r="CH178">
            <v>1.9780945112518159E-2</v>
          </cell>
          <cell r="CI178">
            <v>4.8208757187085283E-2</v>
          </cell>
          <cell r="CJ178">
            <v>-5.0804921344188569E-3</v>
          </cell>
          <cell r="CK178">
            <v>-7.8319087119457786E-2</v>
          </cell>
          <cell r="CL178">
            <v>-1.0053222945003101E-2</v>
          </cell>
          <cell r="CM178">
            <v>2.193287402819033E-2</v>
          </cell>
          <cell r="CN178">
            <v>-1.3930950938824129E-3</v>
          </cell>
          <cell r="CO178">
            <v>1.313649978605058E-2</v>
          </cell>
          <cell r="CP178">
            <v>4.057623049219683E-2</v>
          </cell>
          <cell r="CQ178">
            <v>-4.9107142857142787E-2</v>
          </cell>
          <cell r="CR178">
            <v>6.5613243039879698E-2</v>
          </cell>
          <cell r="CS178">
            <v>-3.7972697316805193E-2</v>
          </cell>
          <cell r="CT178">
            <v>9.9899909441875989E-2</v>
          </cell>
        </row>
        <row r="179">
          <cell r="B179">
            <v>2.5161766185000101E-2</v>
          </cell>
          <cell r="C179">
            <v>0.1887963973799125</v>
          </cell>
          <cell r="D179">
            <v>2.0344173836955189E-2</v>
          </cell>
          <cell r="E179">
            <v>3.0335628227194489E-2</v>
          </cell>
          <cell r="F179">
            <v>3.4030579740921718E-2</v>
          </cell>
          <cell r="G179">
            <v>9.7054460690824129E-3</v>
          </cell>
          <cell r="H179">
            <v>2.5573337733047371E-2</v>
          </cell>
          <cell r="I179">
            <v>-4.6508774082709481E-2</v>
          </cell>
          <cell r="J179">
            <v>0.1103471074380165</v>
          </cell>
          <cell r="K179">
            <v>4.2412971844312253E-3</v>
          </cell>
          <cell r="L179">
            <v>4.6565774155995499E-3</v>
          </cell>
          <cell r="M179">
            <v>-2.7360886631263018E-2</v>
          </cell>
          <cell r="N179">
            <v>-1.3665787580915859E-2</v>
          </cell>
          <cell r="O179">
            <v>6.2547320602338807E-2</v>
          </cell>
          <cell r="P179">
            <v>9.3456593962155221E-2</v>
          </cell>
          <cell r="Q179">
            <v>2.4332841357852519E-2</v>
          </cell>
          <cell r="R179">
            <v>-4.1486603284356049E-2</v>
          </cell>
          <cell r="S179">
            <v>7.4157665645655513E-3</v>
          </cell>
          <cell r="T179">
            <v>3.2580516217450839E-2</v>
          </cell>
          <cell r="U179">
            <v>-2.601522842639592E-2</v>
          </cell>
          <cell r="V179">
            <v>4.7597798601812791E-3</v>
          </cell>
          <cell r="W179">
            <v>8.8044692737430097E-2</v>
          </cell>
          <cell r="X179">
            <v>3.3403303824039547E-2</v>
          </cell>
          <cell r="Y179">
            <v>1.3639181649101049E-2</v>
          </cell>
          <cell r="Z179">
            <v>1.699095642641835E-2</v>
          </cell>
          <cell r="AA179">
            <v>8.3740404745289432E-3</v>
          </cell>
          <cell r="AB179">
            <v>1.716819858322105E-2</v>
          </cell>
          <cell r="AC179">
            <v>2.3754467101114281E-2</v>
          </cell>
          <cell r="AD179">
            <v>2.5374977942473901E-2</v>
          </cell>
          <cell r="AE179">
            <v>1.8474374255065481E-2</v>
          </cell>
          <cell r="AF179">
            <v>-1.282973621103123E-2</v>
          </cell>
          <cell r="AG179">
            <v>-8.8927137119908517E-3</v>
          </cell>
          <cell r="AH179">
            <v>1.020573355817889E-2</v>
          </cell>
          <cell r="AI179">
            <v>-1.39797357958189E-2</v>
          </cell>
          <cell r="AJ179">
            <v>5.9430894308943223E-2</v>
          </cell>
          <cell r="AK179">
            <v>1.8320000000000111E-2</v>
          </cell>
          <cell r="AL179">
            <v>-1.4501160092806891E-3</v>
          </cell>
          <cell r="AM179">
            <v>-2.8555586359855889E-2</v>
          </cell>
          <cell r="AN179">
            <v>-1.8070722828913199E-2</v>
          </cell>
          <cell r="AO179">
            <v>9.1624685138538942E-2</v>
          </cell>
          <cell r="AP179">
            <v>-2.46636771300448E-2</v>
          </cell>
          <cell r="AQ179">
            <v>-2.7044768281475728E-2</v>
          </cell>
          <cell r="AR179">
            <v>3.101585642097926E-2</v>
          </cell>
          <cell r="AS179">
            <v>1.053484602917365E-2</v>
          </cell>
          <cell r="AT179">
            <v>2.5859678313921108E-2</v>
          </cell>
          <cell r="AU179">
            <v>2.614791447599019E-2</v>
          </cell>
          <cell r="AV179">
            <v>-1.5912481352560179E-3</v>
          </cell>
          <cell r="AW179">
            <v>-2.142763735545206E-2</v>
          </cell>
          <cell r="AX179">
            <v>2.1859083191850589E-2</v>
          </cell>
          <cell r="AY179">
            <v>1.6966328865642311E-2</v>
          </cell>
          <cell r="AZ179">
            <v>3.0546314371339811E-2</v>
          </cell>
          <cell r="BA179">
            <v>-6.2676277029138916E-4</v>
          </cell>
          <cell r="BB179">
            <v>-1.5923566878980892E-2</v>
          </cell>
          <cell r="BC179">
            <v>9.343393803178679E-2</v>
          </cell>
          <cell r="BD179">
            <v>8.7735464083088743E-2</v>
          </cell>
          <cell r="BE179">
            <v>8.5010626328290151E-3</v>
          </cell>
          <cell r="BF179">
            <v>3.6230598669622971E-2</v>
          </cell>
          <cell r="BG179">
            <v>4.7184170471841647E-2</v>
          </cell>
          <cell r="BH179">
            <v>2.4157920273755851E-2</v>
          </cell>
          <cell r="BI179">
            <v>-3.6925601750548149E-3</v>
          </cell>
          <cell r="BJ179">
            <v>4.0763785889134103E-2</v>
          </cell>
          <cell r="BK179">
            <v>2.3925872519960482E-2</v>
          </cell>
          <cell r="BL179">
            <v>-3.1668077900084628E-2</v>
          </cell>
          <cell r="BM179">
            <v>8.221680876979276E-2</v>
          </cell>
          <cell r="BN179">
            <v>2.6256853811104989E-2</v>
          </cell>
          <cell r="BO179">
            <v>-9.3300105039852976E-3</v>
          </cell>
          <cell r="BP179">
            <v>6.2143464012623051E-2</v>
          </cell>
          <cell r="BQ179">
            <v>-1.8713426527958491E-2</v>
          </cell>
          <cell r="BR179">
            <v>8.7388046061049218E-2</v>
          </cell>
          <cell r="BS179">
            <v>4.4235091578594947E-2</v>
          </cell>
          <cell r="BT179">
            <v>-4.2173476997453552E-3</v>
          </cell>
          <cell r="BU179">
            <v>5.4443990744521553E-3</v>
          </cell>
          <cell r="BV179">
            <v>7.8735861330871071E-2</v>
          </cell>
          <cell r="BW179">
            <v>3.8433157053253009E-2</v>
          </cell>
          <cell r="BX179">
            <v>1.9796191112596121E-2</v>
          </cell>
          <cell r="BY179">
            <v>2.3498139287613021E-2</v>
          </cell>
          <cell r="BZ179">
            <v>-3.3573302832537233E-2</v>
          </cell>
          <cell r="CA179">
            <v>-8.907753930770701E-3</v>
          </cell>
          <cell r="CB179">
            <v>7.9016393442622901E-2</v>
          </cell>
          <cell r="CC179">
            <v>8.3880171184022911E-2</v>
          </cell>
          <cell r="CD179">
            <v>2.1431633090429611E-4</v>
          </cell>
          <cell r="CE179">
            <v>2.6769501488234541E-2</v>
          </cell>
          <cell r="CF179">
            <v>7.6878020207935549E-3</v>
          </cell>
          <cell r="CG179">
            <v>2.0439225918677861E-2</v>
          </cell>
          <cell r="CH179">
            <v>4.633899676375397E-2</v>
          </cell>
          <cell r="CI179">
            <v>2.514767932489459E-2</v>
          </cell>
          <cell r="CJ179">
            <v>1.6119109142364921E-2</v>
          </cell>
          <cell r="CK179">
            <v>-3.0608981680296021E-2</v>
          </cell>
          <cell r="CL179">
            <v>-1.642771804062138E-3</v>
          </cell>
          <cell r="CM179">
            <v>8.7827808015832343E-3</v>
          </cell>
          <cell r="CN179">
            <v>5.3254078971310737E-2</v>
          </cell>
          <cell r="CO179">
            <v>1.414875195337251E-2</v>
          </cell>
          <cell r="CP179">
            <v>3.737886479003194E-3</v>
          </cell>
          <cell r="CQ179">
            <v>-2.8169014084507119E-2</v>
          </cell>
          <cell r="CR179">
            <v>2.3831379748623149E-2</v>
          </cell>
          <cell r="CS179">
            <v>-2.984831185777204E-2</v>
          </cell>
          <cell r="CT179">
            <v>2.253325822247243E-3</v>
          </cell>
        </row>
        <row r="180">
          <cell r="B180">
            <v>3.891750470116806E-3</v>
          </cell>
          <cell r="C180">
            <v>1.733340986052934E-2</v>
          </cell>
          <cell r="D180">
            <v>6.9248910169370292E-2</v>
          </cell>
          <cell r="E180">
            <v>4.4894550010439183E-3</v>
          </cell>
          <cell r="F180">
            <v>-4.3127791754377087E-3</v>
          </cell>
          <cell r="G180">
            <v>-8.9825386165212073E-3</v>
          </cell>
          <cell r="H180">
            <v>1.7816924066924141E-2</v>
          </cell>
          <cell r="I180">
            <v>1.801801801801783E-3</v>
          </cell>
          <cell r="J180">
            <v>-6.1926878647134984E-3</v>
          </cell>
          <cell r="K180">
            <v>1.286507910724133E-2</v>
          </cell>
          <cell r="L180">
            <v>2.433371958285058E-2</v>
          </cell>
          <cell r="M180">
            <v>-1.4124629080118691E-2</v>
          </cell>
          <cell r="N180">
            <v>7.6810889645114067E-2</v>
          </cell>
          <cell r="O180">
            <v>0.14504572265547669</v>
          </cell>
          <cell r="P180">
            <v>-5.2179656538969832E-3</v>
          </cell>
          <cell r="Q180">
            <v>-2.1145683243116942E-2</v>
          </cell>
          <cell r="R180">
            <v>8.4159903817251358E-3</v>
          </cell>
          <cell r="S180">
            <v>-2.056329012642033E-2</v>
          </cell>
          <cell r="T180">
            <v>-2.679655247738855E-2</v>
          </cell>
          <cell r="U180">
            <v>-7.1661237785015652E-3</v>
          </cell>
          <cell r="V180">
            <v>1.9096965210954941E-2</v>
          </cell>
          <cell r="W180">
            <v>-4.8264530704456021E-3</v>
          </cell>
          <cell r="X180">
            <v>1.426300450410656E-2</v>
          </cell>
          <cell r="Y180">
            <v>5.9589340323285223E-2</v>
          </cell>
          <cell r="Z180">
            <v>1.608730800323355E-2</v>
          </cell>
          <cell r="AA180">
            <v>6.7128027681660818E-2</v>
          </cell>
          <cell r="AB180">
            <v>-1.164079024993891E-2</v>
          </cell>
          <cell r="AC180">
            <v>-1.31416837782341E-2</v>
          </cell>
          <cell r="AD180">
            <v>-7.9162937977561576E-4</v>
          </cell>
          <cell r="AE180">
            <v>1.696898771211219E-2</v>
          </cell>
          <cell r="AF180">
            <v>3.3523624438236421E-2</v>
          </cell>
          <cell r="AG180">
            <v>2.4312590448625219E-2</v>
          </cell>
          <cell r="AH180">
            <v>-2.0699371673911231E-3</v>
          </cell>
          <cell r="AI180">
            <v>5.202913631633832E-3</v>
          </cell>
          <cell r="AJ180">
            <v>-4.8806691735093222E-2</v>
          </cell>
          <cell r="AK180">
            <v>-4.1872888679393649E-2</v>
          </cell>
          <cell r="AL180">
            <v>1.234388614580295E-2</v>
          </cell>
          <cell r="AM180">
            <v>-8.5616438356173052E-4</v>
          </cell>
          <cell r="AN180">
            <v>3.4291010194624771E-2</v>
          </cell>
          <cell r="AO180">
            <v>-1.35563888087683E-2</v>
          </cell>
          <cell r="AP180">
            <v>8.5714285714285854E-2</v>
          </cell>
          <cell r="AQ180">
            <v>-1.2953717447038099E-2</v>
          </cell>
          <cell r="AR180">
            <v>-4.5124218353895573E-2</v>
          </cell>
          <cell r="AS180">
            <v>-8.9013632718524582E-2</v>
          </cell>
          <cell r="AT180">
            <v>3.9332297087247392E-2</v>
          </cell>
          <cell r="AU180">
            <v>3.9657056974996552E-2</v>
          </cell>
          <cell r="AV180">
            <v>5.0801872696484276E-3</v>
          </cell>
          <cell r="AW180">
            <v>2.2145011645220421E-3</v>
          </cell>
          <cell r="AX180">
            <v>-9.3457943925233655E-2</v>
          </cell>
          <cell r="AY180">
            <v>3.0827091838374839E-2</v>
          </cell>
          <cell r="AZ180">
            <v>-1.6007683688168411E-4</v>
          </cell>
          <cell r="BA180">
            <v>2.822201317027373E-3</v>
          </cell>
          <cell r="BB180">
            <v>3.5059331175837372E-3</v>
          </cell>
          <cell r="BC180">
            <v>-2.2218959526256521E-2</v>
          </cell>
          <cell r="BD180">
            <v>1.539355213476612E-2</v>
          </cell>
          <cell r="BE180">
            <v>-1.2375521672658211E-2</v>
          </cell>
          <cell r="BF180">
            <v>3.3936748405871457E-2</v>
          </cell>
          <cell r="BG180">
            <v>-2.817531305903398E-2</v>
          </cell>
          <cell r="BH180">
            <v>-1.4362298965216239E-2</v>
          </cell>
          <cell r="BI180">
            <v>3.1434454358270518E-2</v>
          </cell>
          <cell r="BJ180">
            <v>4.0325804227808071E-2</v>
          </cell>
          <cell r="BK180">
            <v>2.7878471769461569E-2</v>
          </cell>
          <cell r="BL180">
            <v>-3.0430220356768119E-2</v>
          </cell>
          <cell r="BM180">
            <v>-4.2768711311198533E-2</v>
          </cell>
          <cell r="BN180">
            <v>1.319386961647484E-2</v>
          </cell>
          <cell r="BO180">
            <v>2.8066528066527981E-2</v>
          </cell>
          <cell r="BP180">
            <v>6.1707233459031841E-3</v>
          </cell>
          <cell r="BQ180">
            <v>0.1811160575628947</v>
          </cell>
          <cell r="BR180">
            <v>2.5886268511203351E-2</v>
          </cell>
          <cell r="BS180">
            <v>-1.4837882396043219E-2</v>
          </cell>
          <cell r="BT180">
            <v>1.404849830849875E-2</v>
          </cell>
          <cell r="BU180">
            <v>-2.9240557736564421E-2</v>
          </cell>
          <cell r="BV180">
            <v>-5.4372142787665334E-3</v>
          </cell>
          <cell r="BW180">
            <v>1.391603008231179E-2</v>
          </cell>
          <cell r="BX180">
            <v>-9.4192808583831722E-3</v>
          </cell>
          <cell r="BY180">
            <v>5.7136920839393257E-2</v>
          </cell>
          <cell r="BZ180">
            <v>-1.3018657755499711E-2</v>
          </cell>
          <cell r="CA180">
            <v>1.2546748703100571E-2</v>
          </cell>
          <cell r="CB180">
            <v>-6.1379519902765023E-2</v>
          </cell>
          <cell r="CC180">
            <v>-8.1600421163464665E-3</v>
          </cell>
          <cell r="CD180">
            <v>7.1244911077779083E-3</v>
          </cell>
          <cell r="CE180">
            <v>2.1695928822766941E-3</v>
          </cell>
          <cell r="CF180">
            <v>3.0007992443507939E-2</v>
          </cell>
          <cell r="CG180">
            <v>-1.1293415725548759E-2</v>
          </cell>
          <cell r="CH180">
            <v>2.091589182501807E-2</v>
          </cell>
          <cell r="CI180">
            <v>1.987981560750729E-2</v>
          </cell>
          <cell r="CJ180">
            <v>-1.816420440784694E-2</v>
          </cell>
          <cell r="CK180">
            <v>-0.13638720015080821</v>
          </cell>
          <cell r="CL180">
            <v>1.7352281226626909E-2</v>
          </cell>
          <cell r="CM180">
            <v>2.630288166768846E-2</v>
          </cell>
          <cell r="CN180">
            <v>-5.5053268067952743E-2</v>
          </cell>
          <cell r="CO180">
            <v>1.6783275029152112E-2</v>
          </cell>
          <cell r="CP180">
            <v>-1.1148912693669129E-2</v>
          </cell>
          <cell r="CQ180">
            <v>2.608695652173898E-2</v>
          </cell>
          <cell r="CR180">
            <v>-4.6898168902376192E-3</v>
          </cell>
          <cell r="CS180">
            <v>-1.5131136516475241E-3</v>
          </cell>
          <cell r="CT180">
            <v>2.3952613601971651E-2</v>
          </cell>
        </row>
        <row r="181">
          <cell r="B181">
            <v>3.3928949554509653E-2</v>
          </cell>
          <cell r="C181">
            <v>2.3131170662904492E-3</v>
          </cell>
          <cell r="D181">
            <v>-2.0518647239673778E-2</v>
          </cell>
          <cell r="E181">
            <v>-3.4144059869036458E-2</v>
          </cell>
          <cell r="F181">
            <v>-9.4363945753622724E-3</v>
          </cell>
          <cell r="G181">
            <v>5.3833121558661601E-2</v>
          </cell>
          <cell r="H181">
            <v>1.3355988461690499E-2</v>
          </cell>
          <cell r="I181">
            <v>1.0149023638232221E-2</v>
          </cell>
          <cell r="J181">
            <v>7.6692630317556354E-3</v>
          </cell>
          <cell r="K181">
            <v>3.6629566667735869E-2</v>
          </cell>
          <cell r="L181">
            <v>7.9751131221719396E-2</v>
          </cell>
          <cell r="M181">
            <v>9.0597158680472134E-3</v>
          </cell>
          <cell r="N181">
            <v>3.5214446952595901E-2</v>
          </cell>
          <cell r="O181">
            <v>2.6401613367905471E-2</v>
          </cell>
          <cell r="P181">
            <v>1.615098599030618E-2</v>
          </cell>
          <cell r="Q181">
            <v>2.2398154042011509E-2</v>
          </cell>
          <cell r="R181">
            <v>-2.175856929955278E-2</v>
          </cell>
          <cell r="S181">
            <v>-4.4930969692018596E-3</v>
          </cell>
          <cell r="T181">
            <v>1.1873508353221981E-2</v>
          </cell>
          <cell r="U181">
            <v>-4.8884514435695643E-2</v>
          </cell>
          <cell r="V181">
            <v>1.0168506682161521E-2</v>
          </cell>
          <cell r="W181">
            <v>2.0018573934578399E-2</v>
          </cell>
          <cell r="X181">
            <v>1.293047150507198E-2</v>
          </cell>
          <cell r="Y181">
            <v>6.9596767543498084E-2</v>
          </cell>
          <cell r="Z181">
            <v>-0.1534463097037686</v>
          </cell>
          <cell r="AA181">
            <v>-2.5291828793774229E-2</v>
          </cell>
          <cell r="AB181">
            <v>3.2902399254600478E-2</v>
          </cell>
          <cell r="AC181">
            <v>4.0990428630877977E-2</v>
          </cell>
          <cell r="AD181">
            <v>4.5675312596879181E-2</v>
          </cell>
          <cell r="AE181">
            <v>-3.7591100882240158E-2</v>
          </cell>
          <cell r="AF181">
            <v>-1.351510165706904E-2</v>
          </cell>
          <cell r="AG181">
            <v>3.2212489403786293E-2</v>
          </cell>
          <cell r="AH181">
            <v>3.5944410617384737E-2</v>
          </cell>
          <cell r="AI181">
            <v>7.893374741200887E-3</v>
          </cell>
          <cell r="AJ181">
            <v>8.3582089552238781E-2</v>
          </cell>
          <cell r="AK181">
            <v>-8.1994096425057617E-3</v>
          </cell>
          <cell r="AL181">
            <v>-1.993975039449147E-2</v>
          </cell>
          <cell r="AM181">
            <v>-1.8851756640959619E-2</v>
          </cell>
          <cell r="AN181">
            <v>-3.8530465949820902E-2</v>
          </cell>
          <cell r="AO181">
            <v>3.289473684210531E-2</v>
          </cell>
          <cell r="AP181">
            <v>4.8396854204475481E-3</v>
          </cell>
          <cell r="AQ181">
            <v>1.0389610389610169E-2</v>
          </cell>
          <cell r="AR181">
            <v>-2.1769911504424751E-2</v>
          </cell>
          <cell r="AS181">
            <v>-3.2193158953722323E-2</v>
          </cell>
          <cell r="AT181">
            <v>-6.6649327004356551E-2</v>
          </cell>
          <cell r="AU181">
            <v>-6.4428163090974877E-2</v>
          </cell>
          <cell r="AV181">
            <v>-2.8196233894945522E-2</v>
          </cell>
          <cell r="AW181">
            <v>4.1144424549506287E-3</v>
          </cell>
          <cell r="AX181">
            <v>-2.405498281786933E-2</v>
          </cell>
          <cell r="AY181">
            <v>-2.7753523762005239E-3</v>
          </cell>
          <cell r="AZ181">
            <v>2.4042053580958459E-2</v>
          </cell>
          <cell r="BA181">
            <v>-1.031894934333966E-2</v>
          </cell>
          <cell r="BB181">
            <v>1.1824778285407071E-2</v>
          </cell>
          <cell r="BC181">
            <v>8.2586716051855635E-3</v>
          </cell>
          <cell r="BD181">
            <v>-4.0522501906936631E-4</v>
          </cell>
          <cell r="BE181">
            <v>-3.2696692676191907E-2</v>
          </cell>
          <cell r="BF181">
            <v>1.456953642384118E-2</v>
          </cell>
          <cell r="BG181">
            <v>-3.0257708237459661E-2</v>
          </cell>
          <cell r="BH181">
            <v>0.103012977813757</v>
          </cell>
          <cell r="BI181">
            <v>2.30236891136546E-2</v>
          </cell>
          <cell r="BJ181">
            <v>-1.275197683483675E-2</v>
          </cell>
          <cell r="BK181">
            <v>0.20513015679707741</v>
          </cell>
          <cell r="BL181">
            <v>-1.623376623376527E-3</v>
          </cell>
          <cell r="BM181">
            <v>-7.495590828924259E-3</v>
          </cell>
          <cell r="BN181">
            <v>1.804768152897784E-2</v>
          </cell>
          <cell r="BO181">
            <v>1.132457027300293E-2</v>
          </cell>
          <cell r="BP181">
            <v>-1.7830777967064119E-2</v>
          </cell>
          <cell r="BQ181">
            <v>-1.0132884541215191E-2</v>
          </cell>
          <cell r="BR181">
            <v>8.4039258737362843E-2</v>
          </cell>
          <cell r="BS181">
            <v>-6.0431387132764414E-4</v>
          </cell>
          <cell r="BT181">
            <v>4.0797616319046437E-2</v>
          </cell>
          <cell r="BU181">
            <v>-1.227164970018124E-2</v>
          </cell>
          <cell r="BV181">
            <v>2.4254041525266109E-2</v>
          </cell>
          <cell r="BW181">
            <v>7.6509753533466904E-3</v>
          </cell>
          <cell r="BX181">
            <v>6.8629072267238911E-3</v>
          </cell>
          <cell r="BY181">
            <v>1.3364779874213809E-2</v>
          </cell>
          <cell r="BZ181">
            <v>-0.1211821965154829</v>
          </cell>
          <cell r="CA181">
            <v>1.8527344215417459E-2</v>
          </cell>
          <cell r="CB181">
            <v>1.035933959210111E-2</v>
          </cell>
          <cell r="CC181">
            <v>-5.9912420382165599E-2</v>
          </cell>
          <cell r="CD181">
            <v>5.457156534226959E-3</v>
          </cell>
          <cell r="CE181">
            <v>-1.091544171153425E-4</v>
          </cell>
          <cell r="CF181">
            <v>1.3544018058690771E-2</v>
          </cell>
          <cell r="CG181">
            <v>2.0474137931034701E-3</v>
          </cell>
          <cell r="CH181">
            <v>4.5291878893454207E-2</v>
          </cell>
          <cell r="CI181">
            <v>-0.1226845312563057</v>
          </cell>
          <cell r="CJ181">
            <v>-2.3433645781943961E-3</v>
          </cell>
          <cell r="CK181">
            <v>2.5429740791268699E-2</v>
          </cell>
          <cell r="CL181">
            <v>2.9260402881928989E-2</v>
          </cell>
          <cell r="CM181">
            <v>-2.3298882848437059E-3</v>
          </cell>
          <cell r="CN181">
            <v>-2.980071911755755E-2</v>
          </cell>
          <cell r="CO181">
            <v>1.486790907229163E-2</v>
          </cell>
          <cell r="CP181">
            <v>-1.276239626194298E-2</v>
          </cell>
          <cell r="CQ181">
            <v>-3.4839924670433058E-2</v>
          </cell>
          <cell r="CR181">
            <v>2.1168970654471101E-2</v>
          </cell>
          <cell r="CS181">
            <v>7.2402761407643901E-3</v>
          </cell>
          <cell r="CT181">
            <v>3.02748807161255E-2</v>
          </cell>
        </row>
        <row r="182">
          <cell r="B182">
            <v>-1.189425924758958E-2</v>
          </cell>
          <cell r="C182">
            <v>-2.915681639085899E-2</v>
          </cell>
          <cell r="D182">
            <v>7.1306721255544048E-3</v>
          </cell>
          <cell r="E182">
            <v>1.6142050040355072E-2</v>
          </cell>
          <cell r="F182">
            <v>1.5200416449765891E-2</v>
          </cell>
          <cell r="G182">
            <v>4.7425746553595438E-3</v>
          </cell>
          <cell r="H182">
            <v>3.9890816923376933E-2</v>
          </cell>
          <cell r="I182">
            <v>-2.5054050616812869E-2</v>
          </cell>
          <cell r="J182">
            <v>0.10500654061124989</v>
          </cell>
          <cell r="K182">
            <v>-9.9229555369906186E-2</v>
          </cell>
          <cell r="L182">
            <v>1.536581107036827E-2</v>
          </cell>
          <cell r="M182">
            <v>2.096942580164041E-2</v>
          </cell>
          <cell r="N182">
            <v>1.06846925425208E-2</v>
          </cell>
          <cell r="O182">
            <v>6.6175645027283236E-2</v>
          </cell>
          <cell r="P182">
            <v>4.8270905140728848E-2</v>
          </cell>
          <cell r="Q182">
            <v>5.4437915872213027E-2</v>
          </cell>
          <cell r="R182">
            <v>-5.1492992078001287E-2</v>
          </cell>
          <cell r="S182">
            <v>-1.1242409322173019E-2</v>
          </cell>
          <cell r="T182">
            <v>5.5256515012396923E-2</v>
          </cell>
          <cell r="U182">
            <v>2.4146257330113219E-3</v>
          </cell>
          <cell r="V182">
            <v>-3.4368708656888132E-2</v>
          </cell>
          <cell r="W182">
            <v>5.1896813353566003E-2</v>
          </cell>
          <cell r="X182">
            <v>5.4027336026820187E-2</v>
          </cell>
          <cell r="Y182">
            <v>1.8965384318865079E-2</v>
          </cell>
          <cell r="Z182">
            <v>-8.7904514269603107E-2</v>
          </cell>
          <cell r="AA182">
            <v>-6.6977156797516146E-2</v>
          </cell>
          <cell r="AB182">
            <v>1.9620003382759151E-2</v>
          </cell>
          <cell r="AC182">
            <v>1.7589446332200609E-2</v>
          </cell>
          <cell r="AD182">
            <v>8.4889811246170455E-2</v>
          </cell>
          <cell r="AE182">
            <v>-9.9641291351126871E-4</v>
          </cell>
          <cell r="AF182">
            <v>-9.6497498213009569E-3</v>
          </cell>
          <cell r="AG182">
            <v>9.8549137695045363E-3</v>
          </cell>
          <cell r="AH182">
            <v>-1.743904408202712E-3</v>
          </cell>
          <cell r="AI182">
            <v>-1.0142508666067579E-2</v>
          </cell>
          <cell r="AJ182">
            <v>4.467277194549979E-3</v>
          </cell>
          <cell r="AK182">
            <v>-4.05092592592593E-3</v>
          </cell>
          <cell r="AL182">
            <v>2.9054449648712181E-2</v>
          </cell>
          <cell r="AM182">
            <v>-1.4847161572052349E-2</v>
          </cell>
          <cell r="AN182">
            <v>1.011849287711364E-2</v>
          </cell>
          <cell r="AO182">
            <v>-8.9171974522294084E-3</v>
          </cell>
          <cell r="AP182">
            <v>6.0204695966285422E-2</v>
          </cell>
          <cell r="AQ182">
            <v>0.10052766878636191</v>
          </cell>
          <cell r="AR182">
            <v>1.2122308666545839E-2</v>
          </cell>
          <cell r="AS182">
            <v>-4.274948024948011E-2</v>
          </cell>
          <cell r="AT182">
            <v>4.6537550508569003E-2</v>
          </cell>
          <cell r="AU182">
            <v>4.6495294282904893E-2</v>
          </cell>
          <cell r="AV182">
            <v>-6.4759573708633722E-3</v>
          </cell>
          <cell r="AW182">
            <v>8.5499108396251522E-2</v>
          </cell>
          <cell r="AX182">
            <v>1.6666666666666611E-2</v>
          </cell>
          <cell r="AY182">
            <v>2.905031426873883E-2</v>
          </cell>
          <cell r="AZ182">
            <v>1.159548688016265E-2</v>
          </cell>
          <cell r="BA182">
            <v>-1.5797788309636629E-2</v>
          </cell>
          <cell r="BB182">
            <v>-4.462151394422309E-2</v>
          </cell>
          <cell r="BC182">
            <v>7.5258141382049004E-2</v>
          </cell>
          <cell r="BD182">
            <v>8.6896387266006903E-2</v>
          </cell>
          <cell r="BE182">
            <v>1.6955017301038211E-2</v>
          </cell>
          <cell r="BF182">
            <v>7.7513054830287142E-3</v>
          </cell>
          <cell r="BG182">
            <v>1.3643374065725361E-2</v>
          </cell>
          <cell r="BH182">
            <v>0.14882686176922541</v>
          </cell>
          <cell r="BI182">
            <v>-4.8133211916222218E-2</v>
          </cell>
          <cell r="BJ182">
            <v>-1.728241863613289E-2</v>
          </cell>
          <cell r="BK182">
            <v>-1.448451546348339E-2</v>
          </cell>
          <cell r="BL182">
            <v>5.6007226738932214E-3</v>
          </cell>
          <cell r="BM182">
            <v>1.925070339108537E-2</v>
          </cell>
          <cell r="BN182">
            <v>2.2688585185545399E-2</v>
          </cell>
          <cell r="BO182">
            <v>0.29238152369526121</v>
          </cell>
          <cell r="BP182">
            <v>-1.06382978723405E-2</v>
          </cell>
          <cell r="BQ182">
            <v>-5.8798526494756587E-3</v>
          </cell>
          <cell r="BR182">
            <v>9.0281136638452164E-2</v>
          </cell>
          <cell r="BS182">
            <v>8.632959672542917E-2</v>
          </cell>
          <cell r="BT182">
            <v>6.5183880202598576E-2</v>
          </cell>
          <cell r="BU182">
            <v>0.1407595651560074</v>
          </cell>
          <cell r="BV182">
            <v>-2.0519234992504631E-2</v>
          </cell>
          <cell r="BW182">
            <v>9.2273807453776113E-2</v>
          </cell>
          <cell r="BX182">
            <v>1.0347376201034869E-2</v>
          </cell>
          <cell r="BY182">
            <v>2.8025601241272291E-2</v>
          </cell>
          <cell r="BZ182">
            <v>2.3196083152740909E-2</v>
          </cell>
          <cell r="CA182">
            <v>-1.9301631865239591E-2</v>
          </cell>
          <cell r="CB182">
            <v>-5.6231976930471113E-2</v>
          </cell>
          <cell r="CC182">
            <v>6.5706824758275051E-2</v>
          </cell>
          <cell r="CD182">
            <v>8.717916164116879E-3</v>
          </cell>
          <cell r="CE182">
            <v>1.1644408864306399E-3</v>
          </cell>
          <cell r="CF182">
            <v>1.524220489977735E-2</v>
          </cell>
          <cell r="CG182">
            <v>4.6349069792450903E-2</v>
          </cell>
          <cell r="CH182">
            <v>4.2115750384928978E-2</v>
          </cell>
          <cell r="CI182">
            <v>6.3020378122269349E-3</v>
          </cell>
          <cell r="CJ182">
            <v>2.534305847447182E-3</v>
          </cell>
          <cell r="CK182">
            <v>3.012080251184068E-2</v>
          </cell>
          <cell r="CL182">
            <v>1.871428571428568E-2</v>
          </cell>
          <cell r="CM182">
            <v>-7.2395209580838338E-2</v>
          </cell>
          <cell r="CN182">
            <v>2.0100502512562901E-2</v>
          </cell>
          <cell r="CO182">
            <v>1.142142222939713E-2</v>
          </cell>
          <cell r="CP182">
            <v>-4.1678440237354897E-3</v>
          </cell>
          <cell r="CQ182">
            <v>-5.9512195121951161E-2</v>
          </cell>
          <cell r="CR182">
            <v>3.4437131030738977E-2</v>
          </cell>
          <cell r="CS182">
            <v>-2.7582748244734171E-2</v>
          </cell>
          <cell r="CT182">
            <v>4.4795081967213157E-2</v>
          </cell>
        </row>
        <row r="183">
          <cell r="B183">
            <v>-0.12842588606686769</v>
          </cell>
          <cell r="C183">
            <v>8.0589053803339361E-3</v>
          </cell>
          <cell r="D183">
            <v>3.33005860632134E-2</v>
          </cell>
          <cell r="E183">
            <v>-3.4630659253375613E-2</v>
          </cell>
          <cell r="F183">
            <v>-3.47656650599939E-2</v>
          </cell>
          <cell r="G183">
            <v>1.1920476819072819E-2</v>
          </cell>
          <cell r="H183">
            <v>-3.1423428828558531E-2</v>
          </cell>
          <cell r="I183">
            <v>6.1179232976780629E-2</v>
          </cell>
          <cell r="J183">
            <v>7.3880757640981454E-2</v>
          </cell>
          <cell r="K183">
            <v>-2.5487771365759859E-2</v>
          </cell>
          <cell r="L183">
            <v>-2.8317569504155871E-2</v>
          </cell>
          <cell r="M183">
            <v>-3.6315297417318981E-2</v>
          </cell>
          <cell r="N183">
            <v>0.29169363538295578</v>
          </cell>
          <cell r="O183">
            <v>-2.175652906486936E-2</v>
          </cell>
          <cell r="P183">
            <v>-2.9576762450913119E-2</v>
          </cell>
          <cell r="Q183">
            <v>-4.3545649125397157E-3</v>
          </cell>
          <cell r="R183">
            <v>3.2283970446514543E-2</v>
          </cell>
          <cell r="S183">
            <v>-9.0878911112955318E-2</v>
          </cell>
          <cell r="T183">
            <v>-1.100000532172485E-2</v>
          </cell>
          <cell r="U183">
            <v>3.0970406056434201E-3</v>
          </cell>
          <cell r="V183">
            <v>6.7014147431123661E-3</v>
          </cell>
          <cell r="W183">
            <v>-6.9372315188818368E-2</v>
          </cell>
          <cell r="X183">
            <v>-1.5740325408799879E-2</v>
          </cell>
          <cell r="Y183">
            <v>-7.6416736021789333E-3</v>
          </cell>
          <cell r="Z183">
            <v>6.3541130001718571E-3</v>
          </cell>
          <cell r="AA183">
            <v>-1.972902305681001E-2</v>
          </cell>
          <cell r="AB183">
            <v>8.1559303290013041E-4</v>
          </cell>
          <cell r="AC183">
            <v>-3.830288744843835E-2</v>
          </cell>
          <cell r="AD183">
            <v>-3.0363757818652187E-4</v>
          </cell>
          <cell r="AE183">
            <v>-3.3712347895471839E-2</v>
          </cell>
          <cell r="AF183">
            <v>-2.0810778299049541E-2</v>
          </cell>
          <cell r="AG183">
            <v>-4.6082949308756671E-3</v>
          </cell>
          <cell r="AH183">
            <v>-5.758467859338201E-3</v>
          </cell>
          <cell r="AI183">
            <v>-1.29701686121908E-3</v>
          </cell>
          <cell r="AJ183">
            <v>-3.8321844192424459E-2</v>
          </cell>
          <cell r="AK183">
            <v>-2.838881049223874E-2</v>
          </cell>
          <cell r="AL183">
            <v>1.187682241661325E-2</v>
          </cell>
          <cell r="AM183">
            <v>3.1619385342789297E-2</v>
          </cell>
          <cell r="AN183">
            <v>0.18241729273757731</v>
          </cell>
          <cell r="AO183">
            <v>3.141959440160047E-3</v>
          </cell>
          <cell r="AP183">
            <v>-2.7825099375354819E-2</v>
          </cell>
          <cell r="AQ183">
            <v>5.7536267519055828E-2</v>
          </cell>
          <cell r="AR183">
            <v>-4.5763317840543327E-2</v>
          </cell>
          <cell r="AS183">
            <v>-2.836975702456912E-2</v>
          </cell>
          <cell r="AT183">
            <v>-5.63174011449874E-2</v>
          </cell>
          <cell r="AU183">
            <v>-5.6912751677852258E-2</v>
          </cell>
          <cell r="AV183">
            <v>1.1958530075959709E-2</v>
          </cell>
          <cell r="AW183">
            <v>-2.913266108596502E-2</v>
          </cell>
          <cell r="AX183">
            <v>4.617871161394449E-3</v>
          </cell>
          <cell r="AY183">
            <v>-3.6769174668772608E-3</v>
          </cell>
          <cell r="AZ183">
            <v>-2.470248827984145E-2</v>
          </cell>
          <cell r="BA183">
            <v>-5.7784911717495557E-3</v>
          </cell>
          <cell r="BB183">
            <v>-3.224909646927987E-2</v>
          </cell>
          <cell r="BC183">
            <v>1.7774699907664001E-2</v>
          </cell>
          <cell r="BD183">
            <v>1.5851598323789459E-2</v>
          </cell>
          <cell r="BE183">
            <v>-4.3892480435522303E-2</v>
          </cell>
          <cell r="BF183">
            <v>-2.18200955388228E-2</v>
          </cell>
          <cell r="BG183">
            <v>-4.4826779026217227E-2</v>
          </cell>
          <cell r="BH183">
            <v>-7.1551207825913288E-2</v>
          </cell>
          <cell r="BI183">
            <v>-1.6263495968293021E-2</v>
          </cell>
          <cell r="BJ183">
            <v>1.522160871511713E-2</v>
          </cell>
          <cell r="BK183">
            <v>1.1129862639123189E-2</v>
          </cell>
          <cell r="BL183">
            <v>-1.149838303988493E-2</v>
          </cell>
          <cell r="BM183">
            <v>-3.6902513438907381E-2</v>
          </cell>
          <cell r="BN183">
            <v>-3.921055760313874E-2</v>
          </cell>
          <cell r="BO183">
            <v>8.2374056195073653E-2</v>
          </cell>
          <cell r="BP183">
            <v>-7.0827489481065986E-2</v>
          </cell>
          <cell r="BQ183">
            <v>4.0315684458063217E-2</v>
          </cell>
          <cell r="BR183">
            <v>6.6543745581080227E-3</v>
          </cell>
          <cell r="BS183">
            <v>-5.951616356240752E-3</v>
          </cell>
          <cell r="BT183">
            <v>-2.7289642340293518E-2</v>
          </cell>
          <cell r="BU183">
            <v>-2.6732673267326649E-2</v>
          </cell>
          <cell r="BV183">
            <v>2.4594958179797729E-2</v>
          </cell>
          <cell r="BW183">
            <v>-2.783231626426097E-2</v>
          </cell>
          <cell r="BX183">
            <v>2.8448345931886281E-3</v>
          </cell>
          <cell r="BY183">
            <v>1.6602207338930249E-2</v>
          </cell>
          <cell r="BZ183">
            <v>6.1029181048007468E-2</v>
          </cell>
          <cell r="CA183">
            <v>-8.0515297906601502E-3</v>
          </cell>
          <cell r="CB183">
            <v>3.904260736717013E-3</v>
          </cell>
          <cell r="CC183">
            <v>1.119205298013237E-2</v>
          </cell>
          <cell r="CD183">
            <v>-5.6323551005852401E-3</v>
          </cell>
          <cell r="CE183">
            <v>-8.5232435575908205E-3</v>
          </cell>
          <cell r="CF183">
            <v>-1.2271200383903389E-2</v>
          </cell>
          <cell r="CG183">
            <v>-4.1932168550873561E-2</v>
          </cell>
          <cell r="CH183">
            <v>-3.8918824960889942E-2</v>
          </cell>
          <cell r="CI183">
            <v>-4.991771804717493E-2</v>
          </cell>
          <cell r="CJ183">
            <v>-1.097478266230967E-2</v>
          </cell>
          <cell r="CK183">
            <v>3.295965283876634E-2</v>
          </cell>
          <cell r="CL183">
            <v>0.24709016968167161</v>
          </cell>
          <cell r="CM183">
            <v>-9.876702601510523E-3</v>
          </cell>
          <cell r="CN183">
            <v>-1.243842364532022E-2</v>
          </cell>
          <cell r="CO183">
            <v>-2.3582458800526781E-2</v>
          </cell>
          <cell r="CP183">
            <v>-1.6788441985293721E-3</v>
          </cell>
          <cell r="CQ183">
            <v>1.970954356846466E-2</v>
          </cell>
          <cell r="CR183">
            <v>-7.2813145724686112E-3</v>
          </cell>
          <cell r="CS183">
            <v>1.5471892728210481E-2</v>
          </cell>
          <cell r="CT183">
            <v>-8.5513670419331556E-3</v>
          </cell>
        </row>
        <row r="184">
          <cell r="B184">
            <v>1.24025902754914E-2</v>
          </cell>
          <cell r="C184">
            <v>1.5241272214873151E-2</v>
          </cell>
          <cell r="D184">
            <v>9.83542062815701E-4</v>
          </cell>
          <cell r="E184">
            <v>1.1518841533650901E-3</v>
          </cell>
          <cell r="F184">
            <v>9.9341266468337963E-3</v>
          </cell>
          <cell r="G184">
            <v>1.1463809937937389E-2</v>
          </cell>
          <cell r="H184">
            <v>-4.2586140147116147E-3</v>
          </cell>
          <cell r="I184">
            <v>1.3521819299324059E-2</v>
          </cell>
          <cell r="J184">
            <v>-1.207596332114047E-2</v>
          </cell>
          <cell r="K184">
            <v>1.9316179062389919E-2</v>
          </cell>
          <cell r="L184">
            <v>3.2328476196094691E-2</v>
          </cell>
          <cell r="M184">
            <v>3.3469758981355069E-2</v>
          </cell>
          <cell r="N184">
            <v>-4.142308334725231E-2</v>
          </cell>
          <cell r="O184">
            <v>4.6396968587851806E-3</v>
          </cell>
          <cell r="P184">
            <v>4.0859748851848288E-2</v>
          </cell>
          <cell r="Q184">
            <v>3.076352853965902E-3</v>
          </cell>
          <cell r="R184">
            <v>2.4272599968881311E-2</v>
          </cell>
          <cell r="S184">
            <v>1.9353660763191449E-2</v>
          </cell>
          <cell r="T184">
            <v>-5.6736367451921572E-2</v>
          </cell>
          <cell r="U184">
            <v>2.538593481989726E-2</v>
          </cell>
          <cell r="V184">
            <v>1.420118343195287E-2</v>
          </cell>
          <cell r="W184">
            <v>4.5573544609025067E-2</v>
          </cell>
          <cell r="X184">
            <v>2.3780917263951599E-2</v>
          </cell>
          <cell r="Y184">
            <v>2.1576700213479901E-2</v>
          </cell>
          <cell r="Z184">
            <v>2.1911262798634871E-2</v>
          </cell>
          <cell r="AA184">
            <v>1.600387972841899E-2</v>
          </cell>
          <cell r="AB184">
            <v>1.9254409591292539E-2</v>
          </cell>
          <cell r="AC184">
            <v>4.9428104575163452E-2</v>
          </cell>
          <cell r="AD184">
            <v>-5.3912039849350002E-2</v>
          </cell>
          <cell r="AE184">
            <v>8.6705202312138407E-3</v>
          </cell>
          <cell r="AF184">
            <v>4.1646191646191648E-2</v>
          </cell>
          <cell r="AG184">
            <v>4.3845315904139433E-2</v>
          </cell>
          <cell r="AH184">
            <v>3.0000325383138678E-2</v>
          </cell>
          <cell r="AI184">
            <v>3.6623376623376558E-2</v>
          </cell>
          <cell r="AJ184">
            <v>-1.7727763218746691E-3</v>
          </cell>
          <cell r="AK184">
            <v>-6.7492524562152711E-3</v>
          </cell>
          <cell r="AL184">
            <v>2.178802361540555E-3</v>
          </cell>
          <cell r="AM184">
            <v>3.4947006588370362E-2</v>
          </cell>
          <cell r="AN184">
            <v>-1.705495485453112E-2</v>
          </cell>
          <cell r="AO184">
            <v>2.7619589977221141E-2</v>
          </cell>
          <cell r="AP184">
            <v>-1.2266355140186921E-2</v>
          </cell>
          <cell r="AQ184">
            <v>3.5456870495233613E-2</v>
          </cell>
          <cell r="AR184">
            <v>-4.3087298613714298E-3</v>
          </cell>
          <cell r="AS184">
            <v>2.7521654093322079E-2</v>
          </cell>
          <cell r="AT184">
            <v>2.4901241534988738E-2</v>
          </cell>
          <cell r="AU184">
            <v>2.4480500996299389E-2</v>
          </cell>
          <cell r="AV184">
            <v>1.7548308566212031E-2</v>
          </cell>
          <cell r="AW184">
            <v>3.7351045829283169E-2</v>
          </cell>
          <cell r="AX184">
            <v>-1.195127556883469E-2</v>
          </cell>
          <cell r="AY184">
            <v>6.2067282764508569E-3</v>
          </cell>
          <cell r="AZ184">
            <v>2.9421863032511819E-2</v>
          </cell>
          <cell r="BA184">
            <v>-2.518566354536644E-2</v>
          </cell>
          <cell r="BB184">
            <v>3.5621947716173441E-2</v>
          </cell>
          <cell r="BC184">
            <v>1.1295078249036189E-2</v>
          </cell>
          <cell r="BD184">
            <v>2.6673001954580222E-3</v>
          </cell>
          <cell r="BE184">
            <v>1.843861209964404E-2</v>
          </cell>
          <cell r="BF184">
            <v>4.0764805694657007E-2</v>
          </cell>
          <cell r="BG184">
            <v>1.5071682391863741E-2</v>
          </cell>
          <cell r="BH184">
            <v>-2.911452285726579E-2</v>
          </cell>
          <cell r="BI184">
            <v>2.7785495971103021E-2</v>
          </cell>
          <cell r="BJ184">
            <v>-7.8845305804000509E-2</v>
          </cell>
          <cell r="BK184">
            <v>2.2627397954871901E-2</v>
          </cell>
          <cell r="BL184">
            <v>4.9073064340239281E-3</v>
          </cell>
          <cell r="BM184">
            <v>1.9459948710212501E-2</v>
          </cell>
          <cell r="BN184">
            <v>1.554224620105926E-2</v>
          </cell>
          <cell r="BO184">
            <v>-1.7325175824804199E-2</v>
          </cell>
          <cell r="BP184">
            <v>8.1761006289308158E-2</v>
          </cell>
          <cell r="BQ184">
            <v>-6.6786539943508583E-4</v>
          </cell>
          <cell r="BR184">
            <v>8.5439246415931036E-2</v>
          </cell>
          <cell r="BS184">
            <v>2.8816333563060011E-2</v>
          </cell>
          <cell r="BT184">
            <v>3.9603258944385537E-2</v>
          </cell>
          <cell r="BU184">
            <v>-3.1154628687690811E-2</v>
          </cell>
          <cell r="BV184">
            <v>6.6314637743210003E-3</v>
          </cell>
          <cell r="BW184">
            <v>-0.23012472367020559</v>
          </cell>
          <cell r="BX184">
            <v>1.021235208299576E-2</v>
          </cell>
          <cell r="BY184">
            <v>2.792985060777586E-2</v>
          </cell>
          <cell r="BZ184">
            <v>-5.5966287150672762E-2</v>
          </cell>
          <cell r="CA184">
            <v>1.9721019721019809E-2</v>
          </cell>
          <cell r="CB184">
            <v>3.3818058843415599E-4</v>
          </cell>
          <cell r="CC184">
            <v>1.4539262558124211E-2</v>
          </cell>
          <cell r="CD184">
            <v>3.4966510205157952E-2</v>
          </cell>
          <cell r="CE184">
            <v>2.071228256685664E-2</v>
          </cell>
          <cell r="CF184">
            <v>2.7415324819544559E-2</v>
          </cell>
          <cell r="CG184">
            <v>2.574554816562968E-2</v>
          </cell>
          <cell r="CH184">
            <v>4.112785082563164E-2</v>
          </cell>
          <cell r="CI184">
            <v>-1.6358737490377199E-2</v>
          </cell>
          <cell r="CJ184">
            <v>2.4499719468860981E-2</v>
          </cell>
          <cell r="CK184">
            <v>-3.9909977494373527E-2</v>
          </cell>
          <cell r="CL184">
            <v>-8.4223546609693112E-2</v>
          </cell>
          <cell r="CM184">
            <v>-1.5451819011605189E-2</v>
          </cell>
          <cell r="CN184">
            <v>2.06384836014466E-2</v>
          </cell>
          <cell r="CO184">
            <v>5.312627707396711E-4</v>
          </cell>
          <cell r="CP184">
            <v>1.873519658929412E-2</v>
          </cell>
          <cell r="CQ184">
            <v>-0.1241098677517803</v>
          </cell>
          <cell r="CR184">
            <v>1.060561007037353E-2</v>
          </cell>
          <cell r="CS184">
            <v>4.4015574741831376E-3</v>
          </cell>
          <cell r="CT184">
            <v>-6.9317507418397706E-2</v>
          </cell>
        </row>
        <row r="185">
          <cell r="B185">
            <v>3.1602341717259057E-2</v>
          </cell>
          <cell r="C185">
            <v>0.14797190120099701</v>
          </cell>
          <cell r="D185">
            <v>4.6246560985195861E-2</v>
          </cell>
          <cell r="E185">
            <v>-1.5669515669515799E-2</v>
          </cell>
          <cell r="F185">
            <v>3.1823681026773798E-2</v>
          </cell>
          <cell r="G185">
            <v>-2.4152890139524041E-2</v>
          </cell>
          <cell r="H185">
            <v>2.9315707620528819E-2</v>
          </cell>
          <cell r="I185">
            <v>3.0806549423893159E-2</v>
          </cell>
          <cell r="J185">
            <v>6.6392777439642892E-2</v>
          </cell>
          <cell r="K185">
            <v>-3.0603776194757629E-2</v>
          </cell>
          <cell r="L185">
            <v>1.8458197611292079E-2</v>
          </cell>
          <cell r="M185">
            <v>-3.7255419636832432E-3</v>
          </cell>
          <cell r="N185">
            <v>8.4857989196724048E-2</v>
          </cell>
          <cell r="O185">
            <v>6.1816233592285157E-2</v>
          </cell>
          <cell r="P185">
            <v>7.9298348465330015E-2</v>
          </cell>
          <cell r="Q185">
            <v>0.16117947012526329</v>
          </cell>
          <cell r="R185">
            <v>-1.868449035394204E-2</v>
          </cell>
          <cell r="S185">
            <v>-1.061257388500814E-2</v>
          </cell>
          <cell r="T185">
            <v>-1.7769740670172669E-3</v>
          </cell>
          <cell r="U185">
            <v>2.341920374707263E-3</v>
          </cell>
          <cell r="V185">
            <v>1.225204200700114E-2</v>
          </cell>
          <cell r="W185">
            <v>3.8579382598095791E-2</v>
          </cell>
          <cell r="X185">
            <v>8.4982396503563429E-4</v>
          </cell>
          <cell r="Y185">
            <v>0.26867676692290471</v>
          </cell>
          <cell r="Z185">
            <v>-2.0907087034934161E-2</v>
          </cell>
          <cell r="AA185">
            <v>2.147971360381851E-2</v>
          </cell>
          <cell r="AB185">
            <v>1.55976854173161E-2</v>
          </cell>
          <cell r="AC185">
            <v>4.281821720513812E-2</v>
          </cell>
          <cell r="AD185">
            <v>9.9842691579183906E-3</v>
          </cell>
          <cell r="AE185">
            <v>-9.4146541137944961E-3</v>
          </cell>
          <cell r="AF185">
            <v>4.1042575775445123E-2</v>
          </cell>
          <cell r="AG185">
            <v>-2.6089225150013329E-3</v>
          </cell>
          <cell r="AH185">
            <v>-7.4869688832728274E-3</v>
          </cell>
          <cell r="AI185">
            <v>-1.5159107992984139E-2</v>
          </cell>
          <cell r="AJ185">
            <v>5.4822021465523729E-3</v>
          </cell>
          <cell r="AK185">
            <v>4.7135730259762587E-2</v>
          </cell>
          <cell r="AL185">
            <v>-1.2623606143488449E-2</v>
          </cell>
          <cell r="AM185">
            <v>-1.7713811237199058E-2</v>
          </cell>
          <cell r="AN185">
            <v>4.99546382399636E-2</v>
          </cell>
          <cell r="AO185">
            <v>9.1438071487945916E-3</v>
          </cell>
          <cell r="AP185">
            <v>4.139562389118856E-2</v>
          </cell>
          <cell r="AQ185">
            <v>4.0979005276748692E-2</v>
          </cell>
          <cell r="AR185">
            <v>4.7224835371589842E-2</v>
          </cell>
          <cell r="AS185">
            <v>-1.6859279401767461E-2</v>
          </cell>
          <cell r="AT185">
            <v>-4.9624888154724878E-2</v>
          </cell>
          <cell r="AU185">
            <v>-4.7374270630730853E-2</v>
          </cell>
          <cell r="AV185">
            <v>-9.7692269351542516E-3</v>
          </cell>
          <cell r="AW185">
            <v>1.0064377310035071E-3</v>
          </cell>
          <cell r="AX185">
            <v>1.9306815538497221E-2</v>
          </cell>
          <cell r="AY185">
            <v>1.016959427714048E-2</v>
          </cell>
          <cell r="AZ185">
            <v>2.085845498627403E-2</v>
          </cell>
          <cell r="BA185">
            <v>-3.0142431268632031E-2</v>
          </cell>
          <cell r="BB185">
            <v>-2.552011095700402E-2</v>
          </cell>
          <cell r="BC185">
            <v>7.2889566699560371E-2</v>
          </cell>
          <cell r="BD185">
            <v>5.7113624124932823E-2</v>
          </cell>
          <cell r="BE185">
            <v>1.332197689401404E-3</v>
          </cell>
          <cell r="BF185">
            <v>-5.885159853666222E-3</v>
          </cell>
          <cell r="BG185">
            <v>5.0217286335103813E-2</v>
          </cell>
          <cell r="BH185">
            <v>-3.2512402551381991E-2</v>
          </cell>
          <cell r="BI185">
            <v>-2.176263855095972E-2</v>
          </cell>
          <cell r="BJ185">
            <v>-1.0169886823951041E-2</v>
          </cell>
          <cell r="BK185">
            <v>3.7745594281346273E-2</v>
          </cell>
          <cell r="BL185">
            <v>6.3302586362814273E-2</v>
          </cell>
          <cell r="BM185">
            <v>0.1484166913287954</v>
          </cell>
          <cell r="BN185">
            <v>1.2574937856411729E-2</v>
          </cell>
          <cell r="BO185">
            <v>0.5701588502269288</v>
          </cell>
          <cell r="BP185">
            <v>0.1063953488372094</v>
          </cell>
          <cell r="BQ185">
            <v>6.1313318253478848E-2</v>
          </cell>
          <cell r="BR185">
            <v>4.3924534047223407E-2</v>
          </cell>
          <cell r="BS185">
            <v>7.8124345823738839E-2</v>
          </cell>
          <cell r="BT185">
            <v>9.2226613965742388E-3</v>
          </cell>
          <cell r="BU185">
            <v>6.4969156057225419E-2</v>
          </cell>
          <cell r="BV185">
            <v>2.592578590196792E-2</v>
          </cell>
          <cell r="BW185">
            <v>7.1998298415399287E-2</v>
          </cell>
          <cell r="BX185">
            <v>-1.933568677792041E-2</v>
          </cell>
          <cell r="BY185">
            <v>2.1754829391586791E-2</v>
          </cell>
          <cell r="BZ185">
            <v>-6.5784321403399293E-3</v>
          </cell>
          <cell r="CA185">
            <v>-2.9540094339622569E-2</v>
          </cell>
          <cell r="CB185">
            <v>2.3326572008113718E-2</v>
          </cell>
          <cell r="CC185">
            <v>5.2804854431605541E-2</v>
          </cell>
          <cell r="CD185">
            <v>1.651039543416166E-3</v>
          </cell>
          <cell r="CE185">
            <v>-1.600014366010016E-2</v>
          </cell>
          <cell r="CF185">
            <v>1.080861987434978E-2</v>
          </cell>
          <cell r="CG185">
            <v>-2.57268353900858E-2</v>
          </cell>
          <cell r="CH185">
            <v>2.727351689394597E-2</v>
          </cell>
          <cell r="CI185">
            <v>2.328311485032275E-2</v>
          </cell>
          <cell r="CJ185">
            <v>-5.9023974686625014E-3</v>
          </cell>
          <cell r="CK185">
            <v>5.5581601291868399E-2</v>
          </cell>
          <cell r="CL185">
            <v>3.0083497053045249E-2</v>
          </cell>
          <cell r="CM185">
            <v>-4.4367922654128264E-3</v>
          </cell>
          <cell r="CN185">
            <v>4.496303989247985E-2</v>
          </cell>
          <cell r="CO185">
            <v>-1.298860433770377E-2</v>
          </cell>
          <cell r="CP185">
            <v>6.161214573016105E-3</v>
          </cell>
          <cell r="CQ185">
            <v>6.9686411149827432E-3</v>
          </cell>
          <cell r="CR185">
            <v>-4.56388126062508E-2</v>
          </cell>
          <cell r="CS185">
            <v>-0.16450362379908981</v>
          </cell>
          <cell r="CT185">
            <v>-6.8018535050801354E-2</v>
          </cell>
        </row>
        <row r="186">
          <cell r="B186">
            <v>-3.3699402728880723E-2</v>
          </cell>
          <cell r="C186">
            <v>2.3440584287406141E-2</v>
          </cell>
          <cell r="D186">
            <v>3.2494365138993293E-2</v>
          </cell>
          <cell r="E186">
            <v>-4.9704998330179273E-2</v>
          </cell>
          <cell r="F186">
            <v>-1.121533442088096E-3</v>
          </cell>
          <cell r="G186">
            <v>-2.9196203292082171E-2</v>
          </cell>
          <cell r="H186">
            <v>-4.8651507139079841E-2</v>
          </cell>
          <cell r="I186">
            <v>-1.353100364748783E-2</v>
          </cell>
          <cell r="J186">
            <v>-2.2306777645659911E-2</v>
          </cell>
          <cell r="K186">
            <v>-2.3472336175222042E-2</v>
          </cell>
          <cell r="L186">
            <v>-1.6103692065985831E-2</v>
          </cell>
          <cell r="M186">
            <v>-1.327954772981566E-2</v>
          </cell>
          <cell r="N186">
            <v>1.8631545133311889E-2</v>
          </cell>
          <cell r="O186">
            <v>3.4209942075200668E-3</v>
          </cell>
          <cell r="P186">
            <v>-6.4645468384828098E-2</v>
          </cell>
          <cell r="Q186">
            <v>-4.6459824980110698E-3</v>
          </cell>
          <cell r="R186">
            <v>2.941176470588247E-2</v>
          </cell>
          <cell r="S186">
            <v>1.0364335822584451E-2</v>
          </cell>
          <cell r="T186">
            <v>-4.0088806850814276E-3</v>
          </cell>
          <cell r="U186">
            <v>2.1361815754339149E-2</v>
          </cell>
          <cell r="V186">
            <v>1.7146974063400489E-2</v>
          </cell>
          <cell r="W186">
            <v>-2.10633168379647E-2</v>
          </cell>
          <cell r="X186">
            <v>2.5473071324599861E-3</v>
          </cell>
          <cell r="Y186">
            <v>3.411965409729989E-3</v>
          </cell>
          <cell r="Z186">
            <v>-3.1996179560649603E-2</v>
          </cell>
          <cell r="AA186">
            <v>-5.1401869158878011E-3</v>
          </cell>
          <cell r="AB186">
            <v>-3.1863791631084659E-2</v>
          </cell>
          <cell r="AC186">
            <v>2.5755879059350621E-2</v>
          </cell>
          <cell r="AD186">
            <v>2.6223776223776252E-2</v>
          </cell>
          <cell r="AE186">
            <v>2.2727272727272711E-2</v>
          </cell>
          <cell r="AF186">
            <v>-2.447037498583882E-2</v>
          </cell>
          <cell r="AG186">
            <v>-1.0462987182840999E-3</v>
          </cell>
          <cell r="AH186">
            <v>-4.7552358520593918E-3</v>
          </cell>
          <cell r="AI186">
            <v>-2.340669126065387E-2</v>
          </cell>
          <cell r="AJ186">
            <v>-6.8422669328828123E-2</v>
          </cell>
          <cell r="AK186">
            <v>0.1109742073270905</v>
          </cell>
          <cell r="AL186">
            <v>-4.0059663328361313E-2</v>
          </cell>
          <cell r="AM186">
            <v>4.1420118343195263E-2</v>
          </cell>
          <cell r="AN186">
            <v>-1.0152832532267619E-2</v>
          </cell>
          <cell r="AO186">
            <v>3.8303130148270137E-2</v>
          </cell>
          <cell r="AP186">
            <v>1.2918796138557511E-2</v>
          </cell>
          <cell r="AQ186">
            <v>1.240293356341682E-2</v>
          </cell>
          <cell r="AR186">
            <v>-5.8390226374416147E-2</v>
          </cell>
          <cell r="AS186">
            <v>3.8860461900152243E-2</v>
          </cell>
          <cell r="AT186">
            <v>-1.2963499420625911E-2</v>
          </cell>
          <cell r="AU186">
            <v>-1.261484614262787E-2</v>
          </cell>
          <cell r="AV186">
            <v>1.0469622992902879E-2</v>
          </cell>
          <cell r="AW186">
            <v>-2.6799798914833532E-2</v>
          </cell>
          <cell r="AX186">
            <v>4.1077133728890658E-3</v>
          </cell>
          <cell r="AY186">
            <v>-2.2189881773990169E-2</v>
          </cell>
          <cell r="AZ186">
            <v>-1.520482533299816E-2</v>
          </cell>
          <cell r="BA186">
            <v>-4.7814207650273E-3</v>
          </cell>
          <cell r="BB186">
            <v>-8.2550526615428055E-3</v>
          </cell>
          <cell r="BC186">
            <v>-2.5586353944562878E-2</v>
          </cell>
          <cell r="BD186">
            <v>-2.534818090124602E-2</v>
          </cell>
          <cell r="BE186">
            <v>4.1221374045801173E-3</v>
          </cell>
          <cell r="BF186">
            <v>1.1200000000000101E-3</v>
          </cell>
          <cell r="BG186">
            <v>2.1149425287356301E-2</v>
          </cell>
          <cell r="BH186">
            <v>-0.1222873363245123</v>
          </cell>
          <cell r="BI186">
            <v>-7.1852977753213976E-3</v>
          </cell>
          <cell r="BJ186">
            <v>-6.2160905286002148E-2</v>
          </cell>
          <cell r="BK186">
            <v>7.266573760700723E-3</v>
          </cell>
          <cell r="BL186">
            <v>6.6337812553154407E-3</v>
          </cell>
          <cell r="BM186">
            <v>-2.8218013142636281E-2</v>
          </cell>
          <cell r="BN186">
            <v>-2.2334536702767641E-2</v>
          </cell>
          <cell r="BO186">
            <v>0.32073671240237539</v>
          </cell>
          <cell r="BP186">
            <v>2.5959012086179682E-2</v>
          </cell>
          <cell r="BQ186">
            <v>-2.3444311686634078E-2</v>
          </cell>
          <cell r="BR186">
            <v>6.3795136061449487E-2</v>
          </cell>
          <cell r="BS186">
            <v>-2.1280726962059741E-2</v>
          </cell>
          <cell r="BT186">
            <v>-3.599081660214265E-2</v>
          </cell>
          <cell r="BU186">
            <v>-2.699038698545719E-2</v>
          </cell>
          <cell r="BV186">
            <v>-1.151596112211495E-3</v>
          </cell>
          <cell r="BW186">
            <v>-7.3412698412698374E-2</v>
          </cell>
          <cell r="BX186">
            <v>-1.153562955084686E-2</v>
          </cell>
          <cell r="BY186">
            <v>1.2898665959890421E-2</v>
          </cell>
          <cell r="BZ186">
            <v>-0.13015372487189589</v>
          </cell>
          <cell r="CA186">
            <v>-9.3565830244850545E-3</v>
          </cell>
          <cell r="CB186">
            <v>-2.5272547076313209E-2</v>
          </cell>
          <cell r="CC186">
            <v>4.5864246734931502E-2</v>
          </cell>
          <cell r="CD186">
            <v>-1.423454956146597E-2</v>
          </cell>
          <cell r="CE186">
            <v>-3.6681509599240099E-3</v>
          </cell>
          <cell r="CF186">
            <v>-2.5997460402325649E-2</v>
          </cell>
          <cell r="CG186">
            <v>-2.2541863460712741E-2</v>
          </cell>
          <cell r="CH186">
            <v>-3.3922380992643997E-2</v>
          </cell>
          <cell r="CI186">
            <v>-1.91204588910121E-3</v>
          </cell>
          <cell r="CJ186">
            <v>3.7950664136623402E-3</v>
          </cell>
          <cell r="CK186">
            <v>-0.13472167390446099</v>
          </cell>
          <cell r="CL186">
            <v>-2.741685540588867E-2</v>
          </cell>
          <cell r="CM186">
            <v>-4.3967008114939587E-2</v>
          </cell>
          <cell r="CN186">
            <v>7.307804735457557E-3</v>
          </cell>
          <cell r="CO186">
            <v>-2.1187668115042468E-2</v>
          </cell>
          <cell r="CP186">
            <v>-4.4297069969498122E-2</v>
          </cell>
          <cell r="CQ186">
            <v>6.9204152249136008E-3</v>
          </cell>
          <cell r="CR186">
            <v>-9.4546451082488381E-2</v>
          </cell>
          <cell r="CS186">
            <v>2.9251563445632511E-2</v>
          </cell>
          <cell r="CT186">
            <v>-9.3691556812479981E-2</v>
          </cell>
        </row>
        <row r="187">
          <cell r="B187">
            <v>-0.1073610179629866</v>
          </cell>
          <cell r="C187">
            <v>-7.8740537152225176E-2</v>
          </cell>
          <cell r="D187">
            <v>-2.589291128494331E-2</v>
          </cell>
          <cell r="E187">
            <v>1.107011070110708E-2</v>
          </cell>
          <cell r="F187">
            <v>-3.776666326426481E-3</v>
          </cell>
          <cell r="G187">
            <v>-1.278877887788799E-3</v>
          </cell>
          <cell r="H187">
            <v>9.4496942745969648E-3</v>
          </cell>
          <cell r="I187">
            <v>-2.0634541984732909E-2</v>
          </cell>
          <cell r="J187">
            <v>-3.3615489394823839E-2</v>
          </cell>
          <cell r="K187">
            <v>-1.782648401826481E-2</v>
          </cell>
          <cell r="L187">
            <v>-5.3036783575706181E-3</v>
          </cell>
          <cell r="M187">
            <v>-2.1575005222165929E-2</v>
          </cell>
          <cell r="N187">
            <v>-4.5726900031535234E-3</v>
          </cell>
          <cell r="O187">
            <v>-5.4428610219947049E-2</v>
          </cell>
          <cell r="P187">
            <v>-5.5947796320068632E-2</v>
          </cell>
          <cell r="Q187">
            <v>-1.6432750407621821E-2</v>
          </cell>
          <cell r="R187">
            <v>-2.8571428571427799E-3</v>
          </cell>
          <cell r="S187">
            <v>-1.760437197634834E-2</v>
          </cell>
          <cell r="T187">
            <v>-2.0575494161861219E-2</v>
          </cell>
          <cell r="U187">
            <v>5.6209150326797408E-2</v>
          </cell>
          <cell r="V187">
            <v>4.6748831279217473E-3</v>
          </cell>
          <cell r="W187">
            <v>-3.2922877511341597E-2</v>
          </cell>
          <cell r="X187">
            <v>-9.8406936882435847E-3</v>
          </cell>
          <cell r="Y187">
            <v>-2.960661312071278E-2</v>
          </cell>
          <cell r="Z187">
            <v>2.4208894213827659E-2</v>
          </cell>
          <cell r="AA187">
            <v>4.4621888210427674E-3</v>
          </cell>
          <cell r="AB187">
            <v>9.6477203815004131E-5</v>
          </cell>
          <cell r="AC187">
            <v>2.1288209606986849E-2</v>
          </cell>
          <cell r="AD187">
            <v>-2.2301378349078641E-2</v>
          </cell>
          <cell r="AE187">
            <v>-1.151515151515148E-2</v>
          </cell>
          <cell r="AF187">
            <v>0.1053303913598886</v>
          </cell>
          <cell r="AG187">
            <v>-3.1945535480492282E-2</v>
          </cell>
          <cell r="AH187">
            <v>3.210888878939278E-3</v>
          </cell>
          <cell r="AI187">
            <v>-1.8757327080890951E-2</v>
          </cell>
          <cell r="AJ187">
            <v>-7.3365757151100386E-3</v>
          </cell>
          <cell r="AK187">
            <v>-3.5415896487985148E-2</v>
          </cell>
          <cell r="AL187">
            <v>-6.5112837587865116E-3</v>
          </cell>
          <cell r="AM187">
            <v>-1.2987012987013101E-2</v>
          </cell>
          <cell r="AN187">
            <v>3.6281302853401698E-2</v>
          </cell>
          <cell r="AO187">
            <v>-7.9333597778658005E-3</v>
          </cell>
          <cell r="AP187">
            <v>-6.4891380518570352E-2</v>
          </cell>
          <cell r="AQ187">
            <v>-4.7512517311175118E-2</v>
          </cell>
          <cell r="AR187">
            <v>-1.0112573936271629E-2</v>
          </cell>
          <cell r="AS187">
            <v>-1.9036208732694401E-2</v>
          </cell>
          <cell r="AT187">
            <v>4.3143297380585421E-2</v>
          </cell>
          <cell r="AU187">
            <v>4.2611328557713657E-2</v>
          </cell>
          <cell r="AV187">
            <v>-1.524283935242843E-2</v>
          </cell>
          <cell r="AW187">
            <v>-5.6358098359487678E-2</v>
          </cell>
          <cell r="AX187">
            <v>-3.090909090909089E-2</v>
          </cell>
          <cell r="AY187">
            <v>-4.0216040384821961E-2</v>
          </cell>
          <cell r="AZ187">
            <v>1.1305346433584161E-2</v>
          </cell>
          <cell r="BA187">
            <v>-8.9224433768017031E-3</v>
          </cell>
          <cell r="BB187">
            <v>-1.349024110218155E-2</v>
          </cell>
          <cell r="BC187">
            <v>-2.1896139929348909E-2</v>
          </cell>
          <cell r="BD187">
            <v>-4.8669837453614202E-2</v>
          </cell>
          <cell r="BE187">
            <v>9.8829253459025157E-3</v>
          </cell>
          <cell r="BF187">
            <v>-2.4812210324436701E-2</v>
          </cell>
          <cell r="BG187">
            <v>-2.2512381809995929E-3</v>
          </cell>
          <cell r="BH187">
            <v>-7.2974805696103484E-2</v>
          </cell>
          <cell r="BI187">
            <v>-1.530967292971464E-2</v>
          </cell>
          <cell r="BJ187">
            <v>-8.5884297520660846E-3</v>
          </cell>
          <cell r="BK187">
            <v>-4.3186085581579103E-2</v>
          </cell>
          <cell r="BL187">
            <v>2.145995268671852E-2</v>
          </cell>
          <cell r="BM187">
            <v>-0.1133651551312649</v>
          </cell>
          <cell r="BN187">
            <v>2.5109546551129961E-2</v>
          </cell>
          <cell r="BO187">
            <v>0.25026129532333979</v>
          </cell>
          <cell r="BP187">
            <v>-4.4765416922761807E-2</v>
          </cell>
          <cell r="BQ187">
            <v>1.752587546707929E-3</v>
          </cell>
          <cell r="BR187">
            <v>3.5245864180604158E-3</v>
          </cell>
          <cell r="BS187">
            <v>-5.7493155576717081E-2</v>
          </cell>
          <cell r="BT187">
            <v>-1.676434191785936E-2</v>
          </cell>
          <cell r="BU187">
            <v>-5.1678277390753591E-2</v>
          </cell>
          <cell r="BV187">
            <v>2.672938572219152E-2</v>
          </cell>
          <cell r="BW187">
            <v>6.9950035688794987E-3</v>
          </cell>
          <cell r="BX187">
            <v>-4.4694586988908158E-3</v>
          </cell>
          <cell r="BY187">
            <v>3.2097688617531477E-2</v>
          </cell>
          <cell r="BZ187">
            <v>0.12144281312307401</v>
          </cell>
          <cell r="CA187">
            <v>9.8742716957986865E-3</v>
          </cell>
          <cell r="CB187">
            <v>6.507371631926806E-2</v>
          </cell>
          <cell r="CC187">
            <v>-1.9757284399366859E-2</v>
          </cell>
          <cell r="CD187">
            <v>-4.5002735257991811E-3</v>
          </cell>
          <cell r="CE187">
            <v>2.5643373935342328E-3</v>
          </cell>
          <cell r="CF187">
            <v>-4.2541512282147087E-3</v>
          </cell>
          <cell r="CG187">
            <v>-1.0322864045684169E-2</v>
          </cell>
          <cell r="CH187">
            <v>-3.7214024400917263E-2</v>
          </cell>
          <cell r="CI187">
            <v>-6.8821839080459801E-2</v>
          </cell>
          <cell r="CJ187">
            <v>-1.329349350570164E-2</v>
          </cell>
          <cell r="CK187">
            <v>-6.7126725219573413E-2</v>
          </cell>
          <cell r="CL187">
            <v>-5.9688687339134787E-2</v>
          </cell>
          <cell r="CM187">
            <v>1.2523481527866309E-3</v>
          </cell>
          <cell r="CN187">
            <v>1.276842716192661E-3</v>
          </cell>
          <cell r="CO187">
            <v>-8.4978649642750703E-3</v>
          </cell>
          <cell r="CP187">
            <v>-1.426533523537798E-2</v>
          </cell>
          <cell r="CQ187">
            <v>-2.1764032073310569E-2</v>
          </cell>
          <cell r="CR187">
            <v>1.4944007263922421E-2</v>
          </cell>
          <cell r="CS187">
            <v>1.901215209721685E-2</v>
          </cell>
          <cell r="CT187">
            <v>-2.3453621218984311E-2</v>
          </cell>
        </row>
      </sheetData>
      <sheetData sheetId="2">
        <row r="2">
          <cell r="B2">
            <v>-5.5699855699855798E-2</v>
          </cell>
          <cell r="C2">
            <v>-6.7350391203214288E-2</v>
          </cell>
          <cell r="D2">
            <v>0.13019963944715229</v>
          </cell>
          <cell r="E2">
            <v>-3.7182885270730881E-2</v>
          </cell>
          <cell r="F2">
            <v>6.4437922674491777E-3</v>
          </cell>
          <cell r="G2">
            <v>-5.8053200818474197E-2</v>
          </cell>
          <cell r="H2">
            <v>-3.5454119118336853E-2</v>
          </cell>
          <cell r="I2">
            <v>1.6291992927506941E-2</v>
          </cell>
          <cell r="J2">
            <v>7.9321892005022931E-2</v>
          </cell>
          <cell r="K2">
            <v>2.9351335485764629E-2</v>
          </cell>
          <cell r="L2">
            <v>-2.4645741037483852E-2</v>
          </cell>
          <cell r="M2">
            <v>-2.770511930817288E-2</v>
          </cell>
          <cell r="N2">
            <v>0</v>
          </cell>
          <cell r="O2">
            <v>3.6875417698627899E-2</v>
          </cell>
          <cell r="P2">
            <v>4.7123238488477881E-4</v>
          </cell>
          <cell r="Q2">
            <v>0.20269623484365029</v>
          </cell>
          <cell r="R2">
            <v>9.4376720408966275E-3</v>
          </cell>
          <cell r="S2">
            <v>9.226261186346707E-2</v>
          </cell>
          <cell r="T2">
            <v>-7.1140545421075174E-2</v>
          </cell>
          <cell r="U2">
            <v>0</v>
          </cell>
          <cell r="V2">
            <v>0</v>
          </cell>
          <cell r="W2">
            <v>-1.138115867538003E-2</v>
          </cell>
          <cell r="X2">
            <v>-6.9098744334646911E-3</v>
          </cell>
          <cell r="Y2">
            <v>0</v>
          </cell>
          <cell r="Z2">
            <v>-8.6225921372048431E-3</v>
          </cell>
          <cell r="AA2">
            <v>-5.5296856810244543E-2</v>
          </cell>
          <cell r="AB2">
            <v>-2.1030437368221851E-2</v>
          </cell>
          <cell r="AC2">
            <v>-5.2381731871010029E-2</v>
          </cell>
          <cell r="AD2">
            <v>-1.886202118625124E-2</v>
          </cell>
          <cell r="AE2">
            <v>8.2112738570794264E-3</v>
          </cell>
          <cell r="AF2">
            <v>-7.1559074299634595E-2</v>
          </cell>
          <cell r="AG2">
            <v>-2.525143442045652E-2</v>
          </cell>
          <cell r="AH2">
            <v>-6.8770134113185111E-2</v>
          </cell>
          <cell r="AI2">
            <v>-2.0866381940207509E-2</v>
          </cell>
          <cell r="AJ2">
            <v>-1.0006003602160969E-3</v>
          </cell>
          <cell r="AK2">
            <v>-8.7325105001417214E-2</v>
          </cell>
          <cell r="AL2">
            <v>-2.016072183843232E-2</v>
          </cell>
          <cell r="AM2">
            <v>2.7243792070063E-2</v>
          </cell>
          <cell r="AN2">
            <v>4.3604651162790782E-2</v>
          </cell>
          <cell r="AO2">
            <v>-5.3201970443350621E-3</v>
          </cell>
          <cell r="AP2">
            <v>-1.0868097745376001E-2</v>
          </cell>
          <cell r="AQ2">
            <v>0</v>
          </cell>
          <cell r="AR2">
            <v>0</v>
          </cell>
          <cell r="AS2">
            <v>4.6002538071066024E-3</v>
          </cell>
          <cell r="AT2">
            <v>-3.9297927203107541E-2</v>
          </cell>
          <cell r="AU2">
            <v>-3.9057980687936637E-2</v>
          </cell>
          <cell r="AV2">
            <v>0</v>
          </cell>
          <cell r="AW2">
            <v>-4.6258768511301729E-2</v>
          </cell>
          <cell r="AX2">
            <v>0.1148112294288479</v>
          </cell>
          <cell r="AY2">
            <v>-9.2132671046306625E-3</v>
          </cell>
          <cell r="AZ2">
            <v>-4.9260397849895672E-2</v>
          </cell>
          <cell r="BA2">
            <v>-4.3750000000000178E-3</v>
          </cell>
          <cell r="BB2">
            <v>-4.848304580606777E-2</v>
          </cell>
          <cell r="BC2">
            <v>7.39812133625255E-2</v>
          </cell>
          <cell r="BD2">
            <v>9.1501704443514242E-2</v>
          </cell>
          <cell r="BE2">
            <v>-5.7352377825206517E-2</v>
          </cell>
          <cell r="BF2">
            <v>-2.2283907780091039E-2</v>
          </cell>
          <cell r="BG2">
            <v>7.8697421981004378E-3</v>
          </cell>
          <cell r="BH2">
            <v>3.8904018229310999E-3</v>
          </cell>
          <cell r="BI2">
            <v>-1.666953084722456E-2</v>
          </cell>
          <cell r="BJ2">
            <v>7.7242582897033119E-2</v>
          </cell>
          <cell r="BK2">
            <v>-6.058227753485057E-2</v>
          </cell>
          <cell r="BL2">
            <v>-3.5161595957469149E-2</v>
          </cell>
          <cell r="BM2">
            <v>3.4433577832110977E-2</v>
          </cell>
          <cell r="BN2">
            <v>-3.1736636007649532E-2</v>
          </cell>
          <cell r="BO2">
            <v>8.7333533970355814E-2</v>
          </cell>
          <cell r="BP2">
            <v>4.2624644794626583E-2</v>
          </cell>
          <cell r="BQ2">
            <v>-2.4333855799372969E-2</v>
          </cell>
          <cell r="BR2">
            <v>-3.143076644974685E-2</v>
          </cell>
          <cell r="BS2">
            <v>-1.60543906758841E-2</v>
          </cell>
          <cell r="BT2">
            <v>8.9025102159951963E-3</v>
          </cell>
          <cell r="BU2">
            <v>3.3502252252252118E-2</v>
          </cell>
          <cell r="BV2">
            <v>-2.349765651155011E-2</v>
          </cell>
          <cell r="BW2">
            <v>0</v>
          </cell>
          <cell r="BX2">
            <v>-3.9665290154314192E-2</v>
          </cell>
          <cell r="BY2">
            <v>4.1002301254158269E-3</v>
          </cell>
          <cell r="BZ2">
            <v>-0.10825911379100529</v>
          </cell>
          <cell r="CA2">
            <v>-1.9350811485643101E-2</v>
          </cell>
          <cell r="CB2">
            <v>-1.1012125711457601E-2</v>
          </cell>
          <cell r="CC2">
            <v>2.8728294177733371E-3</v>
          </cell>
          <cell r="CD2">
            <v>3.8497784372305548E-2</v>
          </cell>
          <cell r="CE2">
            <v>0</v>
          </cell>
          <cell r="CF2">
            <v>-4.4440813659014762E-2</v>
          </cell>
          <cell r="CG2">
            <v>-3.160783571496173E-2</v>
          </cell>
          <cell r="CH2">
            <v>-1.4764079147640771E-2</v>
          </cell>
          <cell r="CI2">
            <v>-5.3295396636656937E-2</v>
          </cell>
          <cell r="CJ2">
            <v>-5.7604027839478711E-2</v>
          </cell>
          <cell r="CK2">
            <v>-6.1203040839980738E-2</v>
          </cell>
          <cell r="CL2">
            <v>-1.313127505309053E-2</v>
          </cell>
          <cell r="CM2">
            <v>-6.7243263793185459E-2</v>
          </cell>
          <cell r="CN2">
            <v>-1.150969852769335E-2</v>
          </cell>
          <cell r="CO2">
            <v>-5.4156296665007431E-2</v>
          </cell>
          <cell r="CP2">
            <v>-4.831223628691983E-2</v>
          </cell>
          <cell r="CQ2">
            <v>0</v>
          </cell>
          <cell r="CR2">
            <v>-2.2358884252141501E-2</v>
          </cell>
          <cell r="CS2">
            <v>-1.216545012165471E-2</v>
          </cell>
          <cell r="CT2">
            <v>6.9362111769772472E-2</v>
          </cell>
        </row>
        <row r="3">
          <cell r="B3">
            <v>3.1348236115962269E-2</v>
          </cell>
          <cell r="C3">
            <v>5.1921550844575608E-2</v>
          </cell>
          <cell r="D3">
            <v>7.4437289537425455E-2</v>
          </cell>
          <cell r="E3">
            <v>9.3833569293692021E-2</v>
          </cell>
          <cell r="F3">
            <v>-1.375594294770199E-2</v>
          </cell>
          <cell r="G3">
            <v>5.337636544190616E-3</v>
          </cell>
          <cell r="H3">
            <v>-3.027454539561103E-2</v>
          </cell>
          <cell r="I3">
            <v>2.0007456194855111E-2</v>
          </cell>
          <cell r="J3">
            <v>3.0928834593755949E-2</v>
          </cell>
          <cell r="K3">
            <v>3.2628620310399592E-2</v>
          </cell>
          <cell r="L3">
            <v>6.0555494707273283E-2</v>
          </cell>
          <cell r="M3">
            <v>2.8247501921598861E-2</v>
          </cell>
          <cell r="N3">
            <v>0</v>
          </cell>
          <cell r="O3">
            <v>7.9526066350710911E-2</v>
          </cell>
          <cell r="P3">
            <v>4.2996523494448928E-2</v>
          </cell>
          <cell r="Q3">
            <v>0.12926974862373131</v>
          </cell>
          <cell r="R3">
            <v>3.7202960654460382E-2</v>
          </cell>
          <cell r="S3">
            <v>-2.3201856148491799E-2</v>
          </cell>
          <cell r="T3">
            <v>-2.500436479287305E-2</v>
          </cell>
          <cell r="U3">
            <v>0</v>
          </cell>
          <cell r="V3">
            <v>0</v>
          </cell>
          <cell r="W3">
            <v>2.064765300059412E-2</v>
          </cell>
          <cell r="X3">
            <v>1.2419572048481211E-2</v>
          </cell>
          <cell r="Y3">
            <v>0</v>
          </cell>
          <cell r="Z3">
            <v>2.8271135774594169E-2</v>
          </cell>
          <cell r="AA3">
            <v>-2.0538098172107061E-4</v>
          </cell>
          <cell r="AB3">
            <v>3.8656947205661929E-4</v>
          </cell>
          <cell r="AC3">
            <v>-1.0278113663845231E-2</v>
          </cell>
          <cell r="AD3">
            <v>1.8267960457382552E-2</v>
          </cell>
          <cell r="AE3">
            <v>-1.452784503631954E-2</v>
          </cell>
          <cell r="AF3">
            <v>4.9583001452466968E-2</v>
          </cell>
          <cell r="AG3">
            <v>-6.1872190109184322E-2</v>
          </cell>
          <cell r="AH3">
            <v>-4.8823572707867857E-3</v>
          </cell>
          <cell r="AI3">
            <v>3.9880358923232162E-3</v>
          </cell>
          <cell r="AJ3">
            <v>5.1682692307692291E-2</v>
          </cell>
          <cell r="AK3">
            <v>4.4946357989836372E-2</v>
          </cell>
          <cell r="AL3">
            <v>5.0359712230215743E-2</v>
          </cell>
          <cell r="AM3">
            <v>-1.8910946808717081E-2</v>
          </cell>
          <cell r="AN3">
            <v>7.6053009200641508E-2</v>
          </cell>
          <cell r="AO3">
            <v>-5.4675118858954042E-2</v>
          </cell>
          <cell r="AP3">
            <v>3.20753429331877E-2</v>
          </cell>
          <cell r="AQ3">
            <v>0</v>
          </cell>
          <cell r="AR3">
            <v>0</v>
          </cell>
          <cell r="AS3">
            <v>5.7003000157902939E-2</v>
          </cell>
          <cell r="AT3">
            <v>9.4954498329685499E-2</v>
          </cell>
          <cell r="AU3">
            <v>9.5472383973327357E-2</v>
          </cell>
          <cell r="AV3">
            <v>0</v>
          </cell>
          <cell r="AW3">
            <v>6.9464307604298892E-3</v>
          </cell>
          <cell r="AX3">
            <v>-1.5977770059048321E-2</v>
          </cell>
          <cell r="AY3">
            <v>1.0350125333548951E-2</v>
          </cell>
          <cell r="AZ3">
            <v>-4.4112489546118572E-2</v>
          </cell>
          <cell r="BA3">
            <v>-1.224105461393599E-2</v>
          </cell>
          <cell r="BB3">
            <v>2.8758987183494789E-2</v>
          </cell>
          <cell r="BC3">
            <v>2.8934994903495599E-3</v>
          </cell>
          <cell r="BD3">
            <v>2.9806585940496341E-2</v>
          </cell>
          <cell r="BE3">
            <v>5.4281567489113947E-3</v>
          </cell>
          <cell r="BF3">
            <v>-3.0757097791798031E-2</v>
          </cell>
          <cell r="BG3">
            <v>1.056812062466328E-2</v>
          </cell>
          <cell r="BH3">
            <v>6.3278525161933219E-2</v>
          </cell>
          <cell r="BI3">
            <v>-1.695211464522894E-2</v>
          </cell>
          <cell r="BJ3">
            <v>6.116817332512503E-2</v>
          </cell>
          <cell r="BK3">
            <v>9.2059197963080708E-2</v>
          </cell>
          <cell r="BL3">
            <v>-3.7643207855973859E-2</v>
          </cell>
          <cell r="BM3">
            <v>3.6438841835729541E-2</v>
          </cell>
          <cell r="BN3">
            <v>6.254408652715715E-2</v>
          </cell>
          <cell r="BO3">
            <v>-1.799090075596421E-3</v>
          </cell>
          <cell r="BP3">
            <v>1.9326065411298329E-2</v>
          </cell>
          <cell r="BQ3">
            <v>0.1349250973934695</v>
          </cell>
          <cell r="BR3">
            <v>6.6332283525798008E-2</v>
          </cell>
          <cell r="BS3">
            <v>4.6452212286607342E-4</v>
          </cell>
          <cell r="BT3">
            <v>-1.3404696465596061E-2</v>
          </cell>
          <cell r="BU3">
            <v>1.5935712339961942E-2</v>
          </cell>
          <cell r="BV3">
            <v>-2.0098995050247481E-2</v>
          </cell>
          <cell r="BW3">
            <v>0</v>
          </cell>
          <cell r="BX3">
            <v>-1.6974086228358051E-2</v>
          </cell>
          <cell r="BY3">
            <v>0.1212574417294929</v>
          </cell>
          <cell r="BZ3">
            <v>6.6315136476426728E-2</v>
          </cell>
          <cell r="CA3">
            <v>-1.9803380719994209E-2</v>
          </cell>
          <cell r="CB3">
            <v>5.0919554610284079E-2</v>
          </cell>
          <cell r="CC3">
            <v>3.3929594499968019E-2</v>
          </cell>
          <cell r="CD3">
            <v>3.8325642461336518E-2</v>
          </cell>
          <cell r="CE3">
            <v>0</v>
          </cell>
          <cell r="CF3">
            <v>-3.1119090365050891E-2</v>
          </cell>
          <cell r="CG3">
            <v>1.5440242353171209E-2</v>
          </cell>
          <cell r="CH3">
            <v>4.3333848292908872E-2</v>
          </cell>
          <cell r="CI3">
            <v>5.6161126811106632E-2</v>
          </cell>
          <cell r="CJ3">
            <v>2.4198617221873109E-2</v>
          </cell>
          <cell r="CK3">
            <v>2.47891419592885E-2</v>
          </cell>
          <cell r="CL3">
            <v>3.5143119079148473E-2</v>
          </cell>
          <cell r="CM3">
            <v>4.2694110454452712E-2</v>
          </cell>
          <cell r="CN3">
            <v>2.13960635971393E-2</v>
          </cell>
          <cell r="CO3">
            <v>1.441953478581182E-2</v>
          </cell>
          <cell r="CP3">
            <v>5.3380625138550242E-2</v>
          </cell>
          <cell r="CQ3">
            <v>0</v>
          </cell>
          <cell r="CR3">
            <v>5.8276419841840399E-2</v>
          </cell>
          <cell r="CS3">
            <v>-3.0788177339899909E-3</v>
          </cell>
          <cell r="CT3">
            <v>2.9849331943523131E-2</v>
          </cell>
        </row>
        <row r="4">
          <cell r="B4">
            <v>-2.8934891203115761E-2</v>
          </cell>
          <cell r="C4">
            <v>-7.7055717210906427E-2</v>
          </cell>
          <cell r="D4">
            <v>9.6772419860340353E-3</v>
          </cell>
          <cell r="E4">
            <v>-5.1125332566333448E-2</v>
          </cell>
          <cell r="F4">
            <v>-5.3027381411492443E-2</v>
          </cell>
          <cell r="G4">
            <v>1.938510927274972E-2</v>
          </cell>
          <cell r="H4">
            <v>-7.26677140087576E-2</v>
          </cell>
          <cell r="I4">
            <v>-1.4254385964912349E-2</v>
          </cell>
          <cell r="J4">
            <v>-9.0755196087651591E-2</v>
          </cell>
          <cell r="K4">
            <v>-4.7613412228796781E-2</v>
          </cell>
          <cell r="L4">
            <v>-2.613418219813857E-2</v>
          </cell>
          <cell r="M4">
            <v>-5.392850468537258E-2</v>
          </cell>
          <cell r="N4">
            <v>0</v>
          </cell>
          <cell r="O4">
            <v>-6.1972078321187229E-2</v>
          </cell>
          <cell r="P4">
            <v>-3.122446346393715E-2</v>
          </cell>
          <cell r="Q4">
            <v>-3.5827557852695868E-2</v>
          </cell>
          <cell r="R4">
            <v>-4.9765258215962449E-2</v>
          </cell>
          <cell r="S4">
            <v>4.887915676959631E-2</v>
          </cell>
          <cell r="T4">
            <v>-5.9000890506427088E-2</v>
          </cell>
          <cell r="U4">
            <v>0</v>
          </cell>
          <cell r="V4">
            <v>0</v>
          </cell>
          <cell r="W4">
            <v>-5.1157036821423363E-2</v>
          </cell>
          <cell r="X4">
            <v>-2.7046999704404381E-2</v>
          </cell>
          <cell r="Y4">
            <v>0</v>
          </cell>
          <cell r="Z4">
            <v>-6.0508125995453972E-2</v>
          </cell>
          <cell r="AA4">
            <v>1.8282662284305751E-2</v>
          </cell>
          <cell r="AB4">
            <v>-2.7242616616064089E-2</v>
          </cell>
          <cell r="AC4">
            <v>-4.22375425429794E-2</v>
          </cell>
          <cell r="AD4">
            <v>-3.453829634931993E-2</v>
          </cell>
          <cell r="AE4">
            <v>-4.2439133348225466E-3</v>
          </cell>
          <cell r="AF4">
            <v>4.0845934936666328E-3</v>
          </cell>
          <cell r="AG4">
            <v>-2.1507327142089361E-2</v>
          </cell>
          <cell r="AH4">
            <v>-1.960059171597639E-2</v>
          </cell>
          <cell r="AI4">
            <v>-3.2398212512413149E-2</v>
          </cell>
          <cell r="AJ4">
            <v>-2.142857142857146E-2</v>
          </cell>
          <cell r="AK4">
            <v>1.277963903598844E-2</v>
          </cell>
          <cell r="AL4">
            <v>-1.9178082191780851E-2</v>
          </cell>
          <cell r="AM4">
            <v>-2.303693227708925E-2</v>
          </cell>
          <cell r="AN4">
            <v>-0.11060558518983379</v>
          </cell>
          <cell r="AO4">
            <v>-4.463537300922038E-2</v>
          </cell>
          <cell r="AP4">
            <v>-4.2848641142630428E-2</v>
          </cell>
          <cell r="AQ4">
            <v>0</v>
          </cell>
          <cell r="AR4">
            <v>0</v>
          </cell>
          <cell r="AS4">
            <v>-2.0017926501344489E-2</v>
          </cell>
          <cell r="AT4">
            <v>-3.4359778228987947E-2</v>
          </cell>
          <cell r="AU4">
            <v>-3.4450691127361988E-2</v>
          </cell>
          <cell r="AV4">
            <v>0</v>
          </cell>
          <cell r="AW4">
            <v>-2.8770847705230751E-2</v>
          </cell>
          <cell r="AX4">
            <v>-2.0296505471231852E-2</v>
          </cell>
          <cell r="AY4">
            <v>-3.6334533813525471E-2</v>
          </cell>
          <cell r="AZ4">
            <v>4.7817374721301764E-3</v>
          </cell>
          <cell r="BA4">
            <v>1.048617731172552E-2</v>
          </cell>
          <cell r="BB4">
            <v>1.8231540565177839E-2</v>
          </cell>
          <cell r="BC4">
            <v>-8.1767810891446135E-2</v>
          </cell>
          <cell r="BD4">
            <v>-0.1417043539948567</v>
          </cell>
          <cell r="BE4">
            <v>-5.107255247278919E-2</v>
          </cell>
          <cell r="BF4">
            <v>-5.362082994304318E-2</v>
          </cell>
          <cell r="BG4">
            <v>-9.3385732365283358E-2</v>
          </cell>
          <cell r="BH4">
            <v>-3.7774653754035208E-2</v>
          </cell>
          <cell r="BI4">
            <v>-1.4400000000000079E-2</v>
          </cell>
          <cell r="BJ4">
            <v>-9.441998931324902E-2</v>
          </cell>
          <cell r="BK4">
            <v>-5.8907103825136642E-2</v>
          </cell>
          <cell r="BL4">
            <v>-1.553287981859419E-2</v>
          </cell>
          <cell r="BM4">
            <v>-2.2044849866970639E-2</v>
          </cell>
          <cell r="BN4">
            <v>2.6598805045364049E-2</v>
          </cell>
          <cell r="BO4">
            <v>6.9805729338162648E-2</v>
          </cell>
          <cell r="BP4">
            <v>-4.873602333495386E-2</v>
          </cell>
          <cell r="BQ4">
            <v>-5.8000247713077442E-2</v>
          </cell>
          <cell r="BR4">
            <v>-5.2703737465815803E-2</v>
          </cell>
          <cell r="BS4">
            <v>-6.8659315147997724E-2</v>
          </cell>
          <cell r="BT4">
            <v>-5.1854748057279743E-2</v>
          </cell>
          <cell r="BU4">
            <v>-7.5211154310229289E-2</v>
          </cell>
          <cell r="BV4">
            <v>-6.9624543526273119E-2</v>
          </cell>
          <cell r="BW4">
            <v>0</v>
          </cell>
          <cell r="BX4">
            <v>5.1801542534821721E-3</v>
          </cell>
          <cell r="BY4">
            <v>-7.7188163884673866E-2</v>
          </cell>
          <cell r="BZ4">
            <v>-3.5953225900284942E-2</v>
          </cell>
          <cell r="CA4">
            <v>-1.4575366188036679E-2</v>
          </cell>
          <cell r="CB4">
            <v>-7.0198412698412649E-2</v>
          </cell>
          <cell r="CC4">
            <v>-3.7803226203669382E-2</v>
          </cell>
          <cell r="CD4">
            <v>-6.3111309457398956E-2</v>
          </cell>
          <cell r="CE4">
            <v>0</v>
          </cell>
          <cell r="CF4">
            <v>-1.8000529427335991E-2</v>
          </cell>
          <cell r="CG4">
            <v>-6.8328361081705258E-2</v>
          </cell>
          <cell r="CH4">
            <v>-5.4379210779595732E-2</v>
          </cell>
          <cell r="CI4">
            <v>-1.8347844552983661E-2</v>
          </cell>
          <cell r="CJ4">
            <v>-3.2832157103406027E-2</v>
          </cell>
          <cell r="CK4">
            <v>-6.2730211510230061E-2</v>
          </cell>
          <cell r="CL4">
            <v>-5.7776520370005913E-2</v>
          </cell>
          <cell r="CM4">
            <v>-2.0570702628750159E-2</v>
          </cell>
          <cell r="CN4">
            <v>-4.1201319368092133E-2</v>
          </cell>
          <cell r="CO4">
            <v>-4.8039012243203949E-2</v>
          </cell>
          <cell r="CP4">
            <v>-3.5818005808325282E-2</v>
          </cell>
          <cell r="CQ4">
            <v>0</v>
          </cell>
          <cell r="CR4">
            <v>-3.3965949135991158E-2</v>
          </cell>
          <cell r="CS4">
            <v>-1.189005558987033E-2</v>
          </cell>
          <cell r="CT4">
            <v>-8.1247699668752449E-2</v>
          </cell>
        </row>
        <row r="5">
          <cell r="B5">
            <v>7.2694378446716224E-2</v>
          </cell>
          <cell r="C5">
            <v>2.6389537599252669E-2</v>
          </cell>
          <cell r="D5">
            <v>6.3606164570059409E-2</v>
          </cell>
          <cell r="E5">
            <v>3.6374658987571751E-2</v>
          </cell>
          <cell r="F5">
            <v>9.7061019480078059E-3</v>
          </cell>
          <cell r="G5">
            <v>1.308139534883712E-2</v>
          </cell>
          <cell r="H5">
            <v>0.10247630032801069</v>
          </cell>
          <cell r="I5">
            <v>1.582004696576433E-2</v>
          </cell>
          <cell r="J5">
            <v>4.1683905668183467E-2</v>
          </cell>
          <cell r="K5">
            <v>-2.116555523340102E-2</v>
          </cell>
          <cell r="L5">
            <v>4.5524296675191873E-2</v>
          </cell>
          <cell r="M5">
            <v>7.0858142619296238E-2</v>
          </cell>
          <cell r="N5">
            <v>0</v>
          </cell>
          <cell r="O5">
            <v>3.4914632319904097E-2</v>
          </cell>
          <cell r="P5">
            <v>3.4428412874583758E-2</v>
          </cell>
          <cell r="Q5">
            <v>7.9312865497076057E-2</v>
          </cell>
          <cell r="R5">
            <v>-1.7193675889328189E-2</v>
          </cell>
          <cell r="S5">
            <v>-6.1993560029723123E-2</v>
          </cell>
          <cell r="T5">
            <v>7.8222318227872956E-2</v>
          </cell>
          <cell r="U5">
            <v>0</v>
          </cell>
          <cell r="V5">
            <v>0</v>
          </cell>
          <cell r="W5">
            <v>4.1490911879745518E-2</v>
          </cell>
          <cell r="X5">
            <v>0.1466656539571625</v>
          </cell>
          <cell r="Y5">
            <v>0</v>
          </cell>
          <cell r="Z5">
            <v>1.6607413259595919E-2</v>
          </cell>
          <cell r="AA5">
            <v>3.106717772846479E-2</v>
          </cell>
          <cell r="AB5">
            <v>7.7745935363051633E-3</v>
          </cell>
          <cell r="AC5">
            <v>8.7835990888382787E-2</v>
          </cell>
          <cell r="AD5">
            <v>3.5820203892493067E-2</v>
          </cell>
          <cell r="AE5">
            <v>7.8510542844324904E-2</v>
          </cell>
          <cell r="AF5">
            <v>9.4141445576907401E-3</v>
          </cell>
          <cell r="AG5">
            <v>3.2594017841525158E-2</v>
          </cell>
          <cell r="AH5">
            <v>8.4433547089148853E-2</v>
          </cell>
          <cell r="AI5">
            <v>-4.4259140474663283E-2</v>
          </cell>
          <cell r="AJ5">
            <v>0.1182481751824818</v>
          </cell>
          <cell r="AK5">
            <v>9.6518607442977133E-2</v>
          </cell>
          <cell r="AL5">
            <v>-1.382681564245802E-2</v>
          </cell>
          <cell r="AM5">
            <v>5.1010457194340393E-2</v>
          </cell>
          <cell r="AN5">
            <v>0.1368848121361794</v>
          </cell>
          <cell r="AO5">
            <v>3.7508225488045437E-2</v>
          </cell>
          <cell r="AP5">
            <v>7.4127806563039744E-2</v>
          </cell>
          <cell r="AQ5">
            <v>0</v>
          </cell>
          <cell r="AR5">
            <v>0</v>
          </cell>
          <cell r="AS5">
            <v>4.359756097560985E-2</v>
          </cell>
          <cell r="AT5">
            <v>0.14286336845087</v>
          </cell>
          <cell r="AU5">
            <v>0.14308072848261991</v>
          </cell>
          <cell r="AV5">
            <v>0</v>
          </cell>
          <cell r="AW5">
            <v>5.0054316035764927E-2</v>
          </cell>
          <cell r="AX5">
            <v>4.809944154206458E-2</v>
          </cell>
          <cell r="AY5">
            <v>7.7928189795974712E-2</v>
          </cell>
          <cell r="AZ5">
            <v>1.9541516694554509E-2</v>
          </cell>
          <cell r="BA5">
            <v>2.2955974842767232E-2</v>
          </cell>
          <cell r="BB5">
            <v>8.654133094598615E-3</v>
          </cell>
          <cell r="BC5">
            <v>2.842146606205587E-2</v>
          </cell>
          <cell r="BD5">
            <v>5.3331955780555829E-2</v>
          </cell>
          <cell r="BE5">
            <v>1.642935377875121E-2</v>
          </cell>
          <cell r="BF5">
            <v>0.1132318803198349</v>
          </cell>
          <cell r="BG5">
            <v>6.8547498346925195E-2</v>
          </cell>
          <cell r="BH5">
            <v>0.1164741213711751</v>
          </cell>
          <cell r="BI5">
            <v>1.388888888888884E-2</v>
          </cell>
          <cell r="BJ5">
            <v>7.7897848284078197E-2</v>
          </cell>
          <cell r="BK5">
            <v>3.7819842836681827E-2</v>
          </cell>
          <cell r="BL5">
            <v>4.9176551882989639E-2</v>
          </cell>
          <cell r="BM5">
            <v>-2.7399922269724101E-2</v>
          </cell>
          <cell r="BN5">
            <v>4.4145542334885317E-2</v>
          </cell>
          <cell r="BO5">
            <v>0.30566490094118032</v>
          </cell>
          <cell r="BP5">
            <v>3.6156892806950218E-2</v>
          </cell>
          <cell r="BQ5">
            <v>3.4561129998685207E-2</v>
          </cell>
          <cell r="BR5">
            <v>4.628246778241385E-2</v>
          </cell>
          <cell r="BS5">
            <v>0.13410606343864909</v>
          </cell>
          <cell r="BT5">
            <v>7.9639175257731898E-2</v>
          </cell>
          <cell r="BU5">
            <v>0.11307625398666279</v>
          </cell>
          <cell r="BV5">
            <v>5.3634803863962237E-2</v>
          </cell>
          <cell r="BW5">
            <v>0</v>
          </cell>
          <cell r="BX5">
            <v>4.9358680714612913E-2</v>
          </cell>
          <cell r="BY5">
            <v>5.8760172528049097E-2</v>
          </cell>
          <cell r="BZ5">
            <v>0.183754752278076</v>
          </cell>
          <cell r="CA5">
            <v>3.2144687705938368E-2</v>
          </cell>
          <cell r="CB5">
            <v>0.1499295804703171</v>
          </cell>
          <cell r="CC5">
            <v>-6.6803173790632164E-2</v>
          </cell>
          <cell r="CD5">
            <v>-9.645919339472786E-3</v>
          </cell>
          <cell r="CE5">
            <v>0</v>
          </cell>
          <cell r="CF5">
            <v>6.6762512355108106E-2</v>
          </cell>
          <cell r="CG5">
            <v>9.988637537444478E-2</v>
          </cell>
          <cell r="CH5">
            <v>6.8389117244079145E-2</v>
          </cell>
          <cell r="CI5">
            <v>5.4817635097131452E-2</v>
          </cell>
          <cell r="CJ5">
            <v>-6.345177664974555E-3</v>
          </cell>
          <cell r="CK5">
            <v>7.3973384749158821E-2</v>
          </cell>
          <cell r="CL5">
            <v>0.11628089139544889</v>
          </cell>
          <cell r="CM5">
            <v>3.5120977799950159E-2</v>
          </cell>
          <cell r="CN5">
            <v>2.5589957148892669E-2</v>
          </cell>
          <cell r="CO5">
            <v>2.1416893732969951E-2</v>
          </cell>
          <cell r="CP5">
            <v>-6.0328269600139817E-2</v>
          </cell>
          <cell r="CQ5">
            <v>0</v>
          </cell>
          <cell r="CR5">
            <v>0.16006680437744469</v>
          </cell>
          <cell r="CS5">
            <v>-8.5950929832786516E-3</v>
          </cell>
          <cell r="CT5">
            <v>8.5528292438658005E-2</v>
          </cell>
        </row>
        <row r="6">
          <cell r="B6">
            <v>1.3655206047305409E-2</v>
          </cell>
          <cell r="C6">
            <v>6.6780432309442528E-2</v>
          </cell>
          <cell r="D6">
            <v>8.8935538374891321E-2</v>
          </cell>
          <cell r="E6">
            <v>-1.0163790582041419E-2</v>
          </cell>
          <cell r="F6">
            <v>8.0801290669534787E-2</v>
          </cell>
          <cell r="G6">
            <v>-1.4945002391200111E-3</v>
          </cell>
          <cell r="H6">
            <v>-2.3540181782515379E-3</v>
          </cell>
          <cell r="I6">
            <v>-4.3557610414892263E-2</v>
          </cell>
          <cell r="J6">
            <v>0.15877271373249949</v>
          </cell>
          <cell r="K6">
            <v>3.7660798916723248E-3</v>
          </cell>
          <cell r="L6">
            <v>-2.220657725168251E-2</v>
          </cell>
          <cell r="M6">
            <v>6.3560661958469433E-2</v>
          </cell>
          <cell r="N6">
            <v>0</v>
          </cell>
          <cell r="O6">
            <v>8.1727899278233096E-2</v>
          </cell>
          <cell r="P6">
            <v>4.3582755734855372E-2</v>
          </cell>
          <cell r="Q6">
            <v>0.1036234337961395</v>
          </cell>
          <cell r="R6">
            <v>3.9412829278101753E-2</v>
          </cell>
          <cell r="S6">
            <v>4.8813610471915243E-2</v>
          </cell>
          <cell r="T6">
            <v>2.583451789240709E-2</v>
          </cell>
          <cell r="U6">
            <v>0</v>
          </cell>
          <cell r="V6">
            <v>0</v>
          </cell>
          <cell r="W6">
            <v>7.2754050073637666E-2</v>
          </cell>
          <cell r="X6">
            <v>2.9343578194343189E-2</v>
          </cell>
          <cell r="Y6">
            <v>0</v>
          </cell>
          <cell r="Z6">
            <v>-6.7999676192016523E-3</v>
          </cell>
          <cell r="AA6">
            <v>4.1479162590491107E-2</v>
          </cell>
          <cell r="AB6">
            <v>-6.813638539291067E-3</v>
          </cell>
          <cell r="AC6">
            <v>2.9483206298697162E-4</v>
          </cell>
          <cell r="AD6">
            <v>8.3076097168165219E-2</v>
          </cell>
          <cell r="AE6">
            <v>-1.643094841930115E-2</v>
          </cell>
          <cell r="AF6">
            <v>3.4772842388072878E-2</v>
          </cell>
          <cell r="AG6">
            <v>1.7955936808654149E-2</v>
          </cell>
          <cell r="AH6">
            <v>-7.3627456664154822E-3</v>
          </cell>
          <cell r="AI6">
            <v>3.3020134228187732E-2</v>
          </cell>
          <cell r="AJ6">
            <v>-1.7754569190600589E-2</v>
          </cell>
          <cell r="AK6">
            <v>3.7223560324064491E-3</v>
          </cell>
          <cell r="AL6">
            <v>4.6169097861492807E-2</v>
          </cell>
          <cell r="AM6">
            <v>-3.3653537442048582E-2</v>
          </cell>
          <cell r="AN6">
            <v>7.2459270752521343E-2</v>
          </cell>
          <cell r="AO6">
            <v>1.9027484143763209E-3</v>
          </cell>
          <cell r="AP6">
            <v>5.9493182402881262E-2</v>
          </cell>
          <cell r="AQ6">
            <v>0</v>
          </cell>
          <cell r="AR6">
            <v>0</v>
          </cell>
          <cell r="AS6">
            <v>-2.2933099620216061E-2</v>
          </cell>
          <cell r="AT6">
            <v>2.9170638703526208E-3</v>
          </cell>
          <cell r="AU6">
            <v>2.9777577771181729E-3</v>
          </cell>
          <cell r="AV6">
            <v>0</v>
          </cell>
          <cell r="AW6">
            <v>8.2444692026102384E-2</v>
          </cell>
          <cell r="AX6">
            <v>6.2392574767961451E-2</v>
          </cell>
          <cell r="AY6">
            <v>6.3203040731419247E-2</v>
          </cell>
          <cell r="AZ6">
            <v>5.9771806850517313E-2</v>
          </cell>
          <cell r="BA6">
            <v>-2.33630494927759E-2</v>
          </cell>
          <cell r="BB6">
            <v>4.7041420118343343E-2</v>
          </cell>
          <cell r="BC6">
            <v>0.1519980557580809</v>
          </cell>
          <cell r="BD6">
            <v>0.1498744507219083</v>
          </cell>
          <cell r="BE6">
            <v>2.6281130268199341E-2</v>
          </cell>
          <cell r="BF6">
            <v>0</v>
          </cell>
          <cell r="BG6">
            <v>9.7015951595159633E-2</v>
          </cell>
          <cell r="BH6">
            <v>2.4693452236708161E-2</v>
          </cell>
          <cell r="BI6">
            <v>-1.8146237324319529E-2</v>
          </cell>
          <cell r="BJ6">
            <v>1.296575310328274E-2</v>
          </cell>
          <cell r="BK6">
            <v>8.951883625512691E-3</v>
          </cell>
          <cell r="BL6">
            <v>6.9154774972559618E-3</v>
          </cell>
          <cell r="BM6">
            <v>7.5324675324675461E-2</v>
          </cell>
          <cell r="BN6">
            <v>1.1519405450041381E-2</v>
          </cell>
          <cell r="BO6">
            <v>0.28326302729528541</v>
          </cell>
          <cell r="BP6">
            <v>8.5203452527743639E-2</v>
          </cell>
          <cell r="BQ6">
            <v>1.040323898400475E-2</v>
          </cell>
          <cell r="BR6">
            <v>0.10082407475535279</v>
          </cell>
          <cell r="BS6">
            <v>6.8135611846804611E-2</v>
          </cell>
          <cell r="BT6">
            <v>1.317736930054925E-2</v>
          </cell>
          <cell r="BU6">
            <v>7.5019536337588066E-2</v>
          </cell>
          <cell r="BV6">
            <v>-3.3995850900087048E-2</v>
          </cell>
          <cell r="BW6">
            <v>0</v>
          </cell>
          <cell r="BX6">
            <v>-2.4337007530284779E-2</v>
          </cell>
          <cell r="BY6">
            <v>1.4701794004041041E-2</v>
          </cell>
          <cell r="BZ6">
            <v>2.1920880913539609E-3</v>
          </cell>
          <cell r="CA6">
            <v>-5.0297956867196403E-2</v>
          </cell>
          <cell r="CB6">
            <v>0.1073708432304039</v>
          </cell>
          <cell r="CC6">
            <v>1.4673614920460709E-2</v>
          </cell>
          <cell r="CD6">
            <v>-2.677462022525956E-2</v>
          </cell>
          <cell r="CE6">
            <v>0</v>
          </cell>
          <cell r="CF6">
            <v>3.1165768194070238E-3</v>
          </cell>
          <cell r="CG6">
            <v>-1.1081893313298339E-2</v>
          </cell>
          <cell r="CH6">
            <v>7.0240363476476553E-2</v>
          </cell>
          <cell r="CI6">
            <v>3.7612797374897422E-2</v>
          </cell>
          <cell r="CJ6">
            <v>-1.277139208173683E-2</v>
          </cell>
          <cell r="CK6">
            <v>-4.2371303243103009E-2</v>
          </cell>
          <cell r="CL6">
            <v>1.045540663813083E-2</v>
          </cell>
          <cell r="CM6">
            <v>-3.6772856523205943E-2</v>
          </cell>
          <cell r="CN6">
            <v>5.714117577826161E-2</v>
          </cell>
          <cell r="CO6">
            <v>1.1044123139305251E-2</v>
          </cell>
          <cell r="CP6">
            <v>-5.9462975006968621E-3</v>
          </cell>
          <cell r="CQ6">
            <v>0</v>
          </cell>
          <cell r="CR6">
            <v>6.5959462019322013E-2</v>
          </cell>
          <cell r="CS6">
            <v>-2.994955863808324E-2</v>
          </cell>
          <cell r="CT6">
            <v>4.4745825260632748E-2</v>
          </cell>
        </row>
        <row r="7">
          <cell r="B7">
            <v>-3.953171357549512E-2</v>
          </cell>
          <cell r="C7">
            <v>-4.4683800789165007E-2</v>
          </cell>
          <cell r="D7">
            <v>-5.4589053977807112E-2</v>
          </cell>
          <cell r="E7">
            <v>-4.0629386126911471E-2</v>
          </cell>
          <cell r="F7">
            <v>1.8783430774972128E-2</v>
          </cell>
          <cell r="G7">
            <v>1.3530503502364731E-2</v>
          </cell>
          <cell r="H7">
            <v>8.5206790325753623E-4</v>
          </cell>
          <cell r="I7">
            <v>5.9788830937539386E-3</v>
          </cell>
          <cell r="J7">
            <v>2.365038560411303E-2</v>
          </cell>
          <cell r="K7">
            <v>-2.3270519792588869E-2</v>
          </cell>
          <cell r="L7">
            <v>-8.4876072391784074E-3</v>
          </cell>
          <cell r="M7">
            <v>-2.0391476709613499E-2</v>
          </cell>
          <cell r="N7">
            <v>0</v>
          </cell>
          <cell r="O7">
            <v>-6.0034448736601131E-3</v>
          </cell>
          <cell r="P7">
            <v>7.4847836815266078E-3</v>
          </cell>
          <cell r="Q7">
            <v>-9.4814360233200334E-2</v>
          </cell>
          <cell r="R7">
            <v>-2.1280711936544679E-2</v>
          </cell>
          <cell r="S7">
            <v>1.150954932921167E-3</v>
          </cell>
          <cell r="T7">
            <v>6.6247244929275029E-2</v>
          </cell>
          <cell r="U7">
            <v>0</v>
          </cell>
          <cell r="V7">
            <v>0</v>
          </cell>
          <cell r="W7">
            <v>-4.1323448654585482E-2</v>
          </cell>
          <cell r="X7">
            <v>3.4427284427284377E-2</v>
          </cell>
          <cell r="Y7">
            <v>0</v>
          </cell>
          <cell r="Z7">
            <v>-1.004156817996593E-2</v>
          </cell>
          <cell r="AA7">
            <v>-2.122863047153856E-2</v>
          </cell>
          <cell r="AB7">
            <v>5.726435152374254E-3</v>
          </cell>
          <cell r="AC7">
            <v>-1.9721130883599169E-2</v>
          </cell>
          <cell r="AD7">
            <v>-1.1978521272201561E-2</v>
          </cell>
          <cell r="AE7">
            <v>-3.4045252696130228E-2</v>
          </cell>
          <cell r="AF7">
            <v>-2.820933004171278E-2</v>
          </cell>
          <cell r="AG7">
            <v>2.1632991310193809E-2</v>
          </cell>
          <cell r="AH7">
            <v>3.072071019740719E-3</v>
          </cell>
          <cell r="AI7">
            <v>-4.31392931392931E-2</v>
          </cell>
          <cell r="AJ7">
            <v>-6.9200779727095485E-2</v>
          </cell>
          <cell r="AK7">
            <v>1.5464417296878089E-2</v>
          </cell>
          <cell r="AL7">
            <v>-1.211587924732649E-2</v>
          </cell>
          <cell r="AM7">
            <v>-1.9665366495451701E-2</v>
          </cell>
          <cell r="AN7">
            <v>-5.1359953703703831E-2</v>
          </cell>
          <cell r="AO7">
            <v>-3.3762397130197019E-3</v>
          </cell>
          <cell r="AP7">
            <v>4.3707885631032672E-2</v>
          </cell>
          <cell r="AQ7">
            <v>0</v>
          </cell>
          <cell r="AR7">
            <v>0</v>
          </cell>
          <cell r="AS7">
            <v>-3.7673792794139627E-2</v>
          </cell>
          <cell r="AT7">
            <v>-1.4162690340855379E-3</v>
          </cell>
          <cell r="AU7">
            <v>-2.9689170612493538E-3</v>
          </cell>
          <cell r="AV7">
            <v>0</v>
          </cell>
          <cell r="AW7">
            <v>9.1898250257127501E-5</v>
          </cell>
          <cell r="AX7">
            <v>1.9414334250121179E-2</v>
          </cell>
          <cell r="AY7">
            <v>-6.3769656271890351E-3</v>
          </cell>
          <cell r="AZ7">
            <v>-7.1378170609425418E-2</v>
          </cell>
          <cell r="BA7">
            <v>-1.6682404784387869E-2</v>
          </cell>
          <cell r="BB7">
            <v>5.9056230573608197E-2</v>
          </cell>
          <cell r="BC7">
            <v>-3.43570115427505E-3</v>
          </cell>
          <cell r="BD7">
            <v>2.0898730721987221E-2</v>
          </cell>
          <cell r="BE7">
            <v>-3.100390830076416E-2</v>
          </cell>
          <cell r="BF7">
            <v>5.2517763361136893E-2</v>
          </cell>
          <cell r="BG7">
            <v>1.7549357568160451E-2</v>
          </cell>
          <cell r="BH7">
            <v>-1.076031689724488E-2</v>
          </cell>
          <cell r="BI7">
            <v>-1.5944917557528471E-2</v>
          </cell>
          <cell r="BJ7">
            <v>-1.678332475553268E-2</v>
          </cell>
          <cell r="BK7">
            <v>-3.3049907578558191E-2</v>
          </cell>
          <cell r="BL7">
            <v>-2.2675242559686001E-2</v>
          </cell>
          <cell r="BM7">
            <v>-3.5860274990709762E-2</v>
          </cell>
          <cell r="BN7">
            <v>-1.640883301359242E-2</v>
          </cell>
          <cell r="BO7">
            <v>-6.8248397482379541E-2</v>
          </cell>
          <cell r="BP7">
            <v>3.3518918304737973E-2</v>
          </cell>
          <cell r="BQ7">
            <v>-2.9289154028606209E-2</v>
          </cell>
          <cell r="BR7">
            <v>-2.3260010827935722E-3</v>
          </cell>
          <cell r="BS7">
            <v>-1.4404033129276071E-2</v>
          </cell>
          <cell r="BT7">
            <v>1.6163234531831661E-2</v>
          </cell>
          <cell r="BU7">
            <v>1.4538405621516761E-2</v>
          </cell>
          <cell r="BV7">
            <v>6.3179771388985229E-2</v>
          </cell>
          <cell r="BW7">
            <v>0</v>
          </cell>
          <cell r="BX7">
            <v>9.5078299776285569E-3</v>
          </cell>
          <cell r="BY7">
            <v>-2.867297381274159E-2</v>
          </cell>
          <cell r="BZ7">
            <v>-3.1029045221019351E-3</v>
          </cell>
          <cell r="CA7">
            <v>-1.0159109583924851E-2</v>
          </cell>
          <cell r="CB7">
            <v>-3.8375171766598437E-2</v>
          </cell>
          <cell r="CC7">
            <v>-2.054331666441411E-2</v>
          </cell>
          <cell r="CD7">
            <v>-3.1403154730035847E-2</v>
          </cell>
          <cell r="CE7">
            <v>0</v>
          </cell>
          <cell r="CF7">
            <v>-1.175581492988464E-3</v>
          </cell>
          <cell r="CG7">
            <v>-1.8328584995251581E-2</v>
          </cell>
          <cell r="CH7">
            <v>-8.2234927590810969E-2</v>
          </cell>
          <cell r="CI7">
            <v>2.1504526228406599E-2</v>
          </cell>
          <cell r="CJ7">
            <v>-2.8945666235446369E-2</v>
          </cell>
          <cell r="CK7">
            <v>-4.2665416850463322E-2</v>
          </cell>
          <cell r="CL7">
            <v>4.554398148148131E-2</v>
          </cell>
          <cell r="CM7">
            <v>-2.501751225858095E-2</v>
          </cell>
          <cell r="CN7">
            <v>-7.1810287241148574E-3</v>
          </cell>
          <cell r="CO7">
            <v>5.2242744063324409E-3</v>
          </cell>
          <cell r="CP7">
            <v>-3.2526404336853831E-2</v>
          </cell>
          <cell r="CQ7">
            <v>0</v>
          </cell>
          <cell r="CR7">
            <v>-1.7841910719363249E-2</v>
          </cell>
          <cell r="CS7">
            <v>8.6122846928826657E-3</v>
          </cell>
          <cell r="CT7">
            <v>-1.986930413281462E-3</v>
          </cell>
        </row>
        <row r="8">
          <cell r="B8">
            <v>-4.0595257972950383E-2</v>
          </cell>
          <cell r="C8">
            <v>-5.6597454789015338E-2</v>
          </cell>
          <cell r="D8">
            <v>2.6259511612871211E-2</v>
          </cell>
          <cell r="E8">
            <v>-6.6297066297066332E-2</v>
          </cell>
          <cell r="F8">
            <v>-4.8717948717948878E-2</v>
          </cell>
          <cell r="G8">
            <v>2.794022092267712E-2</v>
          </cell>
          <cell r="H8">
            <v>-9.6267190569744532E-2</v>
          </cell>
          <cell r="I8">
            <v>-5.3490136570561453E-2</v>
          </cell>
          <cell r="J8">
            <v>-1.063117361459898E-2</v>
          </cell>
          <cell r="K8">
            <v>-2.922007855323927E-2</v>
          </cell>
          <cell r="L8">
            <v>-4.8296870672943859E-2</v>
          </cell>
          <cell r="M8">
            <v>-0.13754204921971819</v>
          </cell>
          <cell r="N8">
            <v>0</v>
          </cell>
          <cell r="O8">
            <v>-4.5945491251682243E-2</v>
          </cell>
          <cell r="P8">
            <v>-4.100334721201726E-2</v>
          </cell>
          <cell r="Q8">
            <v>-6.5028248587570614E-2</v>
          </cell>
          <cell r="R8">
            <v>-4.3684522632931433E-2</v>
          </cell>
          <cell r="S8">
            <v>-1.9651517873181309E-2</v>
          </cell>
          <cell r="T8">
            <v>1.546411984038731E-2</v>
          </cell>
          <cell r="U8">
            <v>0</v>
          </cell>
          <cell r="V8">
            <v>0</v>
          </cell>
          <cell r="W8">
            <v>1.023915222683658E-2</v>
          </cell>
          <cell r="X8">
            <v>-2.4012441679626791E-2</v>
          </cell>
          <cell r="Y8">
            <v>0</v>
          </cell>
          <cell r="Z8">
            <v>1.0094024271764651E-2</v>
          </cell>
          <cell r="AA8">
            <v>1.19001919385795E-2</v>
          </cell>
          <cell r="AB8">
            <v>-6.7001155678326763E-2</v>
          </cell>
          <cell r="AC8">
            <v>-6.7566413257025726E-2</v>
          </cell>
          <cell r="AD8">
            <v>-9.6989966555183882E-2</v>
          </cell>
          <cell r="AE8">
            <v>-1.7732049036777608E-2</v>
          </cell>
          <cell r="AF8">
            <v>-9.7990692581439887E-2</v>
          </cell>
          <cell r="AG8">
            <v>-5.8638224955777094E-3</v>
          </cell>
          <cell r="AH8">
            <v>-5.5756757071489423E-2</v>
          </cell>
          <cell r="AI8">
            <v>-2.17273221075498E-3</v>
          </cell>
          <cell r="AJ8">
            <v>-9.1765825797239464E-2</v>
          </cell>
          <cell r="AK8">
            <v>-5.0508426027593527E-2</v>
          </cell>
          <cell r="AL8">
            <v>-8.2082905104487791E-2</v>
          </cell>
          <cell r="AM8">
            <v>-6.7181352031911334E-2</v>
          </cell>
          <cell r="AN8">
            <v>5.6580753393320249E-2</v>
          </cell>
          <cell r="AO8">
            <v>-1.8208765615075121E-2</v>
          </cell>
          <cell r="AP8">
            <v>-1.7914267434420931E-2</v>
          </cell>
          <cell r="AQ8">
            <v>0</v>
          </cell>
          <cell r="AR8">
            <v>0</v>
          </cell>
          <cell r="AS8">
            <v>-4.6139505981047213E-2</v>
          </cell>
          <cell r="AT8">
            <v>-3.059291622642946E-2</v>
          </cell>
          <cell r="AU8">
            <v>-3.2027651975756632E-2</v>
          </cell>
          <cell r="AV8">
            <v>0</v>
          </cell>
          <cell r="AW8">
            <v>-4.4033594912980423E-2</v>
          </cell>
          <cell r="AX8">
            <v>-3.5391207744802311E-2</v>
          </cell>
          <cell r="AY8">
            <v>-5.1561930229731427E-2</v>
          </cell>
          <cell r="AZ8">
            <v>-1.7796440711857708E-2</v>
          </cell>
          <cell r="BA8">
            <v>-2.3047375160051179E-2</v>
          </cell>
          <cell r="BB8">
            <v>-2.9348986125933729E-2</v>
          </cell>
          <cell r="BC8">
            <v>-5.8789729942238522E-2</v>
          </cell>
          <cell r="BD8">
            <v>-5.2171588041643679E-2</v>
          </cell>
          <cell r="BE8">
            <v>-6.185473918670803E-2</v>
          </cell>
          <cell r="BF8">
            <v>8.6513061344291042E-2</v>
          </cell>
          <cell r="BG8">
            <v>-5.9870649830612847E-2</v>
          </cell>
          <cell r="BH8">
            <v>-7.7384652163518974E-2</v>
          </cell>
          <cell r="BI8">
            <v>-2.1174737617381759E-2</v>
          </cell>
          <cell r="BJ8">
            <v>-0.1425258716806517</v>
          </cell>
          <cell r="BK8">
            <v>-1.506346536167613E-2</v>
          </cell>
          <cell r="BL8">
            <v>-2.130507529280545E-2</v>
          </cell>
          <cell r="BM8">
            <v>-6.9570244748506482E-2</v>
          </cell>
          <cell r="BN8">
            <v>-3.5647590986429889E-2</v>
          </cell>
          <cell r="BO8">
            <v>-0.2213402233013739</v>
          </cell>
          <cell r="BP8">
            <v>6.2664907651714952E-3</v>
          </cell>
          <cell r="BQ8">
            <v>-2.5360038502831861E-3</v>
          </cell>
          <cell r="BR8">
            <v>-8.119786956084829E-2</v>
          </cell>
          <cell r="BS8">
            <v>-4.7184091027715369E-2</v>
          </cell>
          <cell r="BT8">
            <v>-4.0345019476905053E-3</v>
          </cell>
          <cell r="BU8">
            <v>-3.8213518032003679E-2</v>
          </cell>
          <cell r="BV8">
            <v>-2.8409461132469001E-2</v>
          </cell>
          <cell r="BW8">
            <v>0</v>
          </cell>
          <cell r="BX8">
            <v>9.0858725761771009E-3</v>
          </cell>
          <cell r="BY8">
            <v>-4.4122281752284942E-2</v>
          </cell>
          <cell r="BZ8">
            <v>-0.12664557607919169</v>
          </cell>
          <cell r="CA8">
            <v>-2.5054712851860231E-2</v>
          </cell>
          <cell r="CB8">
            <v>-9.4346856266555146E-2</v>
          </cell>
          <cell r="CC8">
            <v>-6.0369808196495067E-2</v>
          </cell>
          <cell r="CD8">
            <v>-4.2094521334268831E-2</v>
          </cell>
          <cell r="CE8">
            <v>0</v>
          </cell>
          <cell r="CF8">
            <v>-1.941992433795714E-2</v>
          </cell>
          <cell r="CG8">
            <v>4.5080777788526698E-2</v>
          </cell>
          <cell r="CH8">
            <v>-8.5276233819524649E-2</v>
          </cell>
          <cell r="CI8">
            <v>-8.0143957277195255E-2</v>
          </cell>
          <cell r="CJ8">
            <v>-1.0824313072439471E-3</v>
          </cell>
          <cell r="CK8">
            <v>-0.13541509476706701</v>
          </cell>
          <cell r="CL8">
            <v>-0.1084408036752089</v>
          </cell>
          <cell r="CM8">
            <v>-5.3371651442061019E-2</v>
          </cell>
          <cell r="CN8">
            <v>-3.4090271937202037E-2</v>
          </cell>
          <cell r="CO8">
            <v>-0.13984986088508591</v>
          </cell>
          <cell r="CP8">
            <v>2.6712394937687289E-2</v>
          </cell>
          <cell r="CQ8">
            <v>0</v>
          </cell>
          <cell r="CR8">
            <v>-0.1127596439169138</v>
          </cell>
          <cell r="CS8">
            <v>-5.6065732237795977E-2</v>
          </cell>
          <cell r="CT8">
            <v>-9.2908021059151413E-2</v>
          </cell>
        </row>
        <row r="9">
          <cell r="B9">
            <v>-4.0985924685100213E-2</v>
          </cell>
          <cell r="C9">
            <v>-7.0879185895160401E-2</v>
          </cell>
          <cell r="D9">
            <v>-0.1286164283983523</v>
          </cell>
          <cell r="E9">
            <v>1.319478805871688E-3</v>
          </cell>
          <cell r="F9">
            <v>-4.4538570145039147E-2</v>
          </cell>
          <cell r="G9">
            <v>2.4365015515457781E-2</v>
          </cell>
          <cell r="H9">
            <v>-3.1195652173913069E-2</v>
          </cell>
          <cell r="I9">
            <v>5.4108216432865897E-2</v>
          </cell>
          <cell r="J9">
            <v>-4.0104915813520603E-2</v>
          </cell>
          <cell r="K9">
            <v>1.2493330962119799E-2</v>
          </cell>
          <cell r="L9">
            <v>-2.9900353708768979E-2</v>
          </cell>
          <cell r="M9">
            <v>-9.6659726091674392E-2</v>
          </cell>
          <cell r="N9">
            <v>0</v>
          </cell>
          <cell r="O9">
            <v>-7.0623710522139449E-2</v>
          </cell>
          <cell r="P9">
            <v>-4.1990337752995432E-2</v>
          </cell>
          <cell r="Q9">
            <v>-0.1356577436703125</v>
          </cell>
          <cell r="R9">
            <v>-6.6143034311698656E-3</v>
          </cell>
          <cell r="S9">
            <v>-7.9522134271474698E-3</v>
          </cell>
          <cell r="T9">
            <v>-9.1947210877343366E-3</v>
          </cell>
          <cell r="U9">
            <v>0</v>
          </cell>
          <cell r="V9">
            <v>0</v>
          </cell>
          <cell r="W9">
            <v>-0.1020625132893898</v>
          </cell>
          <cell r="X9">
            <v>-1.5361081012174149E-2</v>
          </cell>
          <cell r="Y9">
            <v>0</v>
          </cell>
          <cell r="Z9">
            <v>1.7296468977209711E-2</v>
          </cell>
          <cell r="AA9">
            <v>4.4954476479514449E-2</v>
          </cell>
          <cell r="AB9">
            <v>-4.1329305135951677E-2</v>
          </cell>
          <cell r="AC9">
            <v>-2.5375595456211038E-2</v>
          </cell>
          <cell r="AD9">
            <v>-0.15222222222222209</v>
          </cell>
          <cell r="AE9">
            <v>3.0755515934923091E-2</v>
          </cell>
          <cell r="AF9">
            <v>-3.0433621443138881E-2</v>
          </cell>
          <cell r="AG9">
            <v>8.716538813173802E-4</v>
          </cell>
          <cell r="AH9">
            <v>4.6284762903126442E-2</v>
          </cell>
          <cell r="AI9">
            <v>3.1301034295045942E-3</v>
          </cell>
          <cell r="AJ9">
            <v>-0.13845508856513991</v>
          </cell>
          <cell r="AK9">
            <v>-8.469505756951079E-2</v>
          </cell>
          <cell r="AL9">
            <v>-1.022617003806825E-2</v>
          </cell>
          <cell r="AM9">
            <v>2.6943366612896199E-2</v>
          </cell>
          <cell r="AN9">
            <v>0.23080254041570439</v>
          </cell>
          <cell r="AO9">
            <v>-2.566314427431526E-2</v>
          </cell>
          <cell r="AP9">
            <v>-7.580692922712462E-3</v>
          </cell>
          <cell r="AQ9">
            <v>0</v>
          </cell>
          <cell r="AR9">
            <v>0</v>
          </cell>
          <cell r="AS9">
            <v>5.2442996742671173E-2</v>
          </cell>
          <cell r="AT9">
            <v>3.5191422090865343E-2</v>
          </cell>
          <cell r="AU9">
            <v>3.7172588430798507E-2</v>
          </cell>
          <cell r="AV9">
            <v>0</v>
          </cell>
          <cell r="AW9">
            <v>-3.9352519368667897E-2</v>
          </cell>
          <cell r="AX9">
            <v>-6.5811122079628692E-4</v>
          </cell>
          <cell r="AY9">
            <v>-2.0326036807299941E-2</v>
          </cell>
          <cell r="AZ9">
            <v>-3.1799674267100952E-2</v>
          </cell>
          <cell r="BA9">
            <v>3.3093053735255618E-2</v>
          </cell>
          <cell r="BB9">
            <v>4.0406816932380352E-2</v>
          </cell>
          <cell r="BC9">
            <v>-4.9352568839764799E-2</v>
          </cell>
          <cell r="BD9">
            <v>-3.4362382975722361E-2</v>
          </cell>
          <cell r="BE9">
            <v>-5.9163244353182758E-2</v>
          </cell>
          <cell r="BF9">
            <v>-7.7665968798541476E-3</v>
          </cell>
          <cell r="BG9">
            <v>-4.7107383869488317E-2</v>
          </cell>
          <cell r="BH9">
            <v>-0.20148731635270639</v>
          </cell>
          <cell r="BI9">
            <v>4.5522949586155097E-2</v>
          </cell>
          <cell r="BJ9">
            <v>-0.10247785557746419</v>
          </cell>
          <cell r="BK9">
            <v>2.585203012188475E-2</v>
          </cell>
          <cell r="BL9">
            <v>-1.504444950991557E-2</v>
          </cell>
          <cell r="BM9">
            <v>-0.1402236951118476</v>
          </cell>
          <cell r="BN9">
            <v>-3.3565711334883059E-3</v>
          </cell>
          <cell r="BO9">
            <v>-0.1734651723724363</v>
          </cell>
          <cell r="BP9">
            <v>-2.8405987108051981E-2</v>
          </cell>
          <cell r="BQ9">
            <v>-4.1681358448547923E-2</v>
          </cell>
          <cell r="BR9">
            <v>-9.1363155784024208E-2</v>
          </cell>
          <cell r="BS9">
            <v>-9.0386195562859317E-3</v>
          </cell>
          <cell r="BT9">
            <v>2.365321041113733E-2</v>
          </cell>
          <cell r="BU9">
            <v>-3.62552768810529E-2</v>
          </cell>
          <cell r="BV9">
            <v>4.1401202691525363E-2</v>
          </cell>
          <cell r="BW9">
            <v>0</v>
          </cell>
          <cell r="BX9">
            <v>1.152959262106079E-2</v>
          </cell>
          <cell r="BY9">
            <v>3.472964061984829E-2</v>
          </cell>
          <cell r="BZ9">
            <v>-8.3781257303108259E-2</v>
          </cell>
          <cell r="CA9">
            <v>2.9723662822199959E-2</v>
          </cell>
          <cell r="CB9">
            <v>-8.0046180488743568E-2</v>
          </cell>
          <cell r="CC9">
            <v>-4.7286878625449669E-2</v>
          </cell>
          <cell r="CD9">
            <v>2.4413520651619169E-2</v>
          </cell>
          <cell r="CE9">
            <v>0</v>
          </cell>
          <cell r="CF9">
            <v>-3.0092592592592671E-2</v>
          </cell>
          <cell r="CG9">
            <v>-2.619642691844859E-2</v>
          </cell>
          <cell r="CH9">
            <v>-7.1000367032339584E-2</v>
          </cell>
          <cell r="CI9">
            <v>-3.9924274295330187E-2</v>
          </cell>
          <cell r="CJ9">
            <v>3.9259814953738432E-2</v>
          </cell>
          <cell r="CK9">
            <v>-0.11480383200535429</v>
          </cell>
          <cell r="CL9">
            <v>-0.18775996722084951</v>
          </cell>
          <cell r="CM9">
            <v>-7.3999783150818677E-2</v>
          </cell>
          <cell r="CN9">
            <v>-2.5134962558774121E-2</v>
          </cell>
          <cell r="CO9">
            <v>2.606042111687534E-2</v>
          </cell>
          <cell r="CP9">
            <v>-2.6817219477770489E-3</v>
          </cell>
          <cell r="CQ9">
            <v>0</v>
          </cell>
          <cell r="CR9">
            <v>-3.3281670609348168E-2</v>
          </cell>
          <cell r="CS9">
            <v>4.7107014848950302E-2</v>
          </cell>
          <cell r="CT9">
            <v>-0.1446617568160756</v>
          </cell>
        </row>
        <row r="10">
          <cell r="B10">
            <v>7.8715150965225078E-3</v>
          </cell>
          <cell r="C10">
            <v>3.2221090168110138E-2</v>
          </cell>
          <cell r="D10">
            <v>0.14976920082309109</v>
          </cell>
          <cell r="E10">
            <v>-3.2119914346895322E-3</v>
          </cell>
          <cell r="F10">
            <v>4.4331004836108967E-3</v>
          </cell>
          <cell r="G10">
            <v>2.530012341523635E-2</v>
          </cell>
          <cell r="H10">
            <v>2.6926960619320091E-3</v>
          </cell>
          <cell r="I10">
            <v>2.7122940430925221E-2</v>
          </cell>
          <cell r="J10">
            <v>7.4041427941824436E-3</v>
          </cell>
          <cell r="K10">
            <v>1.154876388705928E-2</v>
          </cell>
          <cell r="L10">
            <v>2.9668784119768251E-2</v>
          </cell>
          <cell r="M10">
            <v>2.8730967762880422E-2</v>
          </cell>
          <cell r="N10">
            <v>0</v>
          </cell>
          <cell r="O10">
            <v>2.0093351548269741E-2</v>
          </cell>
          <cell r="P10">
            <v>2.2881770115963369E-3</v>
          </cell>
          <cell r="Q10">
            <v>6.4457494407158755E-2</v>
          </cell>
          <cell r="R10">
            <v>7.4906367041198676E-3</v>
          </cell>
          <cell r="S10">
            <v>-1.691847364338217E-2</v>
          </cell>
          <cell r="T10">
            <v>4.0717784231286018E-2</v>
          </cell>
          <cell r="U10">
            <v>0</v>
          </cell>
          <cell r="V10">
            <v>0</v>
          </cell>
          <cell r="W10">
            <v>-7.4986186755071627E-3</v>
          </cell>
          <cell r="X10">
            <v>3.6121180735370302E-2</v>
          </cell>
          <cell r="Y10">
            <v>0</v>
          </cell>
          <cell r="Z10">
            <v>1.9229844719004241E-4</v>
          </cell>
          <cell r="AA10">
            <v>3.630422944273004E-2</v>
          </cell>
          <cell r="AB10">
            <v>4.3552250094541778E-2</v>
          </cell>
          <cell r="AC10">
            <v>3.3461791521759647E-2</v>
          </cell>
          <cell r="AD10">
            <v>8.671909130624722E-2</v>
          </cell>
          <cell r="AE10">
            <v>5.5567567567567533E-2</v>
          </cell>
          <cell r="AF10">
            <v>2.4865717612590599E-2</v>
          </cell>
          <cell r="AG10">
            <v>2.4227899408380878E-2</v>
          </cell>
          <cell r="AH10">
            <v>5.5812253942808747E-2</v>
          </cell>
          <cell r="AI10">
            <v>5.5080721747388539E-2</v>
          </cell>
          <cell r="AJ10">
            <v>9.7323600973235891E-3</v>
          </cell>
          <cell r="AK10">
            <v>-1.7468208410008401E-2</v>
          </cell>
          <cell r="AL10">
            <v>-1.5912518853695271E-2</v>
          </cell>
          <cell r="AM10">
            <v>7.4418028727092578E-2</v>
          </cell>
          <cell r="AN10">
            <v>-3.8231499941362657E-2</v>
          </cell>
          <cell r="AO10">
            <v>4.360336432049583E-2</v>
          </cell>
          <cell r="AP10">
            <v>0.1240078773050068</v>
          </cell>
          <cell r="AQ10">
            <v>0</v>
          </cell>
          <cell r="AR10">
            <v>0</v>
          </cell>
          <cell r="AS10">
            <v>-4.7353760445682513E-2</v>
          </cell>
          <cell r="AT10">
            <v>-2.211008565168315E-2</v>
          </cell>
          <cell r="AU10">
            <v>-2.2450264176855469E-2</v>
          </cell>
          <cell r="AV10">
            <v>0</v>
          </cell>
          <cell r="AW10">
            <v>-3.9023414048429128E-3</v>
          </cell>
          <cell r="AX10">
            <v>3.5561409285479018E-2</v>
          </cell>
          <cell r="AY10">
            <v>3.5948823944951691E-2</v>
          </cell>
          <cell r="AZ10">
            <v>2.8903654485049831E-2</v>
          </cell>
          <cell r="BA10">
            <v>5.8357120202981123E-2</v>
          </cell>
          <cell r="BB10">
            <v>6.8692206076617079E-3</v>
          </cell>
          <cell r="BC10">
            <v>-5.407780444114052E-3</v>
          </cell>
          <cell r="BD10">
            <v>-4.1774694175643723E-2</v>
          </cell>
          <cell r="BE10">
            <v>4.3786659391624523E-2</v>
          </cell>
          <cell r="BF10">
            <v>2.232507487067803E-2</v>
          </cell>
          <cell r="BG10">
            <v>1.3820132013201199E-2</v>
          </cell>
          <cell r="BH10">
            <v>3.8582600512703902E-2</v>
          </cell>
          <cell r="BI10">
            <v>2.320978769341497E-2</v>
          </cell>
          <cell r="BJ10">
            <v>5.4351670475568659E-2</v>
          </cell>
          <cell r="BK10">
            <v>1.558952626002719E-2</v>
          </cell>
          <cell r="BL10">
            <v>2.9159916685952188E-2</v>
          </cell>
          <cell r="BM10">
            <v>0.13611178029390511</v>
          </cell>
          <cell r="BN10">
            <v>1.791882556131252E-2</v>
          </cell>
          <cell r="BO10">
            <v>0.26402682832451951</v>
          </cell>
          <cell r="BP10">
            <v>-1.3043967165186189E-2</v>
          </cell>
          <cell r="BQ10">
            <v>3.1565289800343792E-3</v>
          </cell>
          <cell r="BR10">
            <v>3.1657505115756601E-2</v>
          </cell>
          <cell r="BS10">
            <v>1.420674405749023E-2</v>
          </cell>
          <cell r="BT10">
            <v>6.3497839435979087E-2</v>
          </cell>
          <cell r="BU10">
            <v>-8.2452976037103998E-3</v>
          </cell>
          <cell r="BV10">
            <v>3.6041644306107123E-2</v>
          </cell>
          <cell r="BW10">
            <v>0</v>
          </cell>
          <cell r="BX10">
            <v>3.3977420755536107E-2</v>
          </cell>
          <cell r="BY10">
            <v>2.9738699023526879E-2</v>
          </cell>
          <cell r="BZ10">
            <v>2.7037367682693599E-2</v>
          </cell>
          <cell r="CA10">
            <v>7.5171014056962804E-5</v>
          </cell>
          <cell r="CB10">
            <v>4.7270445513490911E-2</v>
          </cell>
          <cell r="CC10">
            <v>1.7726396917148171E-3</v>
          </cell>
          <cell r="CD10">
            <v>2.1426869163940539E-2</v>
          </cell>
          <cell r="CE10">
            <v>0</v>
          </cell>
          <cell r="CF10">
            <v>8.3885795102978999E-2</v>
          </cell>
          <cell r="CG10">
            <v>2.4809885931558862E-2</v>
          </cell>
          <cell r="CH10">
            <v>7.2431957857768134E-3</v>
          </cell>
          <cell r="CI10">
            <v>4.6010253713684168E-3</v>
          </cell>
          <cell r="CJ10">
            <v>1.9570099454603751E-2</v>
          </cell>
          <cell r="CK10">
            <v>0.16018025584409151</v>
          </cell>
          <cell r="CL10">
            <v>0.14835593194429569</v>
          </cell>
          <cell r="CM10">
            <v>-3.2784965751420092E-3</v>
          </cell>
          <cell r="CN10">
            <v>3.3523877575324601E-2</v>
          </cell>
          <cell r="CO10">
            <v>2.1651201522721712E-2</v>
          </cell>
          <cell r="CP10">
            <v>1.1085951504859141E-2</v>
          </cell>
          <cell r="CQ10">
            <v>0</v>
          </cell>
          <cell r="CR10">
            <v>6.6281326470339907E-2</v>
          </cell>
          <cell r="CS10">
            <v>1.1898940505297381E-2</v>
          </cell>
          <cell r="CT10">
            <v>5.2688601243086053E-2</v>
          </cell>
        </row>
        <row r="11">
          <cell r="B11">
            <v>-6.3020481656538294E-3</v>
          </cell>
          <cell r="C11">
            <v>-2.455274521900053E-2</v>
          </cell>
          <cell r="D11">
            <v>-5.9736867563122908E-2</v>
          </cell>
          <cell r="E11">
            <v>-8.5929108485499617E-3</v>
          </cell>
          <cell r="F11">
            <v>1.5848602380633899E-2</v>
          </cell>
          <cell r="G11">
            <v>6.3467746347869447E-3</v>
          </cell>
          <cell r="H11">
            <v>-2.4654059900787059E-2</v>
          </cell>
          <cell r="I11">
            <v>3.245310957551828E-2</v>
          </cell>
          <cell r="J11">
            <v>4.9873129757633814E-3</v>
          </cell>
          <cell r="K11">
            <v>6.7633269664872264E-2</v>
          </cell>
          <cell r="L11">
            <v>-4.6998200344394716E-3</v>
          </cell>
          <cell r="M11">
            <v>2.3258015652612981E-2</v>
          </cell>
          <cell r="N11">
            <v>0</v>
          </cell>
          <cell r="O11">
            <v>1.8209549318304319E-2</v>
          </cell>
          <cell r="P11">
            <v>5.1621340071370092E-2</v>
          </cell>
          <cell r="Q11">
            <v>-4.9323525548404017E-2</v>
          </cell>
          <cell r="R11">
            <v>1.6315572077653769E-2</v>
          </cell>
          <cell r="S11">
            <v>3.5321083680908139E-3</v>
          </cell>
          <cell r="T11">
            <v>-4.718788524972517E-2</v>
          </cell>
          <cell r="U11">
            <v>0</v>
          </cell>
          <cell r="V11">
            <v>0</v>
          </cell>
          <cell r="W11">
            <v>-2.0677588675043208E-3</v>
          </cell>
          <cell r="X11">
            <v>-1.2682743971010879E-2</v>
          </cell>
          <cell r="Y11">
            <v>0</v>
          </cell>
          <cell r="Z11">
            <v>8.9561804053512883E-3</v>
          </cell>
          <cell r="AA11">
            <v>-2.8551410054300289E-2</v>
          </cell>
          <cell r="AB11">
            <v>-6.734311771456114E-3</v>
          </cell>
          <cell r="AC11">
            <v>-3.0512050932241849E-2</v>
          </cell>
          <cell r="AD11">
            <v>-2.1959798994974911E-2</v>
          </cell>
          <cell r="AE11">
            <v>3.2773453502661361E-3</v>
          </cell>
          <cell r="AF11">
            <v>1.343839716572148E-4</v>
          </cell>
          <cell r="AG11">
            <v>-3.2816231024220599E-2</v>
          </cell>
          <cell r="AH11">
            <v>-7.0445335089814876E-2</v>
          </cell>
          <cell r="AI11">
            <v>-1.568728301401567E-2</v>
          </cell>
          <cell r="AJ11">
            <v>1.2409638554216951E-2</v>
          </cell>
          <cell r="AK11">
            <v>-3.6619797053643821E-2</v>
          </cell>
          <cell r="AL11">
            <v>-1.601655299256655E-2</v>
          </cell>
          <cell r="AM11">
            <v>8.9234264640511984E-3</v>
          </cell>
          <cell r="AN11">
            <v>-7.560053651993659E-2</v>
          </cell>
          <cell r="AO11">
            <v>1.0180275715800709E-2</v>
          </cell>
          <cell r="AP11">
            <v>-7.3586408282452886E-2</v>
          </cell>
          <cell r="AQ11">
            <v>0</v>
          </cell>
          <cell r="AR11">
            <v>0</v>
          </cell>
          <cell r="AS11">
            <v>4.7108512020792581E-2</v>
          </cell>
          <cell r="AT11">
            <v>-9.0789167377978153E-3</v>
          </cell>
          <cell r="AU11">
            <v>-1.1239024390243929E-2</v>
          </cell>
          <cell r="AV11">
            <v>0</v>
          </cell>
          <cell r="AW11">
            <v>-2.585635359116023E-2</v>
          </cell>
          <cell r="AX11">
            <v>1.3672496025437301E-2</v>
          </cell>
          <cell r="AY11">
            <v>-3.7050132592499119E-2</v>
          </cell>
          <cell r="AZ11">
            <v>-3.6102720885462847E-2</v>
          </cell>
          <cell r="BA11">
            <v>2.3074617920287869E-2</v>
          </cell>
          <cell r="BB11">
            <v>2.702702702702697E-2</v>
          </cell>
          <cell r="BC11">
            <v>-4.7235531994426214E-3</v>
          </cell>
          <cell r="BD11">
            <v>3.3325711672573588E-2</v>
          </cell>
          <cell r="BE11">
            <v>8.592524830109749E-3</v>
          </cell>
          <cell r="BF11">
            <v>1.384820239680429E-2</v>
          </cell>
          <cell r="BG11">
            <v>1.7700915564598189E-2</v>
          </cell>
          <cell r="BH11">
            <v>-5.4302318315315852E-2</v>
          </cell>
          <cell r="BI11">
            <v>2.1628275013187981E-2</v>
          </cell>
          <cell r="BJ11">
            <v>-6.5322710705415621E-2</v>
          </cell>
          <cell r="BK11">
            <v>8.0886736214605293E-2</v>
          </cell>
          <cell r="BL11">
            <v>-1.1468405666741569E-2</v>
          </cell>
          <cell r="BM11">
            <v>-3.392705682781938E-3</v>
          </cell>
          <cell r="BN11">
            <v>-2.2905620360551441E-2</v>
          </cell>
          <cell r="BO11">
            <v>-8.8775510204083252E-3</v>
          </cell>
          <cell r="BP11">
            <v>3.1217956021419632E-2</v>
          </cell>
          <cell r="BQ11">
            <v>-1.127369599629369E-2</v>
          </cell>
          <cell r="BR11">
            <v>-7.9340385812065595E-4</v>
          </cell>
          <cell r="BS11">
            <v>0.1012154575679947</v>
          </cell>
          <cell r="BT11">
            <v>-1.3686326504426581E-2</v>
          </cell>
          <cell r="BU11">
            <v>4.1569238763315093E-2</v>
          </cell>
          <cell r="BV11">
            <v>1.1312779711586399E-2</v>
          </cell>
          <cell r="BW11">
            <v>0</v>
          </cell>
          <cell r="BX11">
            <v>6.1942257217848518E-3</v>
          </cell>
          <cell r="BY11">
            <v>-1.949459489148786E-2</v>
          </cell>
          <cell r="BZ11">
            <v>-0.1195827641872593</v>
          </cell>
          <cell r="CA11">
            <v>1.0974143114852669E-2</v>
          </cell>
          <cell r="CB11">
            <v>-3.6229279009386883E-2</v>
          </cell>
          <cell r="CC11">
            <v>8.0012309586092734E-3</v>
          </cell>
          <cell r="CD11">
            <v>4.7511984049548586E-3</v>
          </cell>
          <cell r="CE11">
            <v>0</v>
          </cell>
          <cell r="CF11">
            <v>-1.0683412167672549E-2</v>
          </cell>
          <cell r="CG11">
            <v>-1.3635098784899319E-2</v>
          </cell>
          <cell r="CH11">
            <v>-6.9296142950532316E-3</v>
          </cell>
          <cell r="CI11">
            <v>-4.4360115153101232E-2</v>
          </cell>
          <cell r="CJ11">
            <v>-2.3049087476400332E-2</v>
          </cell>
          <cell r="CK11">
            <v>-5.601589321723055E-2</v>
          </cell>
          <cell r="CL11">
            <v>-2.3974335081600628E-2</v>
          </cell>
          <cell r="CM11">
            <v>-2.995594713656291E-3</v>
          </cell>
          <cell r="CN11">
            <v>1.3884887941464591E-2</v>
          </cell>
          <cell r="CO11">
            <v>6.404285048906555E-4</v>
          </cell>
          <cell r="CP11">
            <v>8.3049503102692324E-3</v>
          </cell>
          <cell r="CQ11">
            <v>0</v>
          </cell>
          <cell r="CR11">
            <v>-5.9351877497725303E-3</v>
          </cell>
          <cell r="CS11">
            <v>1.465850515463929E-2</v>
          </cell>
          <cell r="CT11">
            <v>-1.6521315205026869E-2</v>
          </cell>
        </row>
        <row r="12">
          <cell r="B12">
            <v>6.2491506228765432E-2</v>
          </cell>
          <cell r="C12">
            <v>-2.087022514545922E-2</v>
          </cell>
          <cell r="D12">
            <v>-0.10283450794793959</v>
          </cell>
          <cell r="E12">
            <v>1.0167513959496549E-2</v>
          </cell>
          <cell r="F12">
            <v>3.4230794549404482E-2</v>
          </cell>
          <cell r="G12">
            <v>4.7626814549013068E-2</v>
          </cell>
          <cell r="H12">
            <v>2.8718929254301969E-2</v>
          </cell>
          <cell r="I12">
            <v>1.5776263893868769E-2</v>
          </cell>
          <cell r="J12">
            <v>0.1199721399965175</v>
          </cell>
          <cell r="K12">
            <v>2.813694397007405E-2</v>
          </cell>
          <cell r="L12">
            <v>-7.4537554960063526E-3</v>
          </cell>
          <cell r="M12">
            <v>5.770239013107159E-2</v>
          </cell>
          <cell r="N12">
            <v>0</v>
          </cell>
          <cell r="O12">
            <v>0.14294326111577951</v>
          </cell>
          <cell r="P12">
            <v>1.5976056991105821E-2</v>
          </cell>
          <cell r="Q12">
            <v>-4.7875647668393813E-2</v>
          </cell>
          <cell r="R12">
            <v>2.905913432229212E-2</v>
          </cell>
          <cell r="S12">
            <v>3.5795858763620007E-2</v>
          </cell>
          <cell r="T12">
            <v>1.5644260274332081E-2</v>
          </cell>
          <cell r="U12">
            <v>0</v>
          </cell>
          <cell r="V12">
            <v>0</v>
          </cell>
          <cell r="W12">
            <v>5.6582722346190772E-2</v>
          </cell>
          <cell r="X12">
            <v>6.2456495602100981E-2</v>
          </cell>
          <cell r="Y12">
            <v>0</v>
          </cell>
          <cell r="Z12">
            <v>3.1917934385619069E-3</v>
          </cell>
          <cell r="AA12">
            <v>-5.0486837360259607E-3</v>
          </cell>
          <cell r="AB12">
            <v>7.0262381806573071E-2</v>
          </cell>
          <cell r="AC12">
            <v>7.8314971030590819E-3</v>
          </cell>
          <cell r="AD12">
            <v>-8.7062631660072887E-2</v>
          </cell>
          <cell r="AE12">
            <v>7.3295222539812244E-2</v>
          </cell>
          <cell r="AF12">
            <v>-2.67510321745279E-3</v>
          </cell>
          <cell r="AG12">
            <v>7.5903849395340561E-2</v>
          </cell>
          <cell r="AH12">
            <v>4.0714362922306353E-2</v>
          </cell>
          <cell r="AI12">
            <v>3.5140431090790347E-2</v>
          </cell>
          <cell r="AJ12">
            <v>-4.4507913840295073E-2</v>
          </cell>
          <cell r="AK12">
            <v>2.350346748686993E-2</v>
          </cell>
          <cell r="AL12">
            <v>3.4657320872274022E-2</v>
          </cell>
          <cell r="AM12">
            <v>1.3031771674744119E-2</v>
          </cell>
          <cell r="AN12">
            <v>-2.6381743833259202E-4</v>
          </cell>
          <cell r="AO12">
            <v>6.1515851354188467E-2</v>
          </cell>
          <cell r="AP12">
            <v>4.7452576078858437E-2</v>
          </cell>
          <cell r="AQ12">
            <v>0</v>
          </cell>
          <cell r="AR12">
            <v>0</v>
          </cell>
          <cell r="AS12">
            <v>1.210052745888923E-2</v>
          </cell>
          <cell r="AT12">
            <v>-3.7392325763507821E-3</v>
          </cell>
          <cell r="AU12">
            <v>-1.095236215810869E-3</v>
          </cell>
          <cell r="AV12">
            <v>0</v>
          </cell>
          <cell r="AW12">
            <v>-9.6106253093548588E-3</v>
          </cell>
          <cell r="AX12">
            <v>1.740903387703896E-2</v>
          </cell>
          <cell r="AY12">
            <v>-1.232689886697436E-2</v>
          </cell>
          <cell r="AZ12">
            <v>3.2875376330407491E-2</v>
          </cell>
          <cell r="BA12">
            <v>3.2220269478617558E-2</v>
          </cell>
          <cell r="BB12">
            <v>2.2738886050076571E-2</v>
          </cell>
          <cell r="BC12">
            <v>9.239278885550406E-2</v>
          </cell>
          <cell r="BD12">
            <v>7.7298961848389247E-2</v>
          </cell>
          <cell r="BE12">
            <v>1.7135823264552649E-2</v>
          </cell>
          <cell r="BF12">
            <v>-3.585500394011043E-2</v>
          </cell>
          <cell r="BG12">
            <v>3.5719045715047137E-2</v>
          </cell>
          <cell r="BH12">
            <v>-0.12194396722611341</v>
          </cell>
          <cell r="BI12">
            <v>2.3063683304647139E-2</v>
          </cell>
          <cell r="BJ12">
            <v>-1.1677905154980789E-2</v>
          </cell>
          <cell r="BK12">
            <v>-2.443900589431602E-2</v>
          </cell>
          <cell r="BL12">
            <v>4.2424931756142037E-2</v>
          </cell>
          <cell r="BM12">
            <v>-6.3829787234048752E-4</v>
          </cell>
          <cell r="BN12">
            <v>2.661167788148466E-2</v>
          </cell>
          <cell r="BO12">
            <v>-0.19695253783589001</v>
          </cell>
          <cell r="BP12">
            <v>-2.7842227378190421E-2</v>
          </cell>
          <cell r="BQ12">
            <v>-8.0635714006793702E-3</v>
          </cell>
          <cell r="BR12">
            <v>-5.0600196173078427E-4</v>
          </cell>
          <cell r="BS12">
            <v>-1.504652544050677E-2</v>
          </cell>
          <cell r="BT12">
            <v>2.228871254498932E-2</v>
          </cell>
          <cell r="BU12">
            <v>1.371913195310537E-2</v>
          </cell>
          <cell r="BV12">
            <v>3.8188895718090483E-2</v>
          </cell>
          <cell r="BW12">
            <v>0</v>
          </cell>
          <cell r="BX12">
            <v>5.196160267111849E-2</v>
          </cell>
          <cell r="BY12">
            <v>-1.4517154700796731E-2</v>
          </cell>
          <cell r="BZ12">
            <v>-7.4118476727785709E-2</v>
          </cell>
          <cell r="CA12">
            <v>6.0966542750929387E-2</v>
          </cell>
          <cell r="CB12">
            <v>-1.03614058355439E-3</v>
          </cell>
          <cell r="CC12">
            <v>1.503587238589521E-2</v>
          </cell>
          <cell r="CD12">
            <v>6.7764407853072584E-3</v>
          </cell>
          <cell r="CE12">
            <v>0</v>
          </cell>
          <cell r="CF12">
            <v>8.6555106751298183E-3</v>
          </cell>
          <cell r="CG12">
            <v>3.3477524920067843E-2</v>
          </cell>
          <cell r="CH12">
            <v>6.5347142982532969E-2</v>
          </cell>
          <cell r="CI12">
            <v>-2.8070655894837811E-2</v>
          </cell>
          <cell r="CJ12">
            <v>-9.6626137370159348E-3</v>
          </cell>
          <cell r="CK12">
            <v>-5.521691328049827E-2</v>
          </cell>
          <cell r="CL12">
            <v>-8.4559675945499957E-2</v>
          </cell>
          <cell r="CM12">
            <v>2.6805702839636899E-2</v>
          </cell>
          <cell r="CN12">
            <v>6.9439709057847576E-2</v>
          </cell>
          <cell r="CO12">
            <v>3.9332053296095897E-2</v>
          </cell>
          <cell r="CP12">
            <v>-6.8020915274630278E-3</v>
          </cell>
          <cell r="CQ12">
            <v>0</v>
          </cell>
          <cell r="CR12">
            <v>-6.2492536719340741E-3</v>
          </cell>
          <cell r="CS12">
            <v>5.2706778853786267E-2</v>
          </cell>
          <cell r="CT12">
            <v>-6.4882132628332201E-2</v>
          </cell>
        </row>
        <row r="13">
          <cell r="B13">
            <v>3.037796584877106E-2</v>
          </cell>
          <cell r="C13">
            <v>4.7539077638548033E-2</v>
          </cell>
          <cell r="D13">
            <v>7.9357798165137661E-2</v>
          </cell>
          <cell r="E13">
            <v>1.4767758435772599E-2</v>
          </cell>
          <cell r="F13">
            <v>2.0813442810769359E-2</v>
          </cell>
          <cell r="G13">
            <v>-1.707405677513096E-2</v>
          </cell>
          <cell r="H13">
            <v>5.5351102189509671E-2</v>
          </cell>
          <cell r="I13">
            <v>6.4713495705377433E-3</v>
          </cell>
          <cell r="J13">
            <v>0.100124378109453</v>
          </cell>
          <cell r="K13">
            <v>-1.4593055445701331E-2</v>
          </cell>
          <cell r="L13">
            <v>3.5700711655155308E-2</v>
          </cell>
          <cell r="M13">
            <v>2.5921390249591839E-2</v>
          </cell>
          <cell r="N13">
            <v>0</v>
          </cell>
          <cell r="O13">
            <v>1.8268416257771761E-2</v>
          </cell>
          <cell r="P13">
            <v>-1.2633806323126721E-2</v>
          </cell>
          <cell r="Q13">
            <v>3.8020606588303751E-2</v>
          </cell>
          <cell r="R13">
            <v>-2.1919431279620819E-2</v>
          </cell>
          <cell r="S13">
            <v>7.5190687922495059E-3</v>
          </cell>
          <cell r="T13">
            <v>2.5362272060184269E-2</v>
          </cell>
          <cell r="U13">
            <v>0</v>
          </cell>
          <cell r="V13">
            <v>0</v>
          </cell>
          <cell r="W13">
            <v>6.7204706592246088E-2</v>
          </cell>
          <cell r="X13">
            <v>9.1721262656343505E-3</v>
          </cell>
          <cell r="Y13">
            <v>0</v>
          </cell>
          <cell r="Z13">
            <v>-3.6675900277008289E-2</v>
          </cell>
          <cell r="AA13">
            <v>-7.7926785067052862E-3</v>
          </cell>
          <cell r="AB13">
            <v>8.2949832395886602E-3</v>
          </cell>
          <cell r="AC13">
            <v>4.8217443916969138E-2</v>
          </cell>
          <cell r="AD13">
            <v>5.2593072009454962E-2</v>
          </cell>
          <cell r="AE13">
            <v>-1.1223131063344161E-2</v>
          </cell>
          <cell r="AF13">
            <v>5.5005082856687933E-2</v>
          </cell>
          <cell r="AG13">
            <v>-4.0948229518973367E-3</v>
          </cell>
          <cell r="AH13">
            <v>4.9046195746251797E-3</v>
          </cell>
          <cell r="AI13">
            <v>-4.5431600201918387E-3</v>
          </cell>
          <cell r="AJ13">
            <v>8.6063021546892493E-2</v>
          </cell>
          <cell r="AK13">
            <v>3.6203328324780903E-2</v>
          </cell>
          <cell r="AL13">
            <v>3.8464433571697487E-2</v>
          </cell>
          <cell r="AM13">
            <v>8.7307263577729444E-3</v>
          </cell>
          <cell r="AN13">
            <v>7.1645335796279186E-2</v>
          </cell>
          <cell r="AO13">
            <v>1.0878164556962E-2</v>
          </cell>
          <cell r="AP13">
            <v>1.9806313946490128E-2</v>
          </cell>
          <cell r="AQ13">
            <v>0</v>
          </cell>
          <cell r="AR13">
            <v>0</v>
          </cell>
          <cell r="AS13">
            <v>1.8393623543838219E-2</v>
          </cell>
          <cell r="AT13">
            <v>5.0207313957829847E-2</v>
          </cell>
          <cell r="AU13">
            <v>5.1878265851418082E-2</v>
          </cell>
          <cell r="AV13">
            <v>0</v>
          </cell>
          <cell r="AW13">
            <v>1.278580650535166E-2</v>
          </cell>
          <cell r="AX13">
            <v>-4.932942808694385E-3</v>
          </cell>
          <cell r="AY13">
            <v>4.9524669392957847E-2</v>
          </cell>
          <cell r="AZ13">
            <v>2.3059901553063918E-2</v>
          </cell>
          <cell r="BA13">
            <v>-2.099886492622027E-2</v>
          </cell>
          <cell r="BB13">
            <v>0</v>
          </cell>
          <cell r="BC13">
            <v>8.5484778395949368E-2</v>
          </cell>
          <cell r="BD13">
            <v>9.4260821936565931E-2</v>
          </cell>
          <cell r="BE13">
            <v>-4.1178343949044627E-2</v>
          </cell>
          <cell r="BF13">
            <v>9.8760386868275152E-3</v>
          </cell>
          <cell r="BG13">
            <v>3.056234718826412E-2</v>
          </cell>
          <cell r="BH13">
            <v>9.2410731083267583E-2</v>
          </cell>
          <cell r="BI13">
            <v>-1.6823687752355321E-2</v>
          </cell>
          <cell r="BJ13">
            <v>5.4840534368736822E-2</v>
          </cell>
          <cell r="BK13">
            <v>5.5261112288884418E-2</v>
          </cell>
          <cell r="BL13">
            <v>-3.1642116748500371E-3</v>
          </cell>
          <cell r="BM13">
            <v>5.7270598254204767E-2</v>
          </cell>
          <cell r="BN13">
            <v>2.4822395128552222E-2</v>
          </cell>
          <cell r="BO13">
            <v>0.12749999999999989</v>
          </cell>
          <cell r="BP13">
            <v>5.0232981020570611E-2</v>
          </cell>
          <cell r="BQ13">
            <v>6.1745891152445553E-2</v>
          </cell>
          <cell r="BR13">
            <v>7.5744004735460724E-2</v>
          </cell>
          <cell r="BS13">
            <v>4.5628140703517728E-2</v>
          </cell>
          <cell r="BT13">
            <v>3.3679745493107038E-2</v>
          </cell>
          <cell r="BU13">
            <v>5.5364173228346518E-2</v>
          </cell>
          <cell r="BV13">
            <v>2.1312704740104049E-3</v>
          </cell>
          <cell r="BW13">
            <v>0</v>
          </cell>
          <cell r="BX13">
            <v>-2.0432453878198701E-2</v>
          </cell>
          <cell r="BY13">
            <v>-1.7613160553565651E-2</v>
          </cell>
          <cell r="BZ13">
            <v>9.6275420824129876E-2</v>
          </cell>
          <cell r="CA13">
            <v>-9.9509460406446149E-3</v>
          </cell>
          <cell r="CB13">
            <v>2.7009086005891358E-2</v>
          </cell>
          <cell r="CC13">
            <v>3.6092939318745687E-2</v>
          </cell>
          <cell r="CD13">
            <v>-4.1517267408945902E-3</v>
          </cell>
          <cell r="CE13">
            <v>0</v>
          </cell>
          <cell r="CF13">
            <v>-1.5119320039228451E-2</v>
          </cell>
          <cell r="CG13">
            <v>-4.7315741583258131E-3</v>
          </cell>
          <cell r="CH13">
            <v>4.729145211122554E-2</v>
          </cell>
          <cell r="CI13">
            <v>4.7525124448201339E-2</v>
          </cell>
          <cell r="CJ13">
            <v>3.7889259289373152E-2</v>
          </cell>
          <cell r="CK13">
            <v>6.9563758535701847E-2</v>
          </cell>
          <cell r="CL13">
            <v>-1.842940361436796E-2</v>
          </cell>
          <cell r="CM13">
            <v>3.3622124046130082E-2</v>
          </cell>
          <cell r="CN13">
            <v>2.0510095642933161E-2</v>
          </cell>
          <cell r="CO13">
            <v>6.6058332866820724E-3</v>
          </cell>
          <cell r="CP13">
            <v>-7.4543421543048494E-3</v>
          </cell>
          <cell r="CQ13">
            <v>0</v>
          </cell>
          <cell r="CR13">
            <v>2.126892573900507E-2</v>
          </cell>
          <cell r="CS13">
            <v>7.2387271904690298E-3</v>
          </cell>
          <cell r="CT13">
            <v>3.5280951820002349E-2</v>
          </cell>
        </row>
        <row r="14">
          <cell r="B14">
            <v>4.2826995489717579E-2</v>
          </cell>
          <cell r="C14">
            <v>2.059440128252565E-2</v>
          </cell>
          <cell r="D14">
            <v>-4.6430089247768813E-2</v>
          </cell>
          <cell r="E14">
            <v>8.1260162601626051E-2</v>
          </cell>
          <cell r="F14">
            <v>5.3622646215238934E-3</v>
          </cell>
          <cell r="G14">
            <v>2.111932418162876E-4</v>
          </cell>
          <cell r="H14">
            <v>4.8150757308911718E-2</v>
          </cell>
          <cell r="I14">
            <v>4.0916530278232166E-3</v>
          </cell>
          <cell r="J14">
            <v>-1.8442622950819779E-2</v>
          </cell>
          <cell r="K14">
            <v>-8.8293133202232976E-4</v>
          </cell>
          <cell r="L14">
            <v>6.6814299272382138E-2</v>
          </cell>
          <cell r="M14">
            <v>4.2205485292027722E-2</v>
          </cell>
          <cell r="N14">
            <v>0</v>
          </cell>
          <cell r="O14">
            <v>-4.3635222100141258E-3</v>
          </cell>
          <cell r="P14">
            <v>1.9203697867423038E-2</v>
          </cell>
          <cell r="Q14">
            <v>4.4456871242835039E-2</v>
          </cell>
          <cell r="R14">
            <v>8.2778114274175696E-3</v>
          </cell>
          <cell r="S14">
            <v>-3.7817085859854223E-2</v>
          </cell>
          <cell r="T14">
            <v>2.8374033561948449E-2</v>
          </cell>
          <cell r="U14">
            <v>0</v>
          </cell>
          <cell r="V14">
            <v>0</v>
          </cell>
          <cell r="W14">
            <v>2.728107993497764E-2</v>
          </cell>
          <cell r="X14">
            <v>3.5410764872521261E-2</v>
          </cell>
          <cell r="Y14">
            <v>0</v>
          </cell>
          <cell r="Z14">
            <v>9.3003384928849187E-3</v>
          </cell>
          <cell r="AA14">
            <v>-2.1552511415525059E-2</v>
          </cell>
          <cell r="AB14">
            <v>2.329971262748631E-2</v>
          </cell>
          <cell r="AC14">
            <v>4.8130716632625907E-2</v>
          </cell>
          <cell r="AD14">
            <v>8.3676415548307848E-2</v>
          </cell>
          <cell r="AE14">
            <v>2.1161985378992392E-3</v>
          </cell>
          <cell r="AF14">
            <v>3.0311825210708191E-2</v>
          </cell>
          <cell r="AG14">
            <v>1.058914250462673E-2</v>
          </cell>
          <cell r="AH14">
            <v>1.19662831025058E-2</v>
          </cell>
          <cell r="AI14">
            <v>2.1171399594320569E-2</v>
          </cell>
          <cell r="AJ14">
            <v>1.8348623853210899E-2</v>
          </cell>
          <cell r="AK14">
            <v>4.7578659370725029E-2</v>
          </cell>
          <cell r="AL14">
            <v>1.8121194549144629E-2</v>
          </cell>
          <cell r="AM14">
            <v>2.095123727276205E-2</v>
          </cell>
          <cell r="AN14">
            <v>-7.9044570302881034E-2</v>
          </cell>
          <cell r="AO14">
            <v>-2.0543924867931881E-2</v>
          </cell>
          <cell r="AP14">
            <v>6.0250013412736843E-2</v>
          </cell>
          <cell r="AQ14">
            <v>0</v>
          </cell>
          <cell r="AR14">
            <v>0</v>
          </cell>
          <cell r="AS14">
            <v>-2.0018061408789811E-2</v>
          </cell>
          <cell r="AT14">
            <v>6.9287478482149556E-2</v>
          </cell>
          <cell r="AU14">
            <v>6.6157067866164487E-2</v>
          </cell>
          <cell r="AV14">
            <v>0</v>
          </cell>
          <cell r="AW14">
            <v>3.3966609096142797E-2</v>
          </cell>
          <cell r="AX14">
            <v>5.7474825716498978E-2</v>
          </cell>
          <cell r="AY14">
            <v>5.6625256179945849E-2</v>
          </cell>
          <cell r="AZ14">
            <v>4.9329855537720617E-2</v>
          </cell>
          <cell r="BA14">
            <v>1.94202898550726E-2</v>
          </cell>
          <cell r="BB14">
            <v>2.747939045715686E-3</v>
          </cell>
          <cell r="BC14">
            <v>1.6009674911457331E-2</v>
          </cell>
          <cell r="BD14">
            <v>3.5507586422649728E-2</v>
          </cell>
          <cell r="BE14">
            <v>5.6631348191450437E-2</v>
          </cell>
          <cell r="BF14">
            <v>1.416335064409413E-3</v>
          </cell>
          <cell r="BG14">
            <v>9.7396516201535555E-3</v>
          </cell>
          <cell r="BH14">
            <v>2.628043949987946E-2</v>
          </cell>
          <cell r="BI14">
            <v>7.0157426420260896E-3</v>
          </cell>
          <cell r="BJ14">
            <v>4.9142667990731637E-2</v>
          </cell>
          <cell r="BK14">
            <v>4.620638853545822E-2</v>
          </cell>
          <cell r="BL14">
            <v>4.3016637478108688E-2</v>
          </cell>
          <cell r="BM14">
            <v>-1.2082158679016519E-3</v>
          </cell>
          <cell r="BN14">
            <v>5.5704559521353447E-2</v>
          </cell>
          <cell r="BO14">
            <v>1.057479106259596E-2</v>
          </cell>
          <cell r="BP14">
            <v>3.1273671680553949E-2</v>
          </cell>
          <cell r="BQ14">
            <v>2.945756553335066E-2</v>
          </cell>
          <cell r="BR14">
            <v>4.258677362834673E-2</v>
          </cell>
          <cell r="BS14">
            <v>5.3344867358706693E-3</v>
          </cell>
          <cell r="BT14">
            <v>2.2938979851450551E-2</v>
          </cell>
          <cell r="BU14">
            <v>1.6320820704127661E-3</v>
          </cell>
          <cell r="BV14">
            <v>1.7506202985309919E-2</v>
          </cell>
          <cell r="BW14">
            <v>0</v>
          </cell>
          <cell r="BX14">
            <v>-2.430133657351163E-2</v>
          </cell>
          <cell r="BY14">
            <v>1.445236034573538E-2</v>
          </cell>
          <cell r="BZ14">
            <v>-4.3840755923018171E-2</v>
          </cell>
          <cell r="CA14">
            <v>9.1308040770101684E-3</v>
          </cell>
          <cell r="CB14">
            <v>7.7684414640058153E-2</v>
          </cell>
          <cell r="CC14">
            <v>2.0175629581246749E-2</v>
          </cell>
          <cell r="CD14">
            <v>5.0533762870319521E-4</v>
          </cell>
          <cell r="CE14">
            <v>0</v>
          </cell>
          <cell r="CF14">
            <v>6.3978093104306577E-2</v>
          </cell>
          <cell r="CG14">
            <v>3.4741268970561512E-2</v>
          </cell>
          <cell r="CH14">
            <v>2.997285922196458E-2</v>
          </cell>
          <cell r="CI14">
            <v>1.0490450999730999E-2</v>
          </cell>
          <cell r="CJ14">
            <v>1.08108108108107E-2</v>
          </cell>
          <cell r="CK14">
            <v>2.3075182935426319E-2</v>
          </cell>
          <cell r="CL14">
            <v>5.118086333555949E-2</v>
          </cell>
          <cell r="CM14">
            <v>2.148209825145719E-2</v>
          </cell>
          <cell r="CN14">
            <v>1.754660002082686E-2</v>
          </cell>
          <cell r="CO14">
            <v>1.6072520994382829E-2</v>
          </cell>
          <cell r="CP14">
            <v>1.455125797972245E-3</v>
          </cell>
          <cell r="CQ14">
            <v>0</v>
          </cell>
          <cell r="CR14">
            <v>1.035415931286043E-2</v>
          </cell>
          <cell r="CS14">
            <v>9.5822727953287501E-3</v>
          </cell>
          <cell r="CT14">
            <v>5.2739375320020272E-2</v>
          </cell>
        </row>
        <row r="15">
          <cell r="B15">
            <v>4.1742718831838888E-2</v>
          </cell>
          <cell r="C15">
            <v>-7.3707104881585161E-3</v>
          </cell>
          <cell r="D15">
            <v>-4.5125348189415382E-3</v>
          </cell>
          <cell r="E15">
            <v>8.7597278093161091E-3</v>
          </cell>
          <cell r="F15">
            <v>-1.0729347556437729E-2</v>
          </cell>
          <cell r="G15">
            <v>1.8475506756756799E-2</v>
          </cell>
          <cell r="H15">
            <v>8.7038343919079164E-3</v>
          </cell>
          <cell r="I15">
            <v>3.0969845150774281E-2</v>
          </cell>
          <cell r="J15">
            <v>-3.7290331869555882E-2</v>
          </cell>
          <cell r="K15">
            <v>2.7154046997389211E-2</v>
          </cell>
          <cell r="L15">
            <v>8.0778127038727554E-3</v>
          </cell>
          <cell r="M15">
            <v>1.9716389419143669E-2</v>
          </cell>
          <cell r="N15">
            <v>-0.30701431333054741</v>
          </cell>
          <cell r="O15">
            <v>1.7924706772606939E-2</v>
          </cell>
          <cell r="P15">
            <v>-1.298728071079602E-2</v>
          </cell>
          <cell r="Q15">
            <v>2.2219247757997659E-2</v>
          </cell>
          <cell r="R15">
            <v>1.6019223067681221E-2</v>
          </cell>
          <cell r="S15">
            <v>7.9800126785247727E-3</v>
          </cell>
          <cell r="T15">
            <v>1.095483375917339E-2</v>
          </cell>
          <cell r="U15">
            <v>0</v>
          </cell>
          <cell r="V15">
            <v>0</v>
          </cell>
          <cell r="W15">
            <v>1.314069487444103E-2</v>
          </cell>
          <cell r="X15">
            <v>4.8848609211126208E-2</v>
          </cell>
          <cell r="Y15">
            <v>0</v>
          </cell>
          <cell r="Z15">
            <v>4.9052487626986219E-2</v>
          </cell>
          <cell r="AA15">
            <v>2.874743326488716E-2</v>
          </cell>
          <cell r="AB15">
            <v>2.067674348173254E-2</v>
          </cell>
          <cell r="AC15">
            <v>4.617470134711521E-2</v>
          </cell>
          <cell r="AD15">
            <v>6.1772251825537687E-2</v>
          </cell>
          <cell r="AE15">
            <v>1.363025532731799E-2</v>
          </cell>
          <cell r="AF15">
            <v>1.9650925644232538E-2</v>
          </cell>
          <cell r="AG15">
            <v>3.5619122615853089E-3</v>
          </cell>
          <cell r="AH15">
            <v>-5.5605991829325019E-3</v>
          </cell>
          <cell r="AI15">
            <v>8.6902545003120224E-4</v>
          </cell>
          <cell r="AJ15">
            <v>1.7342342342342439E-2</v>
          </cell>
          <cell r="AK15">
            <v>4.4790932121497207E-2</v>
          </cell>
          <cell r="AL15">
            <v>4.2004841235938617E-3</v>
          </cell>
          <cell r="AM15">
            <v>2.9668280841372852E-2</v>
          </cell>
          <cell r="AN15">
            <v>3.6631016042780962E-2</v>
          </cell>
          <cell r="AO15">
            <v>9.5884938074310977E-3</v>
          </cell>
          <cell r="AP15">
            <v>4.245521708329103E-2</v>
          </cell>
          <cell r="AQ15">
            <v>0</v>
          </cell>
          <cell r="AR15">
            <v>0</v>
          </cell>
          <cell r="AS15">
            <v>2.7031178006450721E-2</v>
          </cell>
          <cell r="AT15">
            <v>5.1971232085674668E-3</v>
          </cell>
          <cell r="AU15">
            <v>5.319992249017913E-3</v>
          </cell>
          <cell r="AV15">
            <v>0</v>
          </cell>
          <cell r="AW15">
            <v>6.3872096722876304E-2</v>
          </cell>
          <cell r="AX15">
            <v>-5.1421037210665148E-2</v>
          </cell>
          <cell r="AY15">
            <v>-4.2862958262493978E-3</v>
          </cell>
          <cell r="AZ15">
            <v>3.5809753989590742E-2</v>
          </cell>
          <cell r="BA15">
            <v>2.3883992038669311E-2</v>
          </cell>
          <cell r="BB15">
            <v>2.14250124564026E-2</v>
          </cell>
          <cell r="BC15">
            <v>-5.6256199518208927E-2</v>
          </cell>
          <cell r="BD15">
            <v>-2.762839879154089E-2</v>
          </cell>
          <cell r="BE15">
            <v>1.8797937885074889E-2</v>
          </cell>
          <cell r="BF15">
            <v>1.0102370689655249E-3</v>
          </cell>
          <cell r="BG15">
            <v>-2.1270017931119711E-2</v>
          </cell>
          <cell r="BH15">
            <v>6.0041616324338909E-2</v>
          </cell>
          <cell r="BI15">
            <v>-1.3593882752761519E-3</v>
          </cell>
          <cell r="BJ15">
            <v>4.5118095827050286E-3</v>
          </cell>
          <cell r="BK15">
            <v>-2.0098572617294971E-2</v>
          </cell>
          <cell r="BL15">
            <v>3.022352817714347E-2</v>
          </cell>
          <cell r="BM15">
            <v>-3.4072580645161388E-2</v>
          </cell>
          <cell r="BN15">
            <v>1.9112761383623281E-2</v>
          </cell>
          <cell r="BO15">
            <v>-2.4444444444444491E-2</v>
          </cell>
          <cell r="BP15">
            <v>-4.868835257082893E-2</v>
          </cell>
          <cell r="BQ15">
            <v>-1.5792980497379761E-2</v>
          </cell>
          <cell r="BR15">
            <v>0.1050347222222221</v>
          </cell>
          <cell r="BS15">
            <v>-4.6895167072995902E-2</v>
          </cell>
          <cell r="BT15">
            <v>8.3841463414633388E-3</v>
          </cell>
          <cell r="BU15">
            <v>-1.815642458100564E-2</v>
          </cell>
          <cell r="BV15">
            <v>2.6726790656267371E-2</v>
          </cell>
          <cell r="BW15">
            <v>0</v>
          </cell>
          <cell r="BX15">
            <v>1.18306351183064E-2</v>
          </cell>
          <cell r="BY15">
            <v>1.6709511568123281E-2</v>
          </cell>
          <cell r="BZ15">
            <v>-3.131812236593523E-2</v>
          </cell>
          <cell r="CA15">
            <v>1.115241635687725E-2</v>
          </cell>
          <cell r="CB15">
            <v>1.162049705739032E-2</v>
          </cell>
          <cell r="CC15">
            <v>-1.678878850394816E-2</v>
          </cell>
          <cell r="CD15">
            <v>5.772670833596405E-2</v>
          </cell>
          <cell r="CE15">
            <v>0</v>
          </cell>
          <cell r="CF15">
            <v>1.3180471065356469E-2</v>
          </cell>
          <cell r="CG15">
            <v>4.5591093832832552E-2</v>
          </cell>
          <cell r="CH15">
            <v>-4.1244987588315851E-3</v>
          </cell>
          <cell r="CI15">
            <v>4.1526175687666367E-2</v>
          </cell>
          <cell r="CJ15">
            <v>3.1155545222041559E-2</v>
          </cell>
          <cell r="CK15">
            <v>9.2700377049478089E-2</v>
          </cell>
          <cell r="CL15">
            <v>3.797504909321936E-2</v>
          </cell>
          <cell r="CM15">
            <v>-2.836648190414082E-2</v>
          </cell>
          <cell r="CN15">
            <v>-1.7909225809752849E-2</v>
          </cell>
          <cell r="CO15">
            <v>1.510673234811177E-2</v>
          </cell>
          <cell r="CP15">
            <v>2.8310288258729829E-2</v>
          </cell>
          <cell r="CQ15">
            <v>0</v>
          </cell>
          <cell r="CR15">
            <v>-4.8911144753697178E-3</v>
          </cell>
          <cell r="CS15">
            <v>4.3600771170102297E-2</v>
          </cell>
          <cell r="CT15">
            <v>4.0261565067012617E-2</v>
          </cell>
        </row>
        <row r="16">
          <cell r="B16">
            <v>-1.7597318503847052E-2</v>
          </cell>
          <cell r="C16">
            <v>7.4254412659768843E-3</v>
          </cell>
          <cell r="D16">
            <v>-2.484750125916391E-2</v>
          </cell>
          <cell r="E16">
            <v>1.192605843768568E-3</v>
          </cell>
          <cell r="F16">
            <v>-3.071907717384414E-3</v>
          </cell>
          <cell r="G16">
            <v>1.513423862340635E-2</v>
          </cell>
          <cell r="H16">
            <v>-1.6291311300639769E-2</v>
          </cell>
          <cell r="I16">
            <v>-9.5990965556181918E-3</v>
          </cell>
          <cell r="J16">
            <v>8.4498616615571454E-3</v>
          </cell>
          <cell r="K16">
            <v>5.1620976887878367E-3</v>
          </cell>
          <cell r="L16">
            <v>-1.7226366695691001E-2</v>
          </cell>
          <cell r="M16">
            <v>-5.8834541224292991E-3</v>
          </cell>
          <cell r="N16">
            <v>-4.0983606557377088E-2</v>
          </cell>
          <cell r="O16">
            <v>3.9058991156746943E-2</v>
          </cell>
          <cell r="P16">
            <v>-2.6441655005325911E-2</v>
          </cell>
          <cell r="Q16">
            <v>7.8564881497968919E-3</v>
          </cell>
          <cell r="R16">
            <v>2.9956641702798551E-2</v>
          </cell>
          <cell r="S16">
            <v>-2.841182346195115E-2</v>
          </cell>
          <cell r="T16">
            <v>-3.2891921353304647E-2</v>
          </cell>
          <cell r="U16">
            <v>0</v>
          </cell>
          <cell r="V16">
            <v>0</v>
          </cell>
          <cell r="W16">
            <v>-3.5175879396984737E-2</v>
          </cell>
          <cell r="X16">
            <v>-7.6082821585782279E-3</v>
          </cell>
          <cell r="Y16">
            <v>0</v>
          </cell>
          <cell r="Z16">
            <v>2.0438567903533711E-2</v>
          </cell>
          <cell r="AA16">
            <v>-1.306477953184537E-2</v>
          </cell>
          <cell r="AB16">
            <v>6.9054812257227649E-3</v>
          </cell>
          <cell r="AC16">
            <v>9.7181729834792119E-3</v>
          </cell>
          <cell r="AD16">
            <v>1.9052044609665589E-2</v>
          </cell>
          <cell r="AE16">
            <v>-1.68560606060606E-2</v>
          </cell>
          <cell r="AF16">
            <v>3.1825666073619141E-2</v>
          </cell>
          <cell r="AG16">
            <v>4.5316301703162809E-2</v>
          </cell>
          <cell r="AH16">
            <v>9.1292936209061981E-3</v>
          </cell>
          <cell r="AI16">
            <v>-2.3939469114363732E-2</v>
          </cell>
          <cell r="AJ16">
            <v>-8.523356209873878E-3</v>
          </cell>
          <cell r="AK16">
            <v>3.7396260373962598E-2</v>
          </cell>
          <cell r="AL16">
            <v>1.481744062389212E-2</v>
          </cell>
          <cell r="AM16">
            <v>-2.7081713007971912E-2</v>
          </cell>
          <cell r="AN16">
            <v>-1.818416301263881E-2</v>
          </cell>
          <cell r="AO16">
            <v>3.2449544914918922E-2</v>
          </cell>
          <cell r="AP16">
            <v>-2.0630066501626129E-2</v>
          </cell>
          <cell r="AQ16">
            <v>0</v>
          </cell>
          <cell r="AR16">
            <v>0</v>
          </cell>
          <cell r="AS16">
            <v>-2.0786600867354621E-2</v>
          </cell>
          <cell r="AT16">
            <v>7.6335213425249293E-3</v>
          </cell>
          <cell r="AU16">
            <v>7.5259773256934892E-3</v>
          </cell>
          <cell r="AV16">
            <v>0</v>
          </cell>
          <cell r="AW16">
            <v>4.5046728971962713E-2</v>
          </cell>
          <cell r="AX16">
            <v>-8.50965250965251E-2</v>
          </cell>
          <cell r="AY16">
            <v>-2.1643980568514238E-3</v>
          </cell>
          <cell r="AZ16">
            <v>7.7479998670885397E-2</v>
          </cell>
          <cell r="BA16">
            <v>4.7209108580950074E-3</v>
          </cell>
          <cell r="BB16">
            <v>-1.439024390243915E-2</v>
          </cell>
          <cell r="BC16">
            <v>-2.7927927927927638E-3</v>
          </cell>
          <cell r="BD16">
            <v>-2.519768218607743E-2</v>
          </cell>
          <cell r="BE16">
            <v>5.2082690527614828E-2</v>
          </cell>
          <cell r="BF16">
            <v>-1.8165915360289771E-3</v>
          </cell>
          <cell r="BG16">
            <v>-1.206646029439629E-2</v>
          </cell>
          <cell r="BH16">
            <v>-3.0615798638594319E-2</v>
          </cell>
          <cell r="BI16">
            <v>1.259145822698637E-2</v>
          </cell>
          <cell r="BJ16">
            <v>5.6725381310149814E-3</v>
          </cell>
          <cell r="BK16">
            <v>-1.649356587628192E-2</v>
          </cell>
          <cell r="BL16">
            <v>5.1950697769176379E-3</v>
          </cell>
          <cell r="BM16">
            <v>-3.7779169275725222E-2</v>
          </cell>
          <cell r="BN16">
            <v>1.572447648998887E-3</v>
          </cell>
          <cell r="BO16">
            <v>-0.1161731207289293</v>
          </cell>
          <cell r="BP16">
            <v>-5.1069931612618517E-2</v>
          </cell>
          <cell r="BQ16">
            <v>-7.4999085153876988E-2</v>
          </cell>
          <cell r="BR16">
            <v>-4.0672427336999162E-2</v>
          </cell>
          <cell r="BS16">
            <v>1.0933895074731749E-2</v>
          </cell>
          <cell r="BT16">
            <v>2.5420694593626839E-2</v>
          </cell>
          <cell r="BU16">
            <v>8.7719298245614308E-3</v>
          </cell>
          <cell r="BV16">
            <v>3.9395310261631789E-3</v>
          </cell>
          <cell r="BW16">
            <v>0</v>
          </cell>
          <cell r="BX16">
            <v>1.7743589743589801E-2</v>
          </cell>
          <cell r="BY16">
            <v>-1.6540771175726939E-2</v>
          </cell>
          <cell r="BZ16">
            <v>3.9756957467556919E-2</v>
          </cell>
          <cell r="CA16">
            <v>1.158435072142083E-2</v>
          </cell>
          <cell r="CB16">
            <v>-1.4229073257494449E-2</v>
          </cell>
          <cell r="CC16">
            <v>-2.0114318790246721E-2</v>
          </cell>
          <cell r="CD16">
            <v>-2.7775567051333109E-2</v>
          </cell>
          <cell r="CE16">
            <v>0</v>
          </cell>
          <cell r="CF16">
            <v>-8.3904241397890766E-3</v>
          </cell>
          <cell r="CG16">
            <v>-6.5911779618049726E-3</v>
          </cell>
          <cell r="CH16">
            <v>-3.5740307550715111E-2</v>
          </cell>
          <cell r="CI16">
            <v>-1.6783097631623781E-2</v>
          </cell>
          <cell r="CJ16">
            <v>2.0293122886132502E-3</v>
          </cell>
          <cell r="CK16">
            <v>-1.4031200361080409E-2</v>
          </cell>
          <cell r="CL16">
            <v>1.0614027766185471E-2</v>
          </cell>
          <cell r="CM16">
            <v>-1.459731543624165E-2</v>
          </cell>
          <cell r="CN16">
            <v>-1.6203824310946802E-2</v>
          </cell>
          <cell r="CO16">
            <v>1.84406340989971E-2</v>
          </cell>
          <cell r="CP16">
            <v>-6.7915584119603301E-3</v>
          </cell>
          <cell r="CQ16">
            <v>0</v>
          </cell>
          <cell r="CR16">
            <v>-6.0464209089136078E-3</v>
          </cell>
          <cell r="CS16">
            <v>1.008952678698294E-2</v>
          </cell>
          <cell r="CT16">
            <v>-1.15850174035016E-2</v>
          </cell>
        </row>
        <row r="17">
          <cell r="B17">
            <v>-1.4539392059553459E-2</v>
          </cell>
          <cell r="C17">
            <v>-1.3774770420493019E-2</v>
          </cell>
          <cell r="D17">
            <v>-8.8378766140602139E-3</v>
          </cell>
          <cell r="E17">
            <v>-2.1292435973793818E-2</v>
          </cell>
          <cell r="F17">
            <v>-3.6850710602440051E-2</v>
          </cell>
          <cell r="G17">
            <v>-4.5287450219544612E-2</v>
          </cell>
          <cell r="H17">
            <v>-1.137941545026566E-2</v>
          </cell>
          <cell r="I17">
            <v>1.151653363740013E-2</v>
          </cell>
          <cell r="J17">
            <v>-1.5942458846210931E-2</v>
          </cell>
          <cell r="K17">
            <v>-6.7657471890440801E-2</v>
          </cell>
          <cell r="L17">
            <v>3.7876248174133709E-2</v>
          </cell>
          <cell r="M17">
            <v>-1.6329056035294439E-2</v>
          </cell>
          <cell r="N17">
            <v>-8.3760683760684129E-3</v>
          </cell>
          <cell r="O17">
            <v>-3.399859891788759E-2</v>
          </cell>
          <cell r="P17">
            <v>-2.1303069959024309E-2</v>
          </cell>
          <cell r="Q17">
            <v>-1.5135767182018809E-2</v>
          </cell>
          <cell r="R17">
            <v>1.549942594718723E-2</v>
          </cell>
          <cell r="S17">
            <v>1.7895899173742569E-2</v>
          </cell>
          <cell r="T17">
            <v>2.9493660845860688E-2</v>
          </cell>
          <cell r="U17">
            <v>0</v>
          </cell>
          <cell r="V17">
            <v>0</v>
          </cell>
          <cell r="W17">
            <v>-7.2564752252252229E-2</v>
          </cell>
          <cell r="X17">
            <v>-2.3437927824325081E-2</v>
          </cell>
          <cell r="Y17">
            <v>0</v>
          </cell>
          <cell r="Z17">
            <v>2.4196246616175591E-2</v>
          </cell>
          <cell r="AA17">
            <v>3.2358889501746591E-2</v>
          </cell>
          <cell r="AB17">
            <v>-3.187955422203181E-3</v>
          </cell>
          <cell r="AC17">
            <v>-1.363490535771561E-3</v>
          </cell>
          <cell r="AD17">
            <v>-4.9202006383948997E-2</v>
          </cell>
          <cell r="AE17">
            <v>-1.9264110961279109E-2</v>
          </cell>
          <cell r="AF17">
            <v>-8.4928191233011763E-2</v>
          </cell>
          <cell r="AG17">
            <v>-2.2889147512365371E-2</v>
          </cell>
          <cell r="AH17">
            <v>-2.4256474047269161E-2</v>
          </cell>
          <cell r="AI17">
            <v>2.173084254670243E-2</v>
          </cell>
          <cell r="AJ17">
            <v>-4.2424919057720167E-2</v>
          </cell>
          <cell r="AK17">
            <v>-6.9638554216867377E-2</v>
          </cell>
          <cell r="AL17">
            <v>-7.405337431884651E-3</v>
          </cell>
          <cell r="AM17">
            <v>6.682529868409226E-4</v>
          </cell>
          <cell r="AN17">
            <v>7.3558386969657219E-2</v>
          </cell>
          <cell r="AO17">
            <v>1.916443081640518E-3</v>
          </cell>
          <cell r="AP17">
            <v>1.224226804123707E-2</v>
          </cell>
          <cell r="AQ17">
            <v>0</v>
          </cell>
          <cell r="AR17">
            <v>0</v>
          </cell>
          <cell r="AS17">
            <v>-3.0696395846059991E-2</v>
          </cell>
          <cell r="AT17">
            <v>4.0953656113678523E-2</v>
          </cell>
          <cell r="AU17">
            <v>2.3287564023409368E-2</v>
          </cell>
          <cell r="AV17">
            <v>0</v>
          </cell>
          <cell r="AW17">
            <v>-1.8082632802718709E-2</v>
          </cell>
          <cell r="AX17">
            <v>-2.886563133018227E-2</v>
          </cell>
          <cell r="AY17">
            <v>-6.6518847006651338E-3</v>
          </cell>
          <cell r="AZ17">
            <v>-1.202701452493293E-2</v>
          </cell>
          <cell r="BA17">
            <v>-9.121061359867233E-3</v>
          </cell>
          <cell r="BB17">
            <v>2.1776787923781349E-2</v>
          </cell>
          <cell r="BC17">
            <v>-5.0350829644352002E-2</v>
          </cell>
          <cell r="BD17">
            <v>-1.1219302299638301E-2</v>
          </cell>
          <cell r="BE17">
            <v>-1.6745850196492551E-2</v>
          </cell>
          <cell r="BF17">
            <v>1.0784578053384399E-3</v>
          </cell>
          <cell r="BG17">
            <v>-3.8943598925693879E-2</v>
          </cell>
          <cell r="BH17">
            <v>-2.847997909726319E-2</v>
          </cell>
          <cell r="BI17">
            <v>2.1845068055789119E-2</v>
          </cell>
          <cell r="BJ17">
            <v>-1.8695616867906439E-2</v>
          </cell>
          <cell r="BK17">
            <v>7.953375618503622E-2</v>
          </cell>
          <cell r="BL17">
            <v>-1.651803810295915E-2</v>
          </cell>
          <cell r="BM17">
            <v>-1.9305856832971809E-2</v>
          </cell>
          <cell r="BN17">
            <v>-3.4348075818494972E-2</v>
          </cell>
          <cell r="BO17">
            <v>7.1969202662142573E-2</v>
          </cell>
          <cell r="BP17">
            <v>4.6495408578395292E-4</v>
          </cell>
          <cell r="BQ17">
            <v>1.5666106220947551E-2</v>
          </cell>
          <cell r="BR17">
            <v>-1.675695859236315E-2</v>
          </cell>
          <cell r="BS17">
            <v>-4.48997817027188E-2</v>
          </cell>
          <cell r="BT17">
            <v>1.9397889509620289E-4</v>
          </cell>
          <cell r="BU17">
            <v>-8.3431257344300791E-2</v>
          </cell>
          <cell r="BV17">
            <v>3.8057865980736238E-2</v>
          </cell>
          <cell r="BW17">
            <v>0</v>
          </cell>
          <cell r="BX17">
            <v>-1.7535019651315209E-2</v>
          </cell>
          <cell r="BY17">
            <v>-3.7171417874353407E-2</v>
          </cell>
          <cell r="BZ17">
            <v>-3.3763797705793297E-2</v>
          </cell>
          <cell r="CA17">
            <v>-1.145169032435034E-2</v>
          </cell>
          <cell r="CB17">
            <v>-1.405856482351597E-2</v>
          </cell>
          <cell r="CC17">
            <v>2.4883703758399101E-2</v>
          </cell>
          <cell r="CD17">
            <v>-1.502128356254084E-2</v>
          </cell>
          <cell r="CE17">
            <v>0</v>
          </cell>
          <cell r="CF17">
            <v>1.6457071883247961E-2</v>
          </cell>
          <cell r="CG17">
            <v>-2.6114324600204242E-2</v>
          </cell>
          <cell r="CH17">
            <v>-1.7458739311990379E-2</v>
          </cell>
          <cell r="CI17">
            <v>2.920024261329179E-2</v>
          </cell>
          <cell r="CJ17">
            <v>-8.9258925892589103E-3</v>
          </cell>
          <cell r="CK17">
            <v>-2.7364824152018689E-2</v>
          </cell>
          <cell r="CL17">
            <v>3.8816776555767869E-3</v>
          </cell>
          <cell r="CM17">
            <v>-4.5973097224587534E-3</v>
          </cell>
          <cell r="CN17">
            <v>-4.4010168414362887E-2</v>
          </cell>
          <cell r="CO17">
            <v>-3.6001694197373979E-3</v>
          </cell>
          <cell r="CP17">
            <v>1.3767783386873229E-3</v>
          </cell>
          <cell r="CQ17">
            <v>0</v>
          </cell>
          <cell r="CR17">
            <v>-3.0612244897959221E-2</v>
          </cell>
          <cell r="CS17">
            <v>3.095104108047364E-3</v>
          </cell>
          <cell r="CT17">
            <v>-1.377062966466946E-2</v>
          </cell>
        </row>
        <row r="18">
          <cell r="B18">
            <v>-3.8576543258448948E-2</v>
          </cell>
          <cell r="C18">
            <v>-3.4427836314628757E-2</v>
          </cell>
          <cell r="D18">
            <v>-0.1244861328238087</v>
          </cell>
          <cell r="E18">
            <v>-9.5085957705766111E-3</v>
          </cell>
          <cell r="F18">
            <v>2.6769391486027638E-2</v>
          </cell>
          <cell r="G18">
            <v>4.2248248569441982E-2</v>
          </cell>
          <cell r="H18">
            <v>-2.1068137439621881E-2</v>
          </cell>
          <cell r="I18">
            <v>-1.7134483147334009E-2</v>
          </cell>
          <cell r="J18">
            <v>1.808454524903746E-3</v>
          </cell>
          <cell r="K18">
            <v>6.0799532632281883E-2</v>
          </cell>
          <cell r="L18">
            <v>-5.0700520848354191E-2</v>
          </cell>
          <cell r="M18">
            <v>-9.1013509817863714E-2</v>
          </cell>
          <cell r="N18">
            <v>-1.292880537838303E-2</v>
          </cell>
          <cell r="O18">
            <v>1.6154914365067219E-2</v>
          </cell>
          <cell r="P18">
            <v>-7.9351161771151757E-3</v>
          </cell>
          <cell r="Q18">
            <v>-0.11127234351296091</v>
          </cell>
          <cell r="R18">
            <v>1.3943847748256971E-2</v>
          </cell>
          <cell r="S18">
            <v>2.5100063591815491E-2</v>
          </cell>
          <cell r="T18">
            <v>-5.6364757023292023E-2</v>
          </cell>
          <cell r="U18">
            <v>0</v>
          </cell>
          <cell r="V18">
            <v>0</v>
          </cell>
          <cell r="W18">
            <v>-2.0642027775669699E-2</v>
          </cell>
          <cell r="X18">
            <v>-1.9402231817417182E-2</v>
          </cell>
          <cell r="Y18">
            <v>0</v>
          </cell>
          <cell r="Z18">
            <v>2.9682975722028271E-2</v>
          </cell>
          <cell r="AA18">
            <v>3.4906500445236022E-2</v>
          </cell>
          <cell r="AB18">
            <v>3.2868392055685591E-2</v>
          </cell>
          <cell r="AC18">
            <v>4.0157417074926371E-4</v>
          </cell>
          <cell r="AD18">
            <v>-9.2705385832813736E-2</v>
          </cell>
          <cell r="AE18">
            <v>4.9499116087212691E-2</v>
          </cell>
          <cell r="AF18">
            <v>-4.400594548412462E-3</v>
          </cell>
          <cell r="AG18">
            <v>2.3624837344751629E-2</v>
          </cell>
          <cell r="AH18">
            <v>4.5002028162484997E-2</v>
          </cell>
          <cell r="AI18">
            <v>-6.946517412935338E-2</v>
          </cell>
          <cell r="AJ18">
            <v>-9.8869068438848018E-2</v>
          </cell>
          <cell r="AK18">
            <v>-7.0862470862470883E-2</v>
          </cell>
          <cell r="AL18">
            <v>2.393018018017834E-3</v>
          </cell>
          <cell r="AM18">
            <v>-5.7855778712568862E-3</v>
          </cell>
          <cell r="AN18">
            <v>3.034381500061167E-2</v>
          </cell>
          <cell r="AO18">
            <v>1.855394032134661E-2</v>
          </cell>
          <cell r="AP18">
            <v>3.6919159770846699E-2</v>
          </cell>
          <cell r="AQ18">
            <v>0</v>
          </cell>
          <cell r="AR18">
            <v>0</v>
          </cell>
          <cell r="AS18">
            <v>4.8369308334646373E-2</v>
          </cell>
          <cell r="AT18">
            <v>-4.738353277015217E-3</v>
          </cell>
          <cell r="AU18">
            <v>-6.7134055661777214E-4</v>
          </cell>
          <cell r="AV18">
            <v>0</v>
          </cell>
          <cell r="AW18">
            <v>-8.6158217818175231E-3</v>
          </cell>
          <cell r="AX18">
            <v>2.4335129497654599E-3</v>
          </cell>
          <cell r="AY18">
            <v>-2.6979813664596231E-2</v>
          </cell>
          <cell r="AZ18">
            <v>-9.1422071008175898E-3</v>
          </cell>
          <cell r="BA18">
            <v>2.0920502092050208E-2</v>
          </cell>
          <cell r="BB18">
            <v>5.3039476870913038E-2</v>
          </cell>
          <cell r="BC18">
            <v>1.379419692405248E-2</v>
          </cell>
          <cell r="BD18">
            <v>1.6262390200660889E-2</v>
          </cell>
          <cell r="BE18">
            <v>-1.5002833537149041E-2</v>
          </cell>
          <cell r="BF18">
            <v>-1.232157285214119E-2</v>
          </cell>
          <cell r="BG18">
            <v>-3.5930534300352419E-3</v>
          </cell>
          <cell r="BH18">
            <v>-0.1248571236468768</v>
          </cell>
          <cell r="BI18">
            <v>1.710245025489221E-2</v>
          </cell>
          <cell r="BJ18">
            <v>-5.711084800570343E-2</v>
          </cell>
          <cell r="BK18">
            <v>-1.845699520118127E-2</v>
          </cell>
          <cell r="BL18">
            <v>-5.9763008758371927E-2</v>
          </cell>
          <cell r="BM18">
            <v>1.6589250165892411E-2</v>
          </cell>
          <cell r="BN18">
            <v>1.110318026806167E-3</v>
          </cell>
          <cell r="BO18">
            <v>-5.5846369225150523E-2</v>
          </cell>
          <cell r="BP18">
            <v>-1.0456605088879909E-3</v>
          </cell>
          <cell r="BQ18">
            <v>-1.87547471127818E-2</v>
          </cell>
          <cell r="BR18">
            <v>-1.3138345714380771E-2</v>
          </cell>
          <cell r="BS18">
            <v>2.8102436237078528E-2</v>
          </cell>
          <cell r="BT18">
            <v>4.561498778169959E-2</v>
          </cell>
          <cell r="BU18">
            <v>-9.4871794871794757E-3</v>
          </cell>
          <cell r="BV18">
            <v>1.7074229489220109E-2</v>
          </cell>
          <cell r="BW18">
            <v>0</v>
          </cell>
          <cell r="BX18">
            <v>3.6106267309467643E-2</v>
          </cell>
          <cell r="BY18">
            <v>5.1401869158878448E-2</v>
          </cell>
          <cell r="BZ18">
            <v>-1.045322183230168E-3</v>
          </cell>
          <cell r="CA18">
            <v>9.7114317425084362E-3</v>
          </cell>
          <cell r="CB18">
            <v>-3.4046284646765068E-2</v>
          </cell>
          <cell r="CC18">
            <v>-6.8443804034583611E-3</v>
          </cell>
          <cell r="CD18">
            <v>3.2100560980677262E-2</v>
          </cell>
          <cell r="CE18">
            <v>0</v>
          </cell>
          <cell r="CF18">
            <v>1.5426913089964909E-2</v>
          </cell>
          <cell r="CG18">
            <v>-1.310158092409752E-3</v>
          </cell>
          <cell r="CH18">
            <v>-2.1128470816805581E-2</v>
          </cell>
          <cell r="CI18">
            <v>-7.5475669304596815E-2</v>
          </cell>
          <cell r="CJ18">
            <v>5.2902444562173738E-2</v>
          </cell>
          <cell r="CK18">
            <v>-5.2252621786197502E-2</v>
          </cell>
          <cell r="CL18">
            <v>-9.307427568523674E-2</v>
          </cell>
          <cell r="CM18">
            <v>-3.0277112555593622E-2</v>
          </cell>
          <cell r="CN18">
            <v>4.0163979834912267E-2</v>
          </cell>
          <cell r="CO18">
            <v>-5.0106269925610958E-2</v>
          </cell>
          <cell r="CP18">
            <v>-1.461961503208065E-2</v>
          </cell>
          <cell r="CQ18">
            <v>0</v>
          </cell>
          <cell r="CR18">
            <v>-4.1659919028340098E-2</v>
          </cell>
          <cell r="CS18">
            <v>2.8050490883591023E-4</v>
          </cell>
          <cell r="CT18">
            <v>-9.7633766787465381E-2</v>
          </cell>
        </row>
        <row r="19">
          <cell r="B19">
            <v>-4.440079389437912E-3</v>
          </cell>
          <cell r="C19">
            <v>-5.3546504250729599E-2</v>
          </cell>
          <cell r="D19">
            <v>-6.6199325441439139E-2</v>
          </cell>
          <cell r="E19">
            <v>-2.1196528684432892E-2</v>
          </cell>
          <cell r="F19">
            <v>-4.8645555131629048E-2</v>
          </cell>
          <cell r="G19">
            <v>-1.282774898660799E-3</v>
          </cell>
          <cell r="H19">
            <v>-2.8450447928331402E-2</v>
          </cell>
          <cell r="I19">
            <v>-4.9317582291545916E-3</v>
          </cell>
          <cell r="J19">
            <v>-6.1075592327942803E-2</v>
          </cell>
          <cell r="K19">
            <v>-1.1132528224696131E-2</v>
          </cell>
          <cell r="L19">
            <v>-2.0877258006695709E-2</v>
          </cell>
          <cell r="M19">
            <v>-1.778085324026701E-2</v>
          </cell>
          <cell r="N19">
            <v>0</v>
          </cell>
          <cell r="O19">
            <v>-1.6414352308790289E-2</v>
          </cell>
          <cell r="P19">
            <v>-2.4216713067303108E-2</v>
          </cell>
          <cell r="Q19">
            <v>-1.469496808668558E-2</v>
          </cell>
          <cell r="R19">
            <v>2.6017468871956769E-2</v>
          </cell>
          <cell r="S19">
            <v>2.2514961319515251E-2</v>
          </cell>
          <cell r="T19">
            <v>-1.9165649655362049E-2</v>
          </cell>
          <cell r="U19">
            <v>0</v>
          </cell>
          <cell r="V19">
            <v>0</v>
          </cell>
          <cell r="W19">
            <v>-3.6962417667570802E-2</v>
          </cell>
          <cell r="X19">
            <v>-3.0994453022245239E-2</v>
          </cell>
          <cell r="Y19">
            <v>0</v>
          </cell>
          <cell r="Z19">
            <v>2.4457775726811182E-2</v>
          </cell>
          <cell r="AA19">
            <v>9.8089829633454251E-3</v>
          </cell>
          <cell r="AB19">
            <v>2.6019983347214121E-4</v>
          </cell>
          <cell r="AC19">
            <v>-3.452151573538953E-3</v>
          </cell>
          <cell r="AD19">
            <v>7.7175177080028856E-3</v>
          </cell>
          <cell r="AE19">
            <v>-9.9195208684259573E-3</v>
          </cell>
          <cell r="AF19">
            <v>-3.3820400390280558E-2</v>
          </cell>
          <cell r="AG19">
            <v>-1.377095532730011E-2</v>
          </cell>
          <cell r="AH19">
            <v>-7.1865850412564658E-3</v>
          </cell>
          <cell r="AI19">
            <v>-5.0858785003007327E-2</v>
          </cell>
          <cell r="AJ19">
            <v>6.7537844481821763E-2</v>
          </cell>
          <cell r="AK19">
            <v>-7.1054245414506334E-2</v>
          </cell>
          <cell r="AL19">
            <v>-2.6681645836258872E-2</v>
          </cell>
          <cell r="AM19">
            <v>9.1777098412419988E-3</v>
          </cell>
          <cell r="AN19">
            <v>-6.5431658947868288E-2</v>
          </cell>
          <cell r="AO19">
            <v>1.220657276995296E-2</v>
          </cell>
          <cell r="AP19">
            <v>-2.790763564244236E-2</v>
          </cell>
          <cell r="AQ19">
            <v>0</v>
          </cell>
          <cell r="AR19">
            <v>0</v>
          </cell>
          <cell r="AS19">
            <v>2.9906822963630789E-2</v>
          </cell>
          <cell r="AT19">
            <v>-3.441030558219027E-2</v>
          </cell>
          <cell r="AU19">
            <v>-3.1268070342528757E-2</v>
          </cell>
          <cell r="AV19">
            <v>0.117248682622848</v>
          </cell>
          <cell r="AW19">
            <v>-2.6072097894388579E-2</v>
          </cell>
          <cell r="AX19">
            <v>-4.0228888503554661E-2</v>
          </cell>
          <cell r="AY19">
            <v>4.0444843407141377E-2</v>
          </cell>
          <cell r="AZ19">
            <v>-2.7665673773263229E-2</v>
          </cell>
          <cell r="BA19">
            <v>-1.502732240437166E-2</v>
          </cell>
          <cell r="BB19">
            <v>5.7497700091997386E-3</v>
          </cell>
          <cell r="BC19">
            <v>-4.3634657491398172E-2</v>
          </cell>
          <cell r="BD19">
            <v>-4.3692707837726392E-2</v>
          </cell>
          <cell r="BE19">
            <v>-4.7208091085271457E-2</v>
          </cell>
          <cell r="BF19">
            <v>-2.317813075192587E-2</v>
          </cell>
          <cell r="BG19">
            <v>-2.8580968280467411E-2</v>
          </cell>
          <cell r="BH19">
            <v>3.3420405654578378E-3</v>
          </cell>
          <cell r="BI19">
            <v>8.4074373484235299E-3</v>
          </cell>
          <cell r="BJ19">
            <v>-0.1067739627074248</v>
          </cell>
          <cell r="BK19">
            <v>-9.8407922777986601E-3</v>
          </cell>
          <cell r="BL19">
            <v>9.7534246575341488E-3</v>
          </cell>
          <cell r="BM19">
            <v>-5.6570931244560467E-2</v>
          </cell>
          <cell r="BN19">
            <v>-1.7072011407747719E-2</v>
          </cell>
          <cell r="BO19">
            <v>-0.15980079296006189</v>
          </cell>
          <cell r="BP19">
            <v>-7.3040241916724868E-2</v>
          </cell>
          <cell r="BQ19">
            <v>-2.0780406478246971E-2</v>
          </cell>
          <cell r="BR19">
            <v>-3.843427421804857E-2</v>
          </cell>
          <cell r="BS19">
            <v>-2.854688763136615E-2</v>
          </cell>
          <cell r="BT19">
            <v>0</v>
          </cell>
          <cell r="BU19">
            <v>-3.0546207610665291E-2</v>
          </cell>
          <cell r="BV19">
            <v>-1.5987338170436741E-2</v>
          </cell>
          <cell r="BW19">
            <v>0</v>
          </cell>
          <cell r="BX19">
            <v>-8.9100089100089264E-3</v>
          </cell>
          <cell r="BY19">
            <v>1.6936507936506919E-3</v>
          </cell>
          <cell r="BZ19">
            <v>-0.11555422677330141</v>
          </cell>
          <cell r="CA19">
            <v>7.0761198131354952E-3</v>
          </cell>
          <cell r="CB19">
            <v>-2.7904957372908209E-2</v>
          </cell>
          <cell r="CC19">
            <v>-5.5857816467174359E-2</v>
          </cell>
          <cell r="CD19">
            <v>4.0000000000000042E-2</v>
          </cell>
          <cell r="CE19">
            <v>0</v>
          </cell>
          <cell r="CF19">
            <v>-1.8501805054151669E-2</v>
          </cell>
          <cell r="CG19">
            <v>-2.7461955571103761E-2</v>
          </cell>
          <cell r="CH19">
            <v>-8.8488256698644463E-3</v>
          </cell>
          <cell r="CI19">
            <v>-2.1126439921686391E-2</v>
          </cell>
          <cell r="CJ19">
            <v>1.725129384703861E-2</v>
          </cell>
          <cell r="CK19">
            <v>-0.1228935144181795</v>
          </cell>
          <cell r="CL19">
            <v>-0.21761940039006389</v>
          </cell>
          <cell r="CM19">
            <v>-1.8110189921796801E-2</v>
          </cell>
          <cell r="CN19">
            <v>-2.3913506604175461E-2</v>
          </cell>
          <cell r="CO19">
            <v>-2.1088549532919498E-2</v>
          </cell>
          <cell r="CP19">
            <v>9.6739686526208235E-3</v>
          </cell>
          <cell r="CQ19">
            <v>0</v>
          </cell>
          <cell r="CR19">
            <v>-3.3543154070381442E-2</v>
          </cell>
          <cell r="CS19">
            <v>5.6085249579360674E-3</v>
          </cell>
          <cell r="CT19">
            <v>-2.35057878573115E-2</v>
          </cell>
        </row>
        <row r="20">
          <cell r="B20">
            <v>3.1034199276553931E-3</v>
          </cell>
          <cell r="C20">
            <v>3.4589087008982437E-2</v>
          </cell>
          <cell r="D20">
            <v>-4.5963172804532437E-2</v>
          </cell>
          <cell r="E20">
            <v>-1.5849352687328341E-2</v>
          </cell>
          <cell r="F20">
            <v>6.5169440545418178E-2</v>
          </cell>
          <cell r="G20">
            <v>3.288121660501409E-3</v>
          </cell>
          <cell r="H20">
            <v>1.4587760688686391E-2</v>
          </cell>
          <cell r="I20">
            <v>-1.2678653757491891E-3</v>
          </cell>
          <cell r="J20">
            <v>3.0681727148922588E-2</v>
          </cell>
          <cell r="K20">
            <v>-1.4718752486275739E-3</v>
          </cell>
          <cell r="L20">
            <v>-6.1497409165659489E-3</v>
          </cell>
          <cell r="M20">
            <v>1.1609029926179961E-2</v>
          </cell>
          <cell r="N20">
            <v>0.19367796018162761</v>
          </cell>
          <cell r="O20">
            <v>-1.3183895269852971E-2</v>
          </cell>
          <cell r="P20">
            <v>2.178343372129898E-2</v>
          </cell>
          <cell r="Q20">
            <v>-4.2859294968363937E-2</v>
          </cell>
          <cell r="R20">
            <v>3.9666727042202421E-2</v>
          </cell>
          <cell r="S20">
            <v>1.063488098212062E-2</v>
          </cell>
          <cell r="T20">
            <v>4.7755073428903394E-3</v>
          </cell>
          <cell r="U20">
            <v>0</v>
          </cell>
          <cell r="V20">
            <v>0</v>
          </cell>
          <cell r="W20">
            <v>-6.5980045059543802E-3</v>
          </cell>
          <cell r="X20">
            <v>-8.1439952788432413E-3</v>
          </cell>
          <cell r="Y20">
            <v>0</v>
          </cell>
          <cell r="Z20">
            <v>-2.5168918918918929E-2</v>
          </cell>
          <cell r="AA20">
            <v>-6.1349693251533721E-2</v>
          </cell>
          <cell r="AB20">
            <v>-9.6248894438374366E-3</v>
          </cell>
          <cell r="AC20">
            <v>2.328204301941517E-2</v>
          </cell>
          <cell r="AD20">
            <v>0.104699958036089</v>
          </cell>
          <cell r="AE20">
            <v>-8.8846880907371695E-3</v>
          </cell>
          <cell r="AF20">
            <v>2.042827594597885E-2</v>
          </cell>
          <cell r="AG20">
            <v>-3.3625045349567777E-2</v>
          </cell>
          <cell r="AH20">
            <v>-2.6943699731903359E-2</v>
          </cell>
          <cell r="AI20">
            <v>3.2389804252921368E-3</v>
          </cell>
          <cell r="AJ20">
            <v>7.8051145315719328E-2</v>
          </cell>
          <cell r="AK20">
            <v>2.6526631657914471E-2</v>
          </cell>
          <cell r="AL20">
            <v>1.118164766988872E-2</v>
          </cell>
          <cell r="AM20">
            <v>1.663338745093634E-2</v>
          </cell>
          <cell r="AN20">
            <v>-3.036848792884372E-2</v>
          </cell>
          <cell r="AO20">
            <v>-2.838589981447126E-2</v>
          </cell>
          <cell r="AP20">
            <v>2.4142621198873119E-2</v>
          </cell>
          <cell r="AQ20">
            <v>0</v>
          </cell>
          <cell r="AR20">
            <v>0</v>
          </cell>
          <cell r="AS20">
            <v>3.2102728731941981E-3</v>
          </cell>
          <cell r="AT20">
            <v>1.2494819010776309E-2</v>
          </cell>
          <cell r="AU20">
            <v>6.9171955512250527E-3</v>
          </cell>
          <cell r="AV20">
            <v>-1.8296973961998701E-2</v>
          </cell>
          <cell r="AW20">
            <v>1.748825626804007E-2</v>
          </cell>
          <cell r="AX20">
            <v>1.3188798554652161E-2</v>
          </cell>
          <cell r="AY20">
            <v>3.8752815990030332E-2</v>
          </cell>
          <cell r="AZ20">
            <v>-1.006504843534572E-2</v>
          </cell>
          <cell r="BA20">
            <v>5.270457697642339E-3</v>
          </cell>
          <cell r="BB20">
            <v>9.1470386462384479E-3</v>
          </cell>
          <cell r="BC20">
            <v>1.4358135731807E-2</v>
          </cell>
          <cell r="BD20">
            <v>1.842484949999168E-2</v>
          </cell>
          <cell r="BE20">
            <v>-4.6082949308755561E-3</v>
          </cell>
          <cell r="BF20">
            <v>-2.9869495428850649E-2</v>
          </cell>
          <cell r="BG20">
            <v>2.9834330102426639E-2</v>
          </cell>
          <cell r="BH20">
            <v>7.8831501971744711E-2</v>
          </cell>
          <cell r="BI20">
            <v>1.587301587301582E-2</v>
          </cell>
          <cell r="BJ20">
            <v>3.3270349935756949E-2</v>
          </cell>
          <cell r="BK20">
            <v>9.1789580300072338E-4</v>
          </cell>
          <cell r="BL20">
            <v>-1.4108964619057309E-3</v>
          </cell>
          <cell r="BM20">
            <v>6.5959409594095852E-2</v>
          </cell>
          <cell r="BN20">
            <v>-1.2008865605480651E-2</v>
          </cell>
          <cell r="BO20">
            <v>-0.1357925226832403</v>
          </cell>
          <cell r="BP20">
            <v>1.279799247176916E-2</v>
          </cell>
          <cell r="BQ20">
            <v>9.1614812412590396E-3</v>
          </cell>
          <cell r="BR20">
            <v>5.2573193849610338E-2</v>
          </cell>
          <cell r="BS20">
            <v>3.9371716856503758E-2</v>
          </cell>
          <cell r="BT20">
            <v>-2.4594724932299531E-2</v>
          </cell>
          <cell r="BU20">
            <v>2.0560747663551201E-2</v>
          </cell>
          <cell r="BV20">
            <v>-1.650009939818908E-2</v>
          </cell>
          <cell r="BW20">
            <v>0</v>
          </cell>
          <cell r="BX20">
            <v>6.3929677354910286E-3</v>
          </cell>
          <cell r="BY20">
            <v>-2.7784688472063949E-2</v>
          </cell>
          <cell r="BZ20">
            <v>9.2622327389503933E-2</v>
          </cell>
          <cell r="CA20">
            <v>3.4790913432021231E-3</v>
          </cell>
          <cell r="CB20">
            <v>1.7865118356409141E-2</v>
          </cell>
          <cell r="CC20">
            <v>1.006530925854787E-2</v>
          </cell>
          <cell r="CD20">
            <v>-1.9163021176106129E-2</v>
          </cell>
          <cell r="CE20">
            <v>0</v>
          </cell>
          <cell r="CF20">
            <v>-5.555555555555558E-2</v>
          </cell>
          <cell r="CG20">
            <v>-2.5179856115108419E-3</v>
          </cell>
          <cell r="CH20">
            <v>9.5953274926992016E-3</v>
          </cell>
          <cell r="CI20">
            <v>4.0280943299688232E-2</v>
          </cell>
          <cell r="CJ20">
            <v>-3.8651780667043563E-2</v>
          </cell>
          <cell r="CK20">
            <v>-1.502340014243575E-2</v>
          </cell>
          <cell r="CL20">
            <v>4.2957351832885633E-2</v>
          </cell>
          <cell r="CM20">
            <v>0.1040182046829152</v>
          </cell>
          <cell r="CN20">
            <v>9.4941889016204595E-3</v>
          </cell>
          <cell r="CO20">
            <v>-8.5142857142858075E-3</v>
          </cell>
          <cell r="CP20">
            <v>-1.6859367082776688E-2</v>
          </cell>
          <cell r="CQ20">
            <v>0</v>
          </cell>
          <cell r="CR20">
            <v>1.158368667220344E-2</v>
          </cell>
          <cell r="CS20">
            <v>4.4617958728390139E-3</v>
          </cell>
          <cell r="CT20">
            <v>2.8668198862949131E-2</v>
          </cell>
        </row>
        <row r="21">
          <cell r="B21">
            <v>3.3827114963017602E-2</v>
          </cell>
          <cell r="C21">
            <v>3.7708954256835403E-2</v>
          </cell>
          <cell r="D21">
            <v>4.2238883527577757E-2</v>
          </cell>
          <cell r="E21">
            <v>-6.5375109622898284E-3</v>
          </cell>
          <cell r="F21">
            <v>3.2881526104417517E-2</v>
          </cell>
          <cell r="G21">
            <v>3.789430561245366E-3</v>
          </cell>
          <cell r="H21">
            <v>1.4839534223232141E-2</v>
          </cell>
          <cell r="I21">
            <v>-7.5014425851125388E-3</v>
          </cell>
          <cell r="J21">
            <v>7.3604849992227495E-2</v>
          </cell>
          <cell r="K21">
            <v>-5.2069638659814288E-2</v>
          </cell>
          <cell r="L21">
            <v>6.2439901594715241E-3</v>
          </cell>
          <cell r="M21">
            <v>2.325440561981473E-2</v>
          </cell>
          <cell r="N21">
            <v>8.7198244330651153E-2</v>
          </cell>
          <cell r="O21">
            <v>5.6709739995619568E-2</v>
          </cell>
          <cell r="P21">
            <v>4.6737877847708331E-2</v>
          </cell>
          <cell r="Q21">
            <v>0.1063980483198239</v>
          </cell>
          <cell r="R21">
            <v>-1.097560975609746E-2</v>
          </cell>
          <cell r="S21">
            <v>-5.5475122709135127E-2</v>
          </cell>
          <cell r="T21">
            <v>2.9724685834881189E-2</v>
          </cell>
          <cell r="U21">
            <v>0</v>
          </cell>
          <cell r="V21">
            <v>0</v>
          </cell>
          <cell r="W21">
            <v>2.8592256601328359E-2</v>
          </cell>
          <cell r="X21">
            <v>-1.576723984054262E-2</v>
          </cell>
          <cell r="Y21">
            <v>0</v>
          </cell>
          <cell r="Z21">
            <v>2.902443250736519E-3</v>
          </cell>
          <cell r="AA21">
            <v>4.1031227305737161E-2</v>
          </cell>
          <cell r="AB21">
            <v>-6.4351754570288744E-3</v>
          </cell>
          <cell r="AC21">
            <v>1.5666824122185341E-2</v>
          </cell>
          <cell r="AD21">
            <v>5.4843304843304803E-2</v>
          </cell>
          <cell r="AE21">
            <v>8.9643333969100514E-3</v>
          </cell>
          <cell r="AF21">
            <v>1.8254659051616381E-2</v>
          </cell>
          <cell r="AG21">
            <v>1.8618393141106141E-2</v>
          </cell>
          <cell r="AH21">
            <v>1.465996234559408E-2</v>
          </cell>
          <cell r="AI21">
            <v>4.4918585064570582E-3</v>
          </cell>
          <cell r="AJ21">
            <v>2.3608768971332239E-2</v>
          </cell>
          <cell r="AK21">
            <v>7.980356046654391E-2</v>
          </cell>
          <cell r="AL21">
            <v>1.9690375972034161E-2</v>
          </cell>
          <cell r="AM21">
            <v>-1.5706550004588871E-2</v>
          </cell>
          <cell r="AN21">
            <v>4.9272703446468169E-2</v>
          </cell>
          <cell r="AO21">
            <v>1.2793584113041771E-2</v>
          </cell>
          <cell r="AP21">
            <v>3.6569748138310487E-2</v>
          </cell>
          <cell r="AQ21">
            <v>0</v>
          </cell>
          <cell r="AR21">
            <v>0</v>
          </cell>
          <cell r="AS21">
            <v>-3.839999999999999E-2</v>
          </cell>
          <cell r="AT21">
            <v>2.833994285957964E-2</v>
          </cell>
          <cell r="AU21">
            <v>2.7339220797335969E-2</v>
          </cell>
          <cell r="AV21">
            <v>3.4543010752688293E-2</v>
          </cell>
          <cell r="AW21">
            <v>3.4801794786220253E-2</v>
          </cell>
          <cell r="AX21">
            <v>1.854493580599148E-2</v>
          </cell>
          <cell r="AY21">
            <v>1.305862538356828E-2</v>
          </cell>
          <cell r="AZ21">
            <v>2.0836590944628419E-2</v>
          </cell>
          <cell r="BA21">
            <v>1.9867549668874052E-2</v>
          </cell>
          <cell r="BB21">
            <v>-1.2236573759347389E-2</v>
          </cell>
          <cell r="BC21">
            <v>2.1764364480557189E-2</v>
          </cell>
          <cell r="BD21">
            <v>5.8215274385279292E-2</v>
          </cell>
          <cell r="BE21">
            <v>3.1704980842911963E-2</v>
          </cell>
          <cell r="BF21">
            <v>3.2875332709877192E-2</v>
          </cell>
          <cell r="BG21">
            <v>4.7660369801748807E-2</v>
          </cell>
          <cell r="BH21">
            <v>3.6056497977145392E-2</v>
          </cell>
          <cell r="BI21">
            <v>2.6830808080808839E-3</v>
          </cell>
          <cell r="BJ21">
            <v>-6.1808765872782834E-3</v>
          </cell>
          <cell r="BK21">
            <v>3.9528191506182253E-2</v>
          </cell>
          <cell r="BL21">
            <v>2.45625475491793E-2</v>
          </cell>
          <cell r="BM21">
            <v>4.5002163565555968E-2</v>
          </cell>
          <cell r="BN21">
            <v>1.839539911082122E-2</v>
          </cell>
          <cell r="BO21">
            <v>4.3238923910148268E-2</v>
          </cell>
          <cell r="BP21">
            <v>4.236868186323095E-2</v>
          </cell>
          <cell r="BQ21">
            <v>9.8817007772802334E-3</v>
          </cell>
          <cell r="BR21">
            <v>8.355901226003537E-2</v>
          </cell>
          <cell r="BS21">
            <v>5.7946357085668421E-2</v>
          </cell>
          <cell r="BT21">
            <v>9.5459040085190683E-3</v>
          </cell>
          <cell r="BU21">
            <v>4.7619047619047672E-2</v>
          </cell>
          <cell r="BV21">
            <v>-1.668504226387368E-2</v>
          </cell>
          <cell r="BW21">
            <v>0</v>
          </cell>
          <cell r="BX21">
            <v>3.870967741935516E-3</v>
          </cell>
          <cell r="BY21">
            <v>-5.1064897894652628E-3</v>
          </cell>
          <cell r="BZ21">
            <v>-3.4109366540335688E-2</v>
          </cell>
          <cell r="CA21">
            <v>5.7104010876953826E-3</v>
          </cell>
          <cell r="CB21">
            <v>3.7217280306354412E-2</v>
          </cell>
          <cell r="CC21">
            <v>2.3429179978700532E-2</v>
          </cell>
          <cell r="CD21">
            <v>-8.4662140827281851E-3</v>
          </cell>
          <cell r="CE21">
            <v>0</v>
          </cell>
          <cell r="CF21">
            <v>2.5476673427991869E-2</v>
          </cell>
          <cell r="CG21">
            <v>2.6685899747565859E-2</v>
          </cell>
          <cell r="CH21">
            <v>5.0991735537190053E-2</v>
          </cell>
          <cell r="CI21">
            <v>4.305835010060366E-2</v>
          </cell>
          <cell r="CJ21">
            <v>3.9691289966923733E-2</v>
          </cell>
          <cell r="CK21">
            <v>7.6332447952684124E-2</v>
          </cell>
          <cell r="CL21">
            <v>8.971318461424449E-2</v>
          </cell>
          <cell r="CM21">
            <v>6.5090041223692108E-3</v>
          </cell>
          <cell r="CN21">
            <v>2.5998594670558321E-2</v>
          </cell>
          <cell r="CO21">
            <v>-3.9190824736324847E-3</v>
          </cell>
          <cell r="CP21">
            <v>-2.2489809305158651E-2</v>
          </cell>
          <cell r="CQ21">
            <v>0</v>
          </cell>
          <cell r="CR21">
            <v>-1.166709878143635E-2</v>
          </cell>
          <cell r="CS21">
            <v>-1.6102165463631409E-2</v>
          </cell>
          <cell r="CT21">
            <v>0.1418156161806208</v>
          </cell>
        </row>
        <row r="22">
          <cell r="B22">
            <v>-1.5854770304013499E-4</v>
          </cell>
          <cell r="C22">
            <v>1.8731268731268621E-2</v>
          </cell>
          <cell r="D22">
            <v>7.3575498575498388E-2</v>
          </cell>
          <cell r="E22">
            <v>1.0272048792231869E-2</v>
          </cell>
          <cell r="F22">
            <v>5.9538274605104302E-3</v>
          </cell>
          <cell r="G22">
            <v>8.6725844301600574E-3</v>
          </cell>
          <cell r="H22">
            <v>-3.778073182676978E-3</v>
          </cell>
          <cell r="I22">
            <v>3.4883720930234402E-4</v>
          </cell>
          <cell r="J22">
            <v>1.245203793527838E-2</v>
          </cell>
          <cell r="K22">
            <v>-4.5809868033958026E-3</v>
          </cell>
          <cell r="L22">
            <v>-5.2310212591681893E-3</v>
          </cell>
          <cell r="M22">
            <v>2.4856483399420259E-3</v>
          </cell>
          <cell r="N22">
            <v>6.7285695061225503E-4</v>
          </cell>
          <cell r="O22">
            <v>1.159192858306057E-2</v>
          </cell>
          <cell r="P22">
            <v>5.6528274723182106E-3</v>
          </cell>
          <cell r="Q22">
            <v>4.0543424141119564E-3</v>
          </cell>
          <cell r="R22">
            <v>5.2844812400909547E-4</v>
          </cell>
          <cell r="S22">
            <v>6.9762225213099827E-2</v>
          </cell>
          <cell r="T22">
            <v>-1.941944909063964E-2</v>
          </cell>
          <cell r="U22">
            <v>0</v>
          </cell>
          <cell r="V22">
            <v>0</v>
          </cell>
          <cell r="W22">
            <v>-1.8899125915425861E-3</v>
          </cell>
          <cell r="X22">
            <v>1.251360174102301E-2</v>
          </cell>
          <cell r="Y22">
            <v>0</v>
          </cell>
          <cell r="Z22">
            <v>-1.71050926525852E-2</v>
          </cell>
          <cell r="AA22">
            <v>-5.9295430763864898E-3</v>
          </cell>
          <cell r="AB22">
            <v>2.445343273323286E-2</v>
          </cell>
          <cell r="AC22">
            <v>-3.0850321680489848E-2</v>
          </cell>
          <cell r="AD22">
            <v>-6.8467251856853539E-2</v>
          </cell>
          <cell r="AE22">
            <v>2.2117202268431061E-2</v>
          </cell>
          <cell r="AF22">
            <v>-1.5222482435597319E-2</v>
          </cell>
          <cell r="AG22">
            <v>-4.9920145745252498E-3</v>
          </cell>
          <cell r="AH22">
            <v>-3.7902358997568002E-3</v>
          </cell>
          <cell r="AI22">
            <v>-8.3845723868081201E-4</v>
          </cell>
          <cell r="AJ22">
            <v>-2.8555738605161921E-2</v>
          </cell>
          <cell r="AK22">
            <v>3.6600882536073083E-2</v>
          </cell>
          <cell r="AL22">
            <v>1.595186454907993E-2</v>
          </cell>
          <cell r="AM22">
            <v>1.063915757018186E-2</v>
          </cell>
          <cell r="AN22">
            <v>7.1812164356188424E-2</v>
          </cell>
          <cell r="AO22">
            <v>5.6561085972850478E-4</v>
          </cell>
          <cell r="AP22">
            <v>1.4734144778987711E-2</v>
          </cell>
          <cell r="AQ22">
            <v>0</v>
          </cell>
          <cell r="AR22">
            <v>0</v>
          </cell>
          <cell r="AS22">
            <v>1.9966722129783902E-2</v>
          </cell>
          <cell r="AT22">
            <v>1.6669707575179379E-2</v>
          </cell>
          <cell r="AU22">
            <v>1.55800514243527E-2</v>
          </cell>
          <cell r="AV22">
            <v>-3.7243947858471849E-3</v>
          </cell>
          <cell r="AW22">
            <v>4.4794037017781291E-4</v>
          </cell>
          <cell r="AX22">
            <v>4.3767507002800956E-3</v>
          </cell>
          <cell r="AY22">
            <v>5.2016670841968697E-2</v>
          </cell>
          <cell r="AZ22">
            <v>-1.2741916523882679E-2</v>
          </cell>
          <cell r="BA22">
            <v>-1.3528138528139391E-3</v>
          </cell>
          <cell r="BB22">
            <v>8.488185363615397E-3</v>
          </cell>
          <cell r="BC22">
            <v>3.1556691596468228E-4</v>
          </cell>
          <cell r="BD22">
            <v>8.4019389089791119E-3</v>
          </cell>
          <cell r="BE22">
            <v>1.9775322625568581E-2</v>
          </cell>
          <cell r="BF22">
            <v>-1.058643265078707E-2</v>
          </cell>
          <cell r="BG22">
            <v>-1.000318572793879E-2</v>
          </cell>
          <cell r="BH22">
            <v>7.9913680893334282E-2</v>
          </cell>
          <cell r="BI22">
            <v>7.7128915473003712E-3</v>
          </cell>
          <cell r="BJ22">
            <v>-2.447246204008335E-2</v>
          </cell>
          <cell r="BK22">
            <v>4.9280564597085066E-3</v>
          </cell>
          <cell r="BL22">
            <v>1.166861143523934E-2</v>
          </cell>
          <cell r="BM22">
            <v>8.281573498964967E-3</v>
          </cell>
          <cell r="BN22">
            <v>4.4456904838192646E-3</v>
          </cell>
          <cell r="BO22">
            <v>3.121276595744682E-2</v>
          </cell>
          <cell r="BP22">
            <v>-4.5162823864985926E-3</v>
          </cell>
          <cell r="BQ22">
            <v>-1.6049800123307031E-2</v>
          </cell>
          <cell r="BR22">
            <v>8.2107790329034369E-2</v>
          </cell>
          <cell r="BS22">
            <v>-4.4555860372717748E-2</v>
          </cell>
          <cell r="BT22">
            <v>-1.9514032774533781E-2</v>
          </cell>
          <cell r="BU22">
            <v>-4.5704295704295683E-2</v>
          </cell>
          <cell r="BV22">
            <v>-1.5940349828075909E-2</v>
          </cell>
          <cell r="BW22">
            <v>0</v>
          </cell>
          <cell r="BX22">
            <v>1.403994463120428E-2</v>
          </cell>
          <cell r="BY22">
            <v>3.6807011795543909E-2</v>
          </cell>
          <cell r="BZ22">
            <v>5.8376040999359217E-2</v>
          </cell>
          <cell r="CA22">
            <v>-6.7594970934159448E-4</v>
          </cell>
          <cell r="CB22">
            <v>1.161449119298541E-2</v>
          </cell>
          <cell r="CC22">
            <v>-1.4865467518953011E-3</v>
          </cell>
          <cell r="CD22">
            <v>1.882849352148552E-2</v>
          </cell>
          <cell r="CE22">
            <v>0</v>
          </cell>
          <cell r="CF22">
            <v>-5.4751167022707548E-2</v>
          </cell>
          <cell r="CG22">
            <v>-1.6596417281348749E-2</v>
          </cell>
          <cell r="CH22">
            <v>6.0548871589209963E-3</v>
          </cell>
          <cell r="CI22">
            <v>-3.1721536351166042E-2</v>
          </cell>
          <cell r="CJ22">
            <v>2.1633085896076269E-2</v>
          </cell>
          <cell r="CK22">
            <v>-4.1857579434826257E-2</v>
          </cell>
          <cell r="CL22">
            <v>-2.2766688203488931E-2</v>
          </cell>
          <cell r="CM22">
            <v>-5.9818926492779534E-3</v>
          </cell>
          <cell r="CN22">
            <v>1.3170371931303659E-3</v>
          </cell>
          <cell r="CO22">
            <v>-1.0414858531505591E-3</v>
          </cell>
          <cell r="CP22">
            <v>6.2311268753296734E-3</v>
          </cell>
          <cell r="CQ22">
            <v>0</v>
          </cell>
          <cell r="CR22">
            <v>-2.365337530605105E-2</v>
          </cell>
          <cell r="CS22">
            <v>-1.128668171557556E-2</v>
          </cell>
          <cell r="CT22">
            <v>-4.3254376930998872E-2</v>
          </cell>
        </row>
        <row r="23">
          <cell r="B23">
            <v>7.2864222001982171E-2</v>
          </cell>
          <cell r="C23">
            <v>-3.309634714390719E-3</v>
          </cell>
          <cell r="D23">
            <v>-1.519272872022814E-2</v>
          </cell>
          <cell r="E23">
            <v>1.159742632456906E-2</v>
          </cell>
          <cell r="F23">
            <v>1.2199541007367859E-2</v>
          </cell>
          <cell r="G23">
            <v>9.7612785757636988E-3</v>
          </cell>
          <cell r="H23">
            <v>-2.5528478123463701E-2</v>
          </cell>
          <cell r="I23">
            <v>-1.476229222364289E-2</v>
          </cell>
          <cell r="J23">
            <v>-2.1666070790132271E-2</v>
          </cell>
          <cell r="K23">
            <v>2.4994722398142381E-2</v>
          </cell>
          <cell r="L23">
            <v>4.3858500040546262E-2</v>
          </cell>
          <cell r="M23">
            <v>-6.9661727374695781E-3</v>
          </cell>
          <cell r="N23">
            <v>0.1083916083916083</v>
          </cell>
          <cell r="O23">
            <v>2.0093663105517301E-2</v>
          </cell>
          <cell r="P23">
            <v>-9.0526315789473122E-3</v>
          </cell>
          <cell r="Q23">
            <v>0.1153301218475489</v>
          </cell>
          <cell r="R23">
            <v>3.4683098591549388E-2</v>
          </cell>
          <cell r="S23">
            <v>0.38617459984622909</v>
          </cell>
          <cell r="T23">
            <v>-4.8883917968295387E-3</v>
          </cell>
          <cell r="U23">
            <v>0</v>
          </cell>
          <cell r="V23">
            <v>0</v>
          </cell>
          <cell r="W23">
            <v>1.9960552268244669E-2</v>
          </cell>
          <cell r="X23">
            <v>6.9854916711444837E-3</v>
          </cell>
          <cell r="Y23">
            <v>0</v>
          </cell>
          <cell r="Z23">
            <v>5.991357210869408E-3</v>
          </cell>
          <cell r="AA23">
            <v>-2.1052631578947212E-3</v>
          </cell>
          <cell r="AB23">
            <v>-1.4683113129644879E-2</v>
          </cell>
          <cell r="AC23">
            <v>-1.5196352875309631E-3</v>
          </cell>
          <cell r="AD23">
            <v>0.11757031023485071</v>
          </cell>
          <cell r="AE23">
            <v>1.2946180876641339E-2</v>
          </cell>
          <cell r="AF23">
            <v>3.4185493460166423E-2</v>
          </cell>
          <cell r="AG23">
            <v>-2.3992146163274271E-2</v>
          </cell>
          <cell r="AH23">
            <v>1.817149346961866E-3</v>
          </cell>
          <cell r="AI23">
            <v>-3.4965034965035451E-3</v>
          </cell>
          <cell r="AJ23">
            <v>7.9479932165064993E-2</v>
          </cell>
          <cell r="AK23">
            <v>4.5128097986471882E-2</v>
          </cell>
          <cell r="AL23">
            <v>8.1261621100474635E-3</v>
          </cell>
          <cell r="AM23">
            <v>2.8727484092397889E-2</v>
          </cell>
          <cell r="AN23">
            <v>1.689582847821014E-2</v>
          </cell>
          <cell r="AO23">
            <v>-1.074053137365749E-2</v>
          </cell>
          <cell r="AP23">
            <v>3.2377344877344783E-2</v>
          </cell>
          <cell r="AQ23">
            <v>0</v>
          </cell>
          <cell r="AR23">
            <v>0</v>
          </cell>
          <cell r="AS23">
            <v>1.9872460329230179E-2</v>
          </cell>
          <cell r="AT23">
            <v>2.5353215649166261E-2</v>
          </cell>
          <cell r="AU23">
            <v>1.529925885075922E-2</v>
          </cell>
          <cell r="AV23">
            <v>-2.116931101934361E-2</v>
          </cell>
          <cell r="AW23">
            <v>4.676194569811587E-2</v>
          </cell>
          <cell r="AX23">
            <v>8.3667421997559721E-3</v>
          </cell>
          <cell r="AY23">
            <v>2.2146212629619241E-2</v>
          </cell>
          <cell r="AZ23">
            <v>3.9473209453364522E-2</v>
          </cell>
          <cell r="BA23">
            <v>-4.5516120292603657E-2</v>
          </cell>
          <cell r="BB23">
            <v>-1.2283894449499511E-2</v>
          </cell>
          <cell r="BC23">
            <v>9.8425817849143726E-3</v>
          </cell>
          <cell r="BD23">
            <v>-2.0143138361996771E-2</v>
          </cell>
          <cell r="BE23">
            <v>2.664481670308327E-2</v>
          </cell>
          <cell r="BF23">
            <v>9.9957764324931642E-3</v>
          </cell>
          <cell r="BG23">
            <v>-8.3022267988157594E-3</v>
          </cell>
          <cell r="BH23">
            <v>5.9726583563295188E-2</v>
          </cell>
          <cell r="BI23">
            <v>-3.7488284910964791E-3</v>
          </cell>
          <cell r="BJ23">
            <v>5.0798992017624611E-2</v>
          </cell>
          <cell r="BK23">
            <v>2.7546541546843439E-3</v>
          </cell>
          <cell r="BL23">
            <v>-1.960784313725494E-2</v>
          </cell>
          <cell r="BM23">
            <v>6.9815195071868619E-2</v>
          </cell>
          <cell r="BN23">
            <v>2.831053869771516E-2</v>
          </cell>
          <cell r="BO23">
            <v>6.5549755503744755E-2</v>
          </cell>
          <cell r="BP23">
            <v>-5.2769818529130867E-2</v>
          </cell>
          <cell r="BQ23">
            <v>-1.206694425354737E-2</v>
          </cell>
          <cell r="BR23">
            <v>1.405141566590618E-2</v>
          </cell>
          <cell r="BS23">
            <v>-4.3069306930693108E-3</v>
          </cell>
          <cell r="BT23">
            <v>-3.5501594498021261E-2</v>
          </cell>
          <cell r="BU23">
            <v>-1.1253598534415101E-2</v>
          </cell>
          <cell r="BV23">
            <v>1.5514916728384341E-2</v>
          </cell>
          <cell r="BW23">
            <v>0</v>
          </cell>
          <cell r="BX23">
            <v>2.3790951638065438E-2</v>
          </cell>
          <cell r="BY23">
            <v>-2.6967751518091609E-2</v>
          </cell>
          <cell r="BZ23">
            <v>-7.7173337368540484E-2</v>
          </cell>
          <cell r="CA23">
            <v>-1.0146103896104821E-3</v>
          </cell>
          <cell r="CB23">
            <v>3.1972323600973018E-2</v>
          </cell>
          <cell r="CC23">
            <v>2.0842638082476661E-3</v>
          </cell>
          <cell r="CD23">
            <v>2.6685420695852669E-2</v>
          </cell>
          <cell r="CE23">
            <v>0</v>
          </cell>
          <cell r="CF23">
            <v>5.1058843224240924E-3</v>
          </cell>
          <cell r="CG23">
            <v>5.0897401553711141E-3</v>
          </cell>
          <cell r="CH23">
            <v>2.8099108957323701E-2</v>
          </cell>
          <cell r="CI23">
            <v>8.0618027271117443E-2</v>
          </cell>
          <cell r="CJ23">
            <v>5.8127465227320041E-3</v>
          </cell>
          <cell r="CK23">
            <v>1.8095654468851311E-2</v>
          </cell>
          <cell r="CL23">
            <v>4.360156589821651E-2</v>
          </cell>
          <cell r="CM23">
            <v>1.068040119273506E-2</v>
          </cell>
          <cell r="CN23">
            <v>-7.3657073709686438E-3</v>
          </cell>
          <cell r="CO23">
            <v>-2.606429192007043E-3</v>
          </cell>
          <cell r="CP23">
            <v>-8.0550659743724107E-2</v>
          </cell>
          <cell r="CQ23">
            <v>0</v>
          </cell>
          <cell r="CR23">
            <v>3.0361381039810231E-2</v>
          </cell>
          <cell r="CS23">
            <v>-7.7054794520546874E-3</v>
          </cell>
          <cell r="CT23">
            <v>0.11835306781485461</v>
          </cell>
        </row>
        <row r="24">
          <cell r="B24">
            <v>4.495067065735503E-2</v>
          </cell>
          <cell r="C24">
            <v>4.1077358258516883E-2</v>
          </cell>
          <cell r="D24">
            <v>2.7485852869846509E-2</v>
          </cell>
          <cell r="E24">
            <v>2.4420887318413961E-2</v>
          </cell>
          <cell r="F24">
            <v>-3.2279236276849588E-2</v>
          </cell>
          <cell r="G24">
            <v>-3.3809166040571048E-2</v>
          </cell>
          <cell r="H24">
            <v>1.693632661886157E-3</v>
          </cell>
          <cell r="I24">
            <v>-2.8433223218499389E-2</v>
          </cell>
          <cell r="J24">
            <v>-4.0856599912293512E-2</v>
          </cell>
          <cell r="K24">
            <v>-1.6847221650121539E-2</v>
          </cell>
          <cell r="L24">
            <v>4.1848430160987597E-2</v>
          </cell>
          <cell r="M24">
            <v>-1.483264966411035E-2</v>
          </cell>
          <cell r="N24">
            <v>7.024993933511281E-2</v>
          </cell>
          <cell r="O24">
            <v>-3.7243734129090433E-2</v>
          </cell>
          <cell r="P24">
            <v>-1.5296367112810679E-2</v>
          </cell>
          <cell r="Q24">
            <v>-3.7474593495935289E-3</v>
          </cell>
          <cell r="R24">
            <v>-6.8061936362090458E-3</v>
          </cell>
          <cell r="S24">
            <v>-2.0673658733360249E-2</v>
          </cell>
          <cell r="T24">
            <v>-2.6801251535126691E-2</v>
          </cell>
          <cell r="U24">
            <v>0</v>
          </cell>
          <cell r="V24">
            <v>0</v>
          </cell>
          <cell r="W24">
            <v>9.2048267326731992E-3</v>
          </cell>
          <cell r="X24">
            <v>-1.7075773745997891E-2</v>
          </cell>
          <cell r="Y24">
            <v>0</v>
          </cell>
          <cell r="Z24">
            <v>-1.66001689139994E-3</v>
          </cell>
          <cell r="AA24">
            <v>-2.9887482419128641E-3</v>
          </cell>
          <cell r="AB24">
            <v>-2.488018228007149E-3</v>
          </cell>
          <cell r="AC24">
            <v>2.6433835309195741E-2</v>
          </cell>
          <cell r="AD24">
            <v>5.8978682924719861E-2</v>
          </cell>
          <cell r="AE24">
            <v>-4.9297060434544522E-2</v>
          </cell>
          <cell r="AF24">
            <v>1.057775222765156E-2</v>
          </cell>
          <cell r="AG24">
            <v>-2.5507559395248292E-2</v>
          </cell>
          <cell r="AH24">
            <v>5.7249744926879398E-3</v>
          </cell>
          <cell r="AI24">
            <v>-4.1122807017544012E-2</v>
          </cell>
          <cell r="AJ24">
            <v>8.1483033095936408E-2</v>
          </cell>
          <cell r="AK24">
            <v>4.5228516454684183E-2</v>
          </cell>
          <cell r="AL24">
            <v>-3.5999726757292017E-2</v>
          </cell>
          <cell r="AM24">
            <v>-5.0310911808669763E-2</v>
          </cell>
          <cell r="AN24">
            <v>-1.2489973645009591E-2</v>
          </cell>
          <cell r="AO24">
            <v>-3.4095238095238067E-2</v>
          </cell>
          <cell r="AP24">
            <v>2.0616755481785761E-2</v>
          </cell>
          <cell r="AQ24">
            <v>0</v>
          </cell>
          <cell r="AR24">
            <v>0</v>
          </cell>
          <cell r="AS24">
            <v>-3.1409044641558803E-2</v>
          </cell>
          <cell r="AT24">
            <v>-1.0183299389001641E-3</v>
          </cell>
          <cell r="AU24">
            <v>-1.151345568265982E-2</v>
          </cell>
          <cell r="AV24">
            <v>-5.6310507149835758E-2</v>
          </cell>
          <cell r="AW24">
            <v>2.836758088524638E-2</v>
          </cell>
          <cell r="AX24">
            <v>-3.7683664649956761E-2</v>
          </cell>
          <cell r="AY24">
            <v>2.626228397153429E-3</v>
          </cell>
          <cell r="AZ24">
            <v>1.688014162240958E-2</v>
          </cell>
          <cell r="BA24">
            <v>-2.0153278455861349E-2</v>
          </cell>
          <cell r="BB24">
            <v>-6.7250115154306789E-2</v>
          </cell>
          <cell r="BC24">
            <v>-4.8826965730530143E-2</v>
          </cell>
          <cell r="BD24">
            <v>-4.5864415754310002E-2</v>
          </cell>
          <cell r="BE24">
            <v>2.740171445462591E-2</v>
          </cell>
          <cell r="BF24">
            <v>-3.2408698076386799E-2</v>
          </cell>
          <cell r="BG24">
            <v>-5.4967875916672071E-2</v>
          </cell>
          <cell r="BH24">
            <v>0.1494163424124513</v>
          </cell>
          <cell r="BI24">
            <v>-2.5713389777359711E-2</v>
          </cell>
          <cell r="BJ24">
            <v>5.407287740082567E-2</v>
          </cell>
          <cell r="BK24">
            <v>-4.8300428666303574E-3</v>
          </cell>
          <cell r="BL24">
            <v>-1.8609625668449151E-2</v>
          </cell>
          <cell r="BM24">
            <v>4.1650671785028903E-2</v>
          </cell>
          <cell r="BN24">
            <v>5.9715382527434357E-3</v>
          </cell>
          <cell r="BO24">
            <v>0.2517620633568276</v>
          </cell>
          <cell r="BP24">
            <v>-3.012351903201416E-2</v>
          </cell>
          <cell r="BQ24">
            <v>2.4551425005626459E-2</v>
          </cell>
          <cell r="BR24">
            <v>4.5631770573286268E-2</v>
          </cell>
          <cell r="BS24">
            <v>-3.9924426987520523E-2</v>
          </cell>
          <cell r="BT24">
            <v>-1.864319005696535E-2</v>
          </cell>
          <cell r="BU24">
            <v>-5.2938062466913682E-2</v>
          </cell>
          <cell r="BV24">
            <v>4.3570947714863806E-3</v>
          </cell>
          <cell r="BW24">
            <v>0</v>
          </cell>
          <cell r="BX24">
            <v>-2.8380952380952399E-2</v>
          </cell>
          <cell r="BY24">
            <v>-5.7702176031178998E-2</v>
          </cell>
          <cell r="BZ24">
            <v>2.5088136426990371E-2</v>
          </cell>
          <cell r="CA24">
            <v>-1.537003182341401E-2</v>
          </cell>
          <cell r="CB24">
            <v>4.3949161908270362E-2</v>
          </cell>
          <cell r="CC24">
            <v>-1.203387312435E-2</v>
          </cell>
          <cell r="CD24">
            <v>2.353724669393964E-2</v>
          </cell>
          <cell r="CE24">
            <v>0</v>
          </cell>
          <cell r="CF24">
            <v>-4.0139906728847367E-2</v>
          </cell>
          <cell r="CG24">
            <v>-2.540867093105903E-2</v>
          </cell>
          <cell r="CH24">
            <v>1.060554225111199E-2</v>
          </cell>
          <cell r="CI24">
            <v>9.2056208775451731E-2</v>
          </cell>
          <cell r="CJ24">
            <v>-4.4719642242861957E-3</v>
          </cell>
          <cell r="CK24">
            <v>2.2003800356818589E-2</v>
          </cell>
          <cell r="CL24">
            <v>1.4988079558526881E-2</v>
          </cell>
          <cell r="CM24">
            <v>-8.121446196759996E-2</v>
          </cell>
          <cell r="CN24">
            <v>-2.9681454391265131E-2</v>
          </cell>
          <cell r="CO24">
            <v>-6.4459930313588432E-3</v>
          </cell>
          <cell r="CP24">
            <v>-2.6784789141021781E-2</v>
          </cell>
          <cell r="CQ24">
            <v>0</v>
          </cell>
          <cell r="CR24">
            <v>2.7815202746751311E-2</v>
          </cell>
          <cell r="CS24">
            <v>-4.2277825711820698E-2</v>
          </cell>
          <cell r="CT24">
            <v>5.2023677751576132E-2</v>
          </cell>
        </row>
        <row r="25">
          <cell r="B25">
            <v>2.4876677451864278E-2</v>
          </cell>
          <cell r="C25">
            <v>1.1458948611931421E-2</v>
          </cell>
          <cell r="D25">
            <v>-1.8686073957513871E-2</v>
          </cell>
          <cell r="E25">
            <v>2.0312739537022839E-2</v>
          </cell>
          <cell r="F25">
            <v>3.3725877057771747E-2</v>
          </cell>
          <cell r="G25">
            <v>2.312078797304307E-2</v>
          </cell>
          <cell r="H25">
            <v>3.8707820706525682E-2</v>
          </cell>
          <cell r="I25">
            <v>2.9386763812993429E-2</v>
          </cell>
          <cell r="J25">
            <v>3.7796235616855967E-2</v>
          </cell>
          <cell r="K25">
            <v>1.6758840288252141E-2</v>
          </cell>
          <cell r="L25">
            <v>-2.4503140325217169E-2</v>
          </cell>
          <cell r="M25">
            <v>3.6357601906888297E-2</v>
          </cell>
          <cell r="N25">
            <v>-3.7977553565355371E-2</v>
          </cell>
          <cell r="O25">
            <v>2.2560984696082361E-2</v>
          </cell>
          <cell r="P25">
            <v>-2.8047464940669231E-3</v>
          </cell>
          <cell r="Q25">
            <v>9.7736691106152351E-2</v>
          </cell>
          <cell r="R25">
            <v>1.6789446633544761E-2</v>
          </cell>
          <cell r="S25">
            <v>-0.1042889506744928</v>
          </cell>
          <cell r="T25">
            <v>1.7412746754897009E-2</v>
          </cell>
          <cell r="U25">
            <v>0</v>
          </cell>
          <cell r="V25">
            <v>0</v>
          </cell>
          <cell r="W25">
            <v>3.2881122097033748E-2</v>
          </cell>
          <cell r="X25">
            <v>3.6132223428640531E-2</v>
          </cell>
          <cell r="Y25">
            <v>0</v>
          </cell>
          <cell r="Z25">
            <v>5.2056592765460818E-2</v>
          </cell>
          <cell r="AA25">
            <v>-5.1137365543996172E-3</v>
          </cell>
          <cell r="AB25">
            <v>3.5785549254358402E-2</v>
          </cell>
          <cell r="AC25">
            <v>4.0112377087560658E-2</v>
          </cell>
          <cell r="AD25">
            <v>3.401249438569276E-2</v>
          </cell>
          <cell r="AE25">
            <v>1.9012867294027291E-2</v>
          </cell>
          <cell r="AF25">
            <v>4.2095682348257668E-3</v>
          </cell>
          <cell r="AG25">
            <v>1.2243812394524991E-2</v>
          </cell>
          <cell r="AH25">
            <v>6.5941498055571035E-2</v>
          </cell>
          <cell r="AI25">
            <v>3.1762295081967151E-2</v>
          </cell>
          <cell r="AJ25">
            <v>2.7116017819097449E-2</v>
          </cell>
          <cell r="AK25">
            <v>2.8855578665519129E-2</v>
          </cell>
          <cell r="AL25">
            <v>-1.792800453514742E-2</v>
          </cell>
          <cell r="AM25">
            <v>1.7974571175840559E-3</v>
          </cell>
          <cell r="AN25">
            <v>0.1175446739382686</v>
          </cell>
          <cell r="AO25">
            <v>2.0903174916190089E-2</v>
          </cell>
          <cell r="AP25">
            <v>3.5821278781134953E-2</v>
          </cell>
          <cell r="AQ25">
            <v>0</v>
          </cell>
          <cell r="AR25">
            <v>0</v>
          </cell>
          <cell r="AS25">
            <v>1.9066206275333949E-2</v>
          </cell>
          <cell r="AT25">
            <v>1.1364360346585171E-2</v>
          </cell>
          <cell r="AU25">
            <v>1.996486583243828E-2</v>
          </cell>
          <cell r="AV25">
            <v>2.9364705882352959E-2</v>
          </cell>
          <cell r="AW25">
            <v>3.2592962315947098E-2</v>
          </cell>
          <cell r="AX25">
            <v>4.3111190946649716E-3</v>
          </cell>
          <cell r="AY25">
            <v>2.6806083650190219E-2</v>
          </cell>
          <cell r="AZ25">
            <v>3.3554870576508973E-2</v>
          </cell>
          <cell r="BA25">
            <v>9.8493626882965035E-3</v>
          </cell>
          <cell r="BB25">
            <v>4.6913580246912279E-3</v>
          </cell>
          <cell r="BC25">
            <v>3.8688912243825417E-2</v>
          </cell>
          <cell r="BD25">
            <v>2.902099043515172E-2</v>
          </cell>
          <cell r="BE25">
            <v>4.6379146646718723E-2</v>
          </cell>
          <cell r="BF25">
            <v>9.4360008643663562E-3</v>
          </cell>
          <cell r="BG25">
            <v>2.1631644004944439E-2</v>
          </cell>
          <cell r="BH25">
            <v>-1.2473308681839381E-2</v>
          </cell>
          <cell r="BI25">
            <v>1.6736401673640211E-2</v>
          </cell>
          <cell r="BJ25">
            <v>5.0175060964810843E-2</v>
          </cell>
          <cell r="BK25">
            <v>3.5521446338651952E-2</v>
          </cell>
          <cell r="BL25">
            <v>3.9232781168265776E-3</v>
          </cell>
          <cell r="BM25">
            <v>3.7405564768748789E-2</v>
          </cell>
          <cell r="BN25">
            <v>2.154723817600113E-2</v>
          </cell>
          <cell r="BO25">
            <v>-0.14913529065990161</v>
          </cell>
          <cell r="BP25">
            <v>6.6016894087069566E-2</v>
          </cell>
          <cell r="BQ25">
            <v>5.2519120554346488E-2</v>
          </cell>
          <cell r="BR25">
            <v>2.1047605251439231E-2</v>
          </cell>
          <cell r="BS25">
            <v>5.7327809425168352E-2</v>
          </cell>
          <cell r="BT25">
            <v>2.9470265881875509E-2</v>
          </cell>
          <cell r="BU25">
            <v>4.8351034097261048E-2</v>
          </cell>
          <cell r="BV25">
            <v>3.736803887616591E-2</v>
          </cell>
          <cell r="BW25">
            <v>0</v>
          </cell>
          <cell r="BX25">
            <v>3.5189178592432979E-2</v>
          </cell>
          <cell r="BY25">
            <v>2.2288015689329251E-2</v>
          </cell>
          <cell r="BZ25">
            <v>2.0555066783971791E-2</v>
          </cell>
          <cell r="CA25">
            <v>6.8078668683813071E-3</v>
          </cell>
          <cell r="CB25">
            <v>2.194932599336585E-2</v>
          </cell>
          <cell r="CC25">
            <v>3.4962406015037528E-2</v>
          </cell>
          <cell r="CD25">
            <v>2.3479327781082748E-2</v>
          </cell>
          <cell r="CE25">
            <v>0</v>
          </cell>
          <cell r="CF25">
            <v>7.2097865694950469E-2</v>
          </cell>
          <cell r="CG25">
            <v>3.0446672743846829E-2</v>
          </cell>
          <cell r="CH25">
            <v>1.169788610546907E-2</v>
          </cell>
          <cell r="CI25">
            <v>-7.0153061224490498E-3</v>
          </cell>
          <cell r="CJ25">
            <v>4.4229440221148497E-3</v>
          </cell>
          <cell r="CK25">
            <v>7.7906820041391933E-2</v>
          </cell>
          <cell r="CL25">
            <v>0.2486859395532193</v>
          </cell>
          <cell r="CM25">
            <v>1.4829518916394059E-2</v>
          </cell>
          <cell r="CN25">
            <v>2.7858196318348179E-2</v>
          </cell>
          <cell r="CO25">
            <v>2.110000584487692E-2</v>
          </cell>
          <cell r="CP25">
            <v>3.4548842161298943E-2</v>
          </cell>
          <cell r="CQ25">
            <v>0</v>
          </cell>
          <cell r="CR25">
            <v>2.752759101864766E-2</v>
          </cell>
          <cell r="CS25">
            <v>7.5075075075075048E-3</v>
          </cell>
          <cell r="CT25">
            <v>1.0978956999085909E-3</v>
          </cell>
        </row>
        <row r="26">
          <cell r="B26">
            <v>2.313425111272149E-2</v>
          </cell>
          <cell r="C26">
            <v>0.10604998832048571</v>
          </cell>
          <cell r="D26">
            <v>3.741564775840089E-3</v>
          </cell>
          <cell r="E26">
            <v>5.146119750582212E-2</v>
          </cell>
          <cell r="F26">
            <v>1.7953000119288909E-2</v>
          </cell>
          <cell r="G26">
            <v>2.0875557357113769E-2</v>
          </cell>
          <cell r="H26">
            <v>3.1169910646256179E-2</v>
          </cell>
          <cell r="I26">
            <v>5.0725492509142711E-3</v>
          </cell>
          <cell r="J26">
            <v>1.4465085542257229E-2</v>
          </cell>
          <cell r="K26">
            <v>2.4806329322564661E-2</v>
          </cell>
          <cell r="L26">
            <v>3.2197938532277259E-2</v>
          </cell>
          <cell r="M26">
            <v>2.8909980202631799E-2</v>
          </cell>
          <cell r="N26">
            <v>-0.15071883101579081</v>
          </cell>
          <cell r="O26">
            <v>1.9381821891257811E-3</v>
          </cell>
          <cell r="P26">
            <v>1.291648636953702E-2</v>
          </cell>
          <cell r="Q26">
            <v>3.2582181438029822E-2</v>
          </cell>
          <cell r="R26">
            <v>2.4262847514743061E-2</v>
          </cell>
          <cell r="S26">
            <v>2.270571666714627E-3</v>
          </cell>
          <cell r="T26">
            <v>-1.8745124163985879E-2</v>
          </cell>
          <cell r="U26">
            <v>0</v>
          </cell>
          <cell r="V26">
            <v>0</v>
          </cell>
          <cell r="W26">
            <v>2.3597506678539659E-2</v>
          </cell>
          <cell r="X26">
            <v>2.9807300459917089E-2</v>
          </cell>
          <cell r="Y26">
            <v>0</v>
          </cell>
          <cell r="Z26">
            <v>1.473748422964416E-2</v>
          </cell>
          <cell r="AA26">
            <v>3.5448422545196763E-2</v>
          </cell>
          <cell r="AB26">
            <v>1.122911966743567E-2</v>
          </cell>
          <cell r="AC26">
            <v>1.470588235294135E-2</v>
          </cell>
          <cell r="AD26">
            <v>-2.5667351129363691E-3</v>
          </cell>
          <cell r="AE26">
            <v>9.0463626083678861E-3</v>
          </cell>
          <cell r="AF26">
            <v>-6.4408315866991472E-2</v>
          </cell>
          <cell r="AG26">
            <v>1.9080387863622091E-2</v>
          </cell>
          <cell r="AH26">
            <v>1.3852905408977991E-2</v>
          </cell>
          <cell r="AI26">
            <v>-1.2484040289402641E-2</v>
          </cell>
          <cell r="AJ26">
            <v>3.8657363756364749E-3</v>
          </cell>
          <cell r="AK26">
            <v>2.8580723115529949E-3</v>
          </cell>
          <cell r="AL26">
            <v>3.4778844072443922E-2</v>
          </cell>
          <cell r="AM26">
            <v>1.1202166904431319E-2</v>
          </cell>
          <cell r="AN26">
            <v>1.8170491122417198E-2</v>
          </cell>
          <cell r="AO26">
            <v>1.603245122657904E-2</v>
          </cell>
          <cell r="AP26">
            <v>2.4831632442259281E-2</v>
          </cell>
          <cell r="AQ26">
            <v>0</v>
          </cell>
          <cell r="AR26">
            <v>0</v>
          </cell>
          <cell r="AS26">
            <v>2.0919269298762529E-2</v>
          </cell>
          <cell r="AT26">
            <v>1.357533761171692E-2</v>
          </cell>
          <cell r="AU26">
            <v>2.243916773461541E-2</v>
          </cell>
          <cell r="AV26">
            <v>1.179482490628136E-2</v>
          </cell>
          <cell r="AW26">
            <v>4.4405774684197041E-2</v>
          </cell>
          <cell r="AX26">
            <v>1.5203004829189791E-2</v>
          </cell>
          <cell r="AY26">
            <v>2.3761031907671541E-2</v>
          </cell>
          <cell r="AZ26">
            <v>3.2818883490816957E-2</v>
          </cell>
          <cell r="BA26">
            <v>9.179575444635768E-3</v>
          </cell>
          <cell r="BB26">
            <v>-7.6185795035633719E-3</v>
          </cell>
          <cell r="BC26">
            <v>-1.403908176816537E-2</v>
          </cell>
          <cell r="BD26">
            <v>1.5861937694308099E-3</v>
          </cell>
          <cell r="BE26">
            <v>1.3143061398443789E-2</v>
          </cell>
          <cell r="BF26">
            <v>7.9920079920079434E-3</v>
          </cell>
          <cell r="BG26">
            <v>-3.4953283592122908E-3</v>
          </cell>
          <cell r="BH26">
            <v>-4.5407800015821558E-2</v>
          </cell>
          <cell r="BI26">
            <v>-9.1801202912313862E-3</v>
          </cell>
          <cell r="BJ26">
            <v>6.6419323872040081E-3</v>
          </cell>
          <cell r="BK26">
            <v>3.9048539707648537E-2</v>
          </cell>
          <cell r="BL26">
            <v>-1.3677811550152019E-2</v>
          </cell>
          <cell r="BM26">
            <v>1.9893428063943341E-2</v>
          </cell>
          <cell r="BN26">
            <v>4.7656780620330519E-2</v>
          </cell>
          <cell r="BO26">
            <v>0.15554949550040911</v>
          </cell>
          <cell r="BP26">
            <v>-2.072412532000489E-2</v>
          </cell>
          <cell r="BQ26">
            <v>1.31102130646783E-2</v>
          </cell>
          <cell r="BR26">
            <v>7.6506752141243251E-2</v>
          </cell>
          <cell r="BS26">
            <v>-7.0529460743498076E-3</v>
          </cell>
          <cell r="BT26">
            <v>1.7310042979377771E-2</v>
          </cell>
          <cell r="BU26">
            <v>2.372700613169831E-2</v>
          </cell>
          <cell r="BV26">
            <v>4.4367865604135297E-2</v>
          </cell>
          <cell r="BW26">
            <v>0</v>
          </cell>
          <cell r="BX26">
            <v>2.9542656945365179E-2</v>
          </cell>
          <cell r="BY26">
            <v>-7.6416048550236324E-3</v>
          </cell>
          <cell r="BZ26">
            <v>-6.5830721003134696E-2</v>
          </cell>
          <cell r="CA26">
            <v>1.707533638412673E-2</v>
          </cell>
          <cell r="CB26">
            <v>2.2099447513812538E-3</v>
          </cell>
          <cell r="CC26">
            <v>3.5815474028332739E-2</v>
          </cell>
          <cell r="CD26">
            <v>6.0103532830805717E-2</v>
          </cell>
          <cell r="CE26">
            <v>0</v>
          </cell>
          <cell r="CF26">
            <v>2.1688112001294831E-2</v>
          </cell>
          <cell r="CG26">
            <v>1.707360226468491E-2</v>
          </cell>
          <cell r="CH26">
            <v>3.7885266014797248E-2</v>
          </cell>
          <cell r="CI26">
            <v>-7.4426687823490054E-3</v>
          </cell>
          <cell r="CJ26">
            <v>6.5363974129626357E-3</v>
          </cell>
          <cell r="CK26">
            <v>1.04631832849833E-2</v>
          </cell>
          <cell r="CL26">
            <v>7.8926598263615588E-3</v>
          </cell>
          <cell r="CM26">
            <v>2.0020711080428241E-2</v>
          </cell>
          <cell r="CN26">
            <v>2.1469947388000229E-2</v>
          </cell>
          <cell r="CO26">
            <v>1.6027475672581559E-2</v>
          </cell>
          <cell r="CP26">
            <v>3.1902850674076388E-2</v>
          </cell>
          <cell r="CQ26">
            <v>0</v>
          </cell>
          <cell r="CR26">
            <v>-1.934156378600815E-2</v>
          </cell>
          <cell r="CS26">
            <v>-4.1728763040238537E-3</v>
          </cell>
          <cell r="CT26">
            <v>-1.8552367026137832E-2</v>
          </cell>
        </row>
        <row r="27">
          <cell r="B27">
            <v>1.9272598512823039E-2</v>
          </cell>
          <cell r="C27">
            <v>-4.0126715945089757E-2</v>
          </cell>
          <cell r="D27">
            <v>-3.9273114557678568E-3</v>
          </cell>
          <cell r="E27">
            <v>3.6796227493569589E-2</v>
          </cell>
          <cell r="F27">
            <v>-2.5780746469795331E-2</v>
          </cell>
          <cell r="G27">
            <v>1.11177288068296E-2</v>
          </cell>
          <cell r="H27">
            <v>-7.9263787196883762E-3</v>
          </cell>
          <cell r="I27">
            <v>2.230046948356712E-3</v>
          </cell>
          <cell r="J27">
            <v>-2.3595830920671631E-2</v>
          </cell>
          <cell r="K27">
            <v>-1.4073180538801799E-2</v>
          </cell>
          <cell r="L27">
            <v>5.9345254031637928E-2</v>
          </cell>
          <cell r="M27">
            <v>9.9035115022205744E-4</v>
          </cell>
          <cell r="N27">
            <v>-8.1726099625364035E-2</v>
          </cell>
          <cell r="O27">
            <v>5.5560403758327936E-3</v>
          </cell>
          <cell r="P27">
            <v>2.5653074737808979E-2</v>
          </cell>
          <cell r="Q27">
            <v>2.8123066539176289E-3</v>
          </cell>
          <cell r="R27">
            <v>-1.9082085869386312E-2</v>
          </cell>
          <cell r="S27">
            <v>2.7070428997476581E-2</v>
          </cell>
          <cell r="T27">
            <v>-1.9607930715667129E-2</v>
          </cell>
          <cell r="U27">
            <v>0</v>
          </cell>
          <cell r="V27">
            <v>0</v>
          </cell>
          <cell r="W27">
            <v>4.0597361171523794E-3</v>
          </cell>
          <cell r="X27">
            <v>6.1620215953417379E-3</v>
          </cell>
          <cell r="Y27">
            <v>0</v>
          </cell>
          <cell r="Z27">
            <v>6.2165263963276374E-3</v>
          </cell>
          <cell r="AA27">
            <v>-6.6757959602875561E-3</v>
          </cell>
          <cell r="AB27">
            <v>3.3664210156915793E-2</v>
          </cell>
          <cell r="AC27">
            <v>2.4031351671103259E-2</v>
          </cell>
          <cell r="AD27">
            <v>4.6913971257769527E-2</v>
          </cell>
          <cell r="AE27">
            <v>3.7355248412402902E-3</v>
          </cell>
          <cell r="AF27">
            <v>4.480503753935583E-2</v>
          </cell>
          <cell r="AG27">
            <v>-2.3020257826887661E-2</v>
          </cell>
          <cell r="AH27">
            <v>1.256844850065186E-2</v>
          </cell>
          <cell r="AI27">
            <v>-6.7519034621462692E-3</v>
          </cell>
          <cell r="AJ27">
            <v>1.5497323189630929E-2</v>
          </cell>
          <cell r="AK27">
            <v>2.11775064297135E-2</v>
          </cell>
          <cell r="AL27">
            <v>-1.6874694930618439E-2</v>
          </cell>
          <cell r="AM27">
            <v>-4.8755931350157322E-3</v>
          </cell>
          <cell r="AN27">
            <v>-8.8109320823985371E-2</v>
          </cell>
          <cell r="AO27">
            <v>2.357414448669215E-2</v>
          </cell>
          <cell r="AP27">
            <v>3.5357200451540123E-2</v>
          </cell>
          <cell r="AQ27">
            <v>0</v>
          </cell>
          <cell r="AR27">
            <v>0</v>
          </cell>
          <cell r="AS27">
            <v>-1.558441558441559E-2</v>
          </cell>
          <cell r="AT27">
            <v>6.6501448892548609E-3</v>
          </cell>
          <cell r="AU27">
            <v>2.0757157227482281E-3</v>
          </cell>
          <cell r="AV27">
            <v>1.36454003253208E-2</v>
          </cell>
          <cell r="AW27">
            <v>2.9049676025917789E-2</v>
          </cell>
          <cell r="AX27">
            <v>-1.356589147286813E-2</v>
          </cell>
          <cell r="AY27">
            <v>1.263965919138332E-2</v>
          </cell>
          <cell r="AZ27">
            <v>1.3452929137886869E-2</v>
          </cell>
          <cell r="BA27">
            <v>-5.1165434906196294E-3</v>
          </cell>
          <cell r="BB27">
            <v>-1.0648836057454149E-2</v>
          </cell>
          <cell r="BC27">
            <v>-9.8133538579949775E-3</v>
          </cell>
          <cell r="BD27">
            <v>-2.944064360826049E-2</v>
          </cell>
          <cell r="BE27">
            <v>2.4289630092002131E-2</v>
          </cell>
          <cell r="BF27">
            <v>8.6365567039501379E-3</v>
          </cell>
          <cell r="BG27">
            <v>-2.8532883642495729E-2</v>
          </cell>
          <cell r="BH27">
            <v>-2.295516698433742E-2</v>
          </cell>
          <cell r="BI27">
            <v>6.7092651757187927E-3</v>
          </cell>
          <cell r="BJ27">
            <v>1.939482976365259E-3</v>
          </cell>
          <cell r="BK27">
            <v>-1.2066535100084491E-2</v>
          </cell>
          <cell r="BL27">
            <v>-6.823684789786566E-3</v>
          </cell>
          <cell r="BM27">
            <v>-7.3145245559038674E-3</v>
          </cell>
          <cell r="BN27">
            <v>1.0444804610121321E-3</v>
          </cell>
          <cell r="BO27">
            <v>-1.0934377999087469E-2</v>
          </cell>
          <cell r="BP27">
            <v>-1.9793352421262341E-2</v>
          </cell>
          <cell r="BQ27">
            <v>3.745458631409404E-3</v>
          </cell>
          <cell r="BR27">
            <v>-2.1320837604334342E-2</v>
          </cell>
          <cell r="BS27">
            <v>-1.1739752380012789E-2</v>
          </cell>
          <cell r="BT27">
            <v>1.0000000000000011E-2</v>
          </cell>
          <cell r="BU27">
            <v>-1.6927083333333259E-2</v>
          </cell>
          <cell r="BV27">
            <v>1.6790403519626022E-2</v>
          </cell>
          <cell r="BW27">
            <v>0</v>
          </cell>
          <cell r="BX27">
            <v>2.9154787087280361E-2</v>
          </cell>
          <cell r="BY27">
            <v>-9.0611500219988095E-3</v>
          </cell>
          <cell r="BZ27">
            <v>-6.8204697986577245E-2</v>
          </cell>
          <cell r="CA27">
            <v>3.8278154590021258E-3</v>
          </cell>
          <cell r="CB27">
            <v>3.4350882028665763E-2</v>
          </cell>
          <cell r="CC27">
            <v>-8.0656473558704533E-3</v>
          </cell>
          <cell r="CD27">
            <v>-5.5513672812007586E-3</v>
          </cell>
          <cell r="CE27">
            <v>0</v>
          </cell>
          <cell r="CF27">
            <v>-1.172277227722773E-2</v>
          </cell>
          <cell r="CG27">
            <v>2.1744802992084811E-2</v>
          </cell>
          <cell r="CH27">
            <v>5.6956584037826108E-3</v>
          </cell>
          <cell r="CI27">
            <v>2.253349573690611E-2</v>
          </cell>
          <cell r="CJ27">
            <v>-1.9140064255930289E-3</v>
          </cell>
          <cell r="CK27">
            <v>-3.2331860362350813E-2</v>
          </cell>
          <cell r="CL27">
            <v>1.735839206473511E-2</v>
          </cell>
          <cell r="CM27">
            <v>-3.9086294416243672E-2</v>
          </cell>
          <cell r="CN27">
            <v>-1.0093127308672839E-2</v>
          </cell>
          <cell r="CO27">
            <v>2.371830985915491E-2</v>
          </cell>
          <cell r="CP27">
            <v>-1.186795651740302E-2</v>
          </cell>
          <cell r="CQ27">
            <v>0</v>
          </cell>
          <cell r="CR27">
            <v>6.8820814099872507E-3</v>
          </cell>
          <cell r="CS27">
            <v>1.2720742292726911E-2</v>
          </cell>
          <cell r="CT27">
            <v>6.0573610205791877E-2</v>
          </cell>
        </row>
        <row r="28">
          <cell r="B28">
            <v>2.6468155500414259E-3</v>
          </cell>
          <cell r="C28">
            <v>-5.5115511551155127E-2</v>
          </cell>
          <cell r="D28">
            <v>-0.1024458700882116</v>
          </cell>
          <cell r="E28">
            <v>8.8208944938321654E-3</v>
          </cell>
          <cell r="F28">
            <v>-3.5063451013412017E-2</v>
          </cell>
          <cell r="G28">
            <v>9.2283526408796224E-3</v>
          </cell>
          <cell r="H28">
            <v>-6.9402126074886716E-3</v>
          </cell>
          <cell r="I28">
            <v>2.4593043681929942E-2</v>
          </cell>
          <cell r="J28">
            <v>-4.9814677538917662E-2</v>
          </cell>
          <cell r="K28">
            <v>1.1256117455138661E-2</v>
          </cell>
          <cell r="L28">
            <v>-3.9173616824490498E-2</v>
          </cell>
          <cell r="M28">
            <v>-1.1222297602894501E-2</v>
          </cell>
          <cell r="N28">
            <v>-8.2048957388939359E-2</v>
          </cell>
          <cell r="O28">
            <v>-5.6989122888221333E-3</v>
          </cell>
          <cell r="P28">
            <v>-2.5219709275688281E-2</v>
          </cell>
          <cell r="Q28">
            <v>-2.5408043075887621E-2</v>
          </cell>
          <cell r="R28">
            <v>-4.7627033372463552E-2</v>
          </cell>
          <cell r="S28">
            <v>-9.3645298190752735E-2</v>
          </cell>
          <cell r="T28">
            <v>-2.2902154451728721E-2</v>
          </cell>
          <cell r="U28">
            <v>0</v>
          </cell>
          <cell r="V28">
            <v>0</v>
          </cell>
          <cell r="W28">
            <v>-5.9927797833936314E-3</v>
          </cell>
          <cell r="X28">
            <v>-1.9889875266883909E-2</v>
          </cell>
          <cell r="Y28">
            <v>0</v>
          </cell>
          <cell r="Z28">
            <v>-3.595530028378624E-2</v>
          </cell>
          <cell r="AA28">
            <v>-8.2715836636223505E-3</v>
          </cell>
          <cell r="AB28">
            <v>-4.8500133375366516E-3</v>
          </cell>
          <cell r="AC28">
            <v>1.1914217633042011E-2</v>
          </cell>
          <cell r="AD28">
            <v>-5.4757222810467347E-2</v>
          </cell>
          <cell r="AE28">
            <v>-7.443245254931119E-4</v>
          </cell>
          <cell r="AF28">
            <v>1.240148354195636E-2</v>
          </cell>
          <cell r="AG28">
            <v>-1.0053408733898711E-2</v>
          </cell>
          <cell r="AH28">
            <v>-5.4079110012360543E-3</v>
          </cell>
          <cell r="AI28">
            <v>-1.3017066820943061E-2</v>
          </cell>
          <cell r="AJ28">
            <v>-3.2186459489456198E-2</v>
          </cell>
          <cell r="AK28">
            <v>1.8060944342341179E-2</v>
          </cell>
          <cell r="AL28">
            <v>1.496560039719119E-2</v>
          </cell>
          <cell r="AM28">
            <v>2.4050862171260071E-2</v>
          </cell>
          <cell r="AN28">
            <v>-0.1236859762916573</v>
          </cell>
          <cell r="AO28">
            <v>-4.643387815750355E-3</v>
          </cell>
          <cell r="AP28">
            <v>6.3471048635177496E-3</v>
          </cell>
          <cell r="AQ28">
            <v>0</v>
          </cell>
          <cell r="AR28">
            <v>0</v>
          </cell>
          <cell r="AS28">
            <v>6.0099677513925087E-3</v>
          </cell>
          <cell r="AT28">
            <v>1.7526529037237282E-2</v>
          </cell>
          <cell r="AU28">
            <v>1.156806195127391E-2</v>
          </cell>
          <cell r="AV28">
            <v>2.6700543817419931E-2</v>
          </cell>
          <cell r="AW28">
            <v>1.0944035500652931E-3</v>
          </cell>
          <cell r="AX28">
            <v>-1.821753884622257E-2</v>
          </cell>
          <cell r="AY28">
            <v>-4.8022542813486169E-3</v>
          </cell>
          <cell r="AZ28">
            <v>-7.0678736743812198E-4</v>
          </cell>
          <cell r="BA28">
            <v>2.514285714285713E-2</v>
          </cell>
          <cell r="BB28">
            <v>-1.6270337922403181E-2</v>
          </cell>
          <cell r="BC28">
            <v>-5.0330353672755401E-2</v>
          </cell>
          <cell r="BD28">
            <v>-3.9765032226482748E-2</v>
          </cell>
          <cell r="BE28">
            <v>-1.5182025329871229E-2</v>
          </cell>
          <cell r="BF28">
            <v>-5.214766984839958E-2</v>
          </cell>
          <cell r="BG28">
            <v>-7.1240105540897214E-2</v>
          </cell>
          <cell r="BH28">
            <v>-5.9372349448685302E-2</v>
          </cell>
          <cell r="BI28">
            <v>1.9676293240241231E-2</v>
          </cell>
          <cell r="BJ28">
            <v>-2.730599304166648E-2</v>
          </cell>
          <cell r="BK28">
            <v>-2.6425432338336829E-2</v>
          </cell>
          <cell r="BL28">
            <v>3.1360815602836878E-2</v>
          </cell>
          <cell r="BM28">
            <v>-5.3157894736842071E-2</v>
          </cell>
          <cell r="BN28">
            <v>1.01100957041087E-2</v>
          </cell>
          <cell r="BO28">
            <v>-0.1679286100594917</v>
          </cell>
          <cell r="BP28">
            <v>-4.7371094742189368E-2</v>
          </cell>
          <cell r="BQ28">
            <v>-1.05787529385426E-2</v>
          </cell>
          <cell r="BR28">
            <v>-9.4223499017466072E-2</v>
          </cell>
          <cell r="BS28">
            <v>-5.111055652607932E-2</v>
          </cell>
          <cell r="BT28">
            <v>-2.548161792923476E-2</v>
          </cell>
          <cell r="BU28">
            <v>-6.887417218543046E-2</v>
          </cell>
          <cell r="BV28">
            <v>1.631031860052401E-2</v>
          </cell>
          <cell r="BW28">
            <v>0</v>
          </cell>
          <cell r="BX28">
            <v>-4.4682752457558822E-4</v>
          </cell>
          <cell r="BY28">
            <v>1.2582864333066099E-3</v>
          </cell>
          <cell r="BZ28">
            <v>-3.2592059061852807E-2</v>
          </cell>
          <cell r="CA28">
            <v>4.2413700829542433E-2</v>
          </cell>
          <cell r="CB28">
            <v>-1.8586989107624571E-2</v>
          </cell>
          <cell r="CC28">
            <v>-1.2161493318249341E-2</v>
          </cell>
          <cell r="CD28">
            <v>4.8931771192282092E-3</v>
          </cell>
          <cell r="CE28">
            <v>0</v>
          </cell>
          <cell r="CF28">
            <v>-4.2317864871363353E-2</v>
          </cell>
          <cell r="CG28">
            <v>1.0726142844981631E-2</v>
          </cell>
          <cell r="CH28">
            <v>-1.492430988423865E-2</v>
          </cell>
          <cell r="CI28">
            <v>-2.977963073257894E-2</v>
          </cell>
          <cell r="CJ28">
            <v>2.3286076296144209E-2</v>
          </cell>
          <cell r="CK28">
            <v>-1.9377276714708461E-2</v>
          </cell>
          <cell r="CL28">
            <v>-9.4034637588197523E-2</v>
          </cell>
          <cell r="CM28">
            <v>8.8043669660153867E-4</v>
          </cell>
          <cell r="CN28">
            <v>-2.1811110527145679E-2</v>
          </cell>
          <cell r="CO28">
            <v>2.9057289087006669E-2</v>
          </cell>
          <cell r="CP28">
            <v>2.0791279773920038E-2</v>
          </cell>
          <cell r="CQ28">
            <v>0</v>
          </cell>
          <cell r="CR28">
            <v>-5.1721263649245668E-2</v>
          </cell>
          <cell r="CS28">
            <v>2.157529185754381E-2</v>
          </cell>
          <cell r="CT28">
            <v>-2.9105755300935069E-2</v>
          </cell>
        </row>
        <row r="29">
          <cell r="B29">
            <v>3.261837980531257E-2</v>
          </cell>
          <cell r="C29">
            <v>7.2883921294679244E-2</v>
          </cell>
          <cell r="D29">
            <v>3.2908941999850949E-2</v>
          </cell>
          <cell r="E29">
            <v>1.4823416900061609E-2</v>
          </cell>
          <cell r="F29">
            <v>1.938419346796327E-2</v>
          </cell>
          <cell r="G29">
            <v>2.3346303501945438E-3</v>
          </cell>
          <cell r="H29">
            <v>6.5864384822554856E-2</v>
          </cell>
          <cell r="I29">
            <v>-1.7259115327465931E-2</v>
          </cell>
          <cell r="J29">
            <v>7.9965673271961357E-2</v>
          </cell>
          <cell r="K29">
            <v>-9.6789804807229096E-4</v>
          </cell>
          <cell r="L29">
            <v>2.3225618696902869E-2</v>
          </cell>
          <cell r="M29">
            <v>4.4626776065639362E-2</v>
          </cell>
          <cell r="N29">
            <v>4.2798353909464959E-2</v>
          </cell>
          <cell r="O29">
            <v>8.8330278432399378E-2</v>
          </cell>
          <cell r="P29">
            <v>3.2217403379836362E-2</v>
          </cell>
          <cell r="Q29">
            <v>5.334944751381232E-2</v>
          </cell>
          <cell r="R29">
            <v>2.5356576862123559E-2</v>
          </cell>
          <cell r="S29">
            <v>2.4028094387282821E-3</v>
          </cell>
          <cell r="T29">
            <v>2.6973217949196378E-2</v>
          </cell>
          <cell r="U29">
            <v>0</v>
          </cell>
          <cell r="V29">
            <v>0</v>
          </cell>
          <cell r="W29">
            <v>5.810997312413746E-2</v>
          </cell>
          <cell r="X29">
            <v>3.7319422150882797E-2</v>
          </cell>
          <cell r="Y29">
            <v>0</v>
          </cell>
          <cell r="Z29">
            <v>2.3690474513725409E-2</v>
          </cell>
          <cell r="AA29">
            <v>1.4074717636837651E-2</v>
          </cell>
          <cell r="AB29">
            <v>3.1824938470160991E-2</v>
          </cell>
          <cell r="AC29">
            <v>4.6382189239332128E-2</v>
          </cell>
          <cell r="AD29">
            <v>7.6012161945911316E-2</v>
          </cell>
          <cell r="AE29">
            <v>2.8491620111731789E-2</v>
          </cell>
          <cell r="AF29">
            <v>2.9994275901545461E-2</v>
          </cell>
          <cell r="AG29">
            <v>4.1256743890828229E-2</v>
          </cell>
          <cell r="AH29">
            <v>2.361348454248868E-2</v>
          </cell>
          <cell r="AI29">
            <v>1.538686987104354E-2</v>
          </cell>
          <cell r="AJ29">
            <v>6.29778287461773E-2</v>
          </cell>
          <cell r="AK29">
            <v>2.681138425193352E-2</v>
          </cell>
          <cell r="AL29">
            <v>1.3207547169811431E-2</v>
          </cell>
          <cell r="AM29">
            <v>1.152344941147776E-2</v>
          </cell>
          <cell r="AN29">
            <v>-1.531393568147021E-3</v>
          </cell>
          <cell r="AO29">
            <v>1.9593207688001432E-2</v>
          </cell>
          <cell r="AP29">
            <v>6.6824021049373128E-2</v>
          </cell>
          <cell r="AQ29">
            <v>0</v>
          </cell>
          <cell r="AR29">
            <v>0</v>
          </cell>
          <cell r="AS29">
            <v>5.6826460731458361E-3</v>
          </cell>
          <cell r="AT29">
            <v>4.5280099510034422E-2</v>
          </cell>
          <cell r="AU29">
            <v>4.7609671575962631E-2</v>
          </cell>
          <cell r="AV29">
            <v>-4.3850128077107531E-3</v>
          </cell>
          <cell r="AW29">
            <v>3.8906193842098917E-2</v>
          </cell>
          <cell r="AX29">
            <v>-3.5837729670729512E-2</v>
          </cell>
          <cell r="AY29">
            <v>5.3677892763853041E-2</v>
          </cell>
          <cell r="AZ29">
            <v>2.7735765054325508E-2</v>
          </cell>
          <cell r="BA29">
            <v>5.2954292084725907E-3</v>
          </cell>
          <cell r="BB29">
            <v>-2.0356234096691179E-3</v>
          </cell>
          <cell r="BC29">
            <v>9.3922651933701529E-2</v>
          </cell>
          <cell r="BD29">
            <v>8.8006389342033753E-2</v>
          </cell>
          <cell r="BE29">
            <v>8.3671877101886061E-2</v>
          </cell>
          <cell r="BF29">
            <v>3.0581266197704519E-2</v>
          </cell>
          <cell r="BG29">
            <v>4.0819377990430672E-2</v>
          </cell>
          <cell r="BH29">
            <v>8.6684700931770386E-2</v>
          </cell>
          <cell r="BI29">
            <v>9.8039215686274161E-3</v>
          </cell>
          <cell r="BJ29">
            <v>6.6974763803214543E-2</v>
          </cell>
          <cell r="BK29">
            <v>8.3919568530894662E-2</v>
          </cell>
          <cell r="BL29">
            <v>3.4597614698613999E-2</v>
          </cell>
          <cell r="BM29">
            <v>9.1717620900500396E-2</v>
          </cell>
          <cell r="BN29">
            <v>3.1772039180765883E-2</v>
          </cell>
          <cell r="BO29">
            <v>3.1772735093387412E-2</v>
          </cell>
          <cell r="BP29">
            <v>1.239834688708163E-2</v>
          </cell>
          <cell r="BQ29">
            <v>-2.8096773585261411E-2</v>
          </cell>
          <cell r="BR29">
            <v>7.6923076923076872E-2</v>
          </cell>
          <cell r="BS29">
            <v>3.2823102414391458E-2</v>
          </cell>
          <cell r="BT29">
            <v>2.81168780026777E-2</v>
          </cell>
          <cell r="BU29">
            <v>3.4139402560455327E-2</v>
          </cell>
          <cell r="BV29">
            <v>3.2629303176451067E-2</v>
          </cell>
          <cell r="BW29">
            <v>0</v>
          </cell>
          <cell r="BX29">
            <v>3.576218149307087E-3</v>
          </cell>
          <cell r="BY29">
            <v>-3.4242646819637729E-4</v>
          </cell>
          <cell r="BZ29">
            <v>-9.4369474174034407E-2</v>
          </cell>
          <cell r="CA29">
            <v>8.7280195096908209E-3</v>
          </cell>
          <cell r="CB29">
            <v>4.7177816244102777E-2</v>
          </cell>
          <cell r="CC29">
            <v>3.7005225109154598E-2</v>
          </cell>
          <cell r="CD29">
            <v>5.3322817365064612E-3</v>
          </cell>
          <cell r="CE29">
            <v>0</v>
          </cell>
          <cell r="CF29">
            <v>1.8327893547577249E-2</v>
          </cell>
          <cell r="CG29">
            <v>6.0978691147982822E-2</v>
          </cell>
          <cell r="CH29">
            <v>3.0770899623951301E-2</v>
          </cell>
          <cell r="CI29">
            <v>4.0860957642725682E-2</v>
          </cell>
          <cell r="CJ29">
            <v>-3.6209089083729329E-2</v>
          </cell>
          <cell r="CK29">
            <v>-1.303902393592238E-3</v>
          </cell>
          <cell r="CL29">
            <v>0.14910790144435021</v>
          </cell>
          <cell r="CM29">
            <v>1.624442880600507E-2</v>
          </cell>
          <cell r="CN29">
            <v>3.9222007307113671E-3</v>
          </cell>
          <cell r="CO29">
            <v>7.4870313920529794E-3</v>
          </cell>
          <cell r="CP29">
            <v>-8.7996836068815476E-3</v>
          </cell>
          <cell r="CQ29">
            <v>0</v>
          </cell>
          <cell r="CR29">
            <v>5.6563969586428182E-2</v>
          </cell>
          <cell r="CS29">
            <v>-1.2440329813395049E-2</v>
          </cell>
          <cell r="CT29">
            <v>7.9399529752215647E-2</v>
          </cell>
        </row>
        <row r="30">
          <cell r="B30">
            <v>-6.7745697988400577E-3</v>
          </cell>
          <cell r="C30">
            <v>0.15236028214867051</v>
          </cell>
          <cell r="D30">
            <v>3.8059540113890337E-2</v>
          </cell>
          <cell r="E30">
            <v>-1.8174474959612219E-2</v>
          </cell>
          <cell r="F30">
            <v>2.3662488535615811E-2</v>
          </cell>
          <cell r="G30">
            <v>1.7226319875776271E-2</v>
          </cell>
          <cell r="H30">
            <v>2.7122980969134899E-2</v>
          </cell>
          <cell r="I30">
            <v>2.4889509188183331E-2</v>
          </cell>
          <cell r="J30">
            <v>1.083580148811669E-2</v>
          </cell>
          <cell r="K30">
            <v>-2.494752139512357E-2</v>
          </cell>
          <cell r="L30">
            <v>-8.9984247834077213E-2</v>
          </cell>
          <cell r="M30">
            <v>8.3743842364532028E-3</v>
          </cell>
          <cell r="N30">
            <v>-2.9676400947119212E-2</v>
          </cell>
          <cell r="O30">
            <v>2.486165690913467E-2</v>
          </cell>
          <cell r="P30">
            <v>4.6569388388699728E-3</v>
          </cell>
          <cell r="Q30">
            <v>1.633611976178773E-2</v>
          </cell>
          <cell r="R30">
            <v>-1.7001545595053961E-2</v>
          </cell>
          <cell r="S30">
            <v>4.0872771972957356E-3</v>
          </cell>
          <cell r="T30">
            <v>-1.103710665268298E-2</v>
          </cell>
          <cell r="U30">
            <v>0</v>
          </cell>
          <cell r="V30">
            <v>0</v>
          </cell>
          <cell r="W30">
            <v>1.3592366307407341E-2</v>
          </cell>
          <cell r="X30">
            <v>1.3263332412268619E-2</v>
          </cell>
          <cell r="Y30">
            <v>0</v>
          </cell>
          <cell r="Z30">
            <v>2.3720091908476789E-2</v>
          </cell>
          <cell r="AA30">
            <v>8.0534612748457413E-3</v>
          </cell>
          <cell r="AB30">
            <v>1.485487565831423E-2</v>
          </cell>
          <cell r="AC30">
            <v>2.4549918166940632E-3</v>
          </cell>
          <cell r="AD30">
            <v>-5.7071683521713101E-2</v>
          </cell>
          <cell r="AE30">
            <v>2.534854245880958E-3</v>
          </cell>
          <cell r="AF30">
            <v>-1.244859397576981E-2</v>
          </cell>
          <cell r="AG30">
            <v>-1.4934471197805549E-2</v>
          </cell>
          <cell r="AH30">
            <v>-2.934183234683974E-3</v>
          </cell>
          <cell r="AI30">
            <v>6.1192091210852777E-2</v>
          </cell>
          <cell r="AJ30">
            <v>-4.7649015553358209E-3</v>
          </cell>
          <cell r="AK30">
            <v>0.1189225559993055</v>
          </cell>
          <cell r="AL30">
            <v>-7.1039382026346631E-3</v>
          </cell>
          <cell r="AM30">
            <v>6.0171410139304724E-3</v>
          </cell>
          <cell r="AN30">
            <v>-1.4187116564417179E-2</v>
          </cell>
          <cell r="AO30">
            <v>2.3792093704246842E-3</v>
          </cell>
          <cell r="AP30">
            <v>-1.2585687860433129E-2</v>
          </cell>
          <cell r="AQ30">
            <v>0</v>
          </cell>
          <cell r="AR30">
            <v>0</v>
          </cell>
          <cell r="AS30">
            <v>-1.0576644450883689E-2</v>
          </cell>
          <cell r="AT30">
            <v>-1.882945376443956E-2</v>
          </cell>
          <cell r="AU30">
            <v>1.287072886516571E-2</v>
          </cell>
          <cell r="AV30">
            <v>1.9492412349555229E-2</v>
          </cell>
          <cell r="AW30">
            <v>-2.192464035517638E-2</v>
          </cell>
          <cell r="AX30">
            <v>1.35849056603774E-2</v>
          </cell>
          <cell r="AY30">
            <v>2.914293283878822E-3</v>
          </cell>
          <cell r="AZ30">
            <v>1.5361596622906591E-2</v>
          </cell>
          <cell r="BA30">
            <v>-2.384252841696699E-2</v>
          </cell>
          <cell r="BB30">
            <v>-1.9122896481387101E-2</v>
          </cell>
          <cell r="BC30">
            <v>8.5422122459159588E-2</v>
          </cell>
          <cell r="BD30">
            <v>-4.4668655410998737E-3</v>
          </cell>
          <cell r="BE30">
            <v>-6.5046302043247914E-3</v>
          </cell>
          <cell r="BF30">
            <v>4.8857594481965583E-2</v>
          </cell>
          <cell r="BG30">
            <v>2.8013216491883371E-2</v>
          </cell>
          <cell r="BH30">
            <v>-7.2467776732865197E-3</v>
          </cell>
          <cell r="BI30">
            <v>-2.5119432886423269E-2</v>
          </cell>
          <cell r="BJ30">
            <v>-2.7952485112869518E-2</v>
          </cell>
          <cell r="BK30">
            <v>-3.6480164417642458E-2</v>
          </cell>
          <cell r="BL30">
            <v>-2.0459030013501019E-2</v>
          </cell>
          <cell r="BM30">
            <v>2.698574338085535E-2</v>
          </cell>
          <cell r="BN30">
            <v>-1.6432492146235319E-2</v>
          </cell>
          <cell r="BO30">
            <v>0.1599006874061997</v>
          </cell>
          <cell r="BP30">
            <v>2.1595996839610221E-2</v>
          </cell>
          <cell r="BQ30">
            <v>4.1908383616928724E-3</v>
          </cell>
          <cell r="BR30">
            <v>-3.01666837099912E-3</v>
          </cell>
          <cell r="BS30">
            <v>5.1133180544945311E-2</v>
          </cell>
          <cell r="BT30">
            <v>3.091006588018996E-2</v>
          </cell>
          <cell r="BU30">
            <v>7.4552957359009575E-2</v>
          </cell>
          <cell r="BV30">
            <v>-2.7507569413128818E-2</v>
          </cell>
          <cell r="BW30">
            <v>0</v>
          </cell>
          <cell r="BX30">
            <v>1.398663697104663E-2</v>
          </cell>
          <cell r="BY30">
            <v>-5.2409195929894903E-2</v>
          </cell>
          <cell r="BZ30">
            <v>-5.8575685952111822E-2</v>
          </cell>
          <cell r="CA30">
            <v>-1.4632904949740679E-3</v>
          </cell>
          <cell r="CB30">
            <v>-0.1069588046543286</v>
          </cell>
          <cell r="CC30">
            <v>3.3959138597460033E-2</v>
          </cell>
          <cell r="CD30">
            <v>-2.002217105824167E-2</v>
          </cell>
          <cell r="CE30">
            <v>0</v>
          </cell>
          <cell r="CF30">
            <v>8.3004602235370317E-3</v>
          </cell>
          <cell r="CG30">
            <v>-3.6040327061998778E-2</v>
          </cell>
          <cell r="CH30">
            <v>1.0243098186410339E-2</v>
          </cell>
          <cell r="CI30">
            <v>0.1984223524641526</v>
          </cell>
          <cell r="CJ30">
            <v>1.388888888889106E-4</v>
          </cell>
          <cell r="CK30">
            <v>6.8109204513662203E-2</v>
          </cell>
          <cell r="CL30">
            <v>9.3653727664817499E-3</v>
          </cell>
          <cell r="CM30">
            <v>7.5018754688671585E-4</v>
          </cell>
          <cell r="CN30">
            <v>2.017661225582024E-2</v>
          </cell>
          <cell r="CO30">
            <v>8.2276129306226853E-3</v>
          </cell>
          <cell r="CP30">
            <v>5.3865336658354126E-3</v>
          </cell>
          <cell r="CQ30">
            <v>0</v>
          </cell>
          <cell r="CR30">
            <v>-2.4958402662229599E-2</v>
          </cell>
          <cell r="CS30">
            <v>-2.9295444558363748E-4</v>
          </cell>
          <cell r="CT30">
            <v>-1.1771112600536199E-2</v>
          </cell>
        </row>
        <row r="31">
          <cell r="B31">
            <v>1.5684571207953191E-2</v>
          </cell>
          <cell r="C31">
            <v>3.6914963744232088E-2</v>
          </cell>
          <cell r="D31">
            <v>4.1524894104576271E-2</v>
          </cell>
          <cell r="E31">
            <v>1.919648978472299E-3</v>
          </cell>
          <cell r="F31">
            <v>2.215983753434481E-2</v>
          </cell>
          <cell r="G31">
            <v>1.607594332872209E-2</v>
          </cell>
          <cell r="H31">
            <v>3.6247002771463199E-2</v>
          </cell>
          <cell r="I31">
            <v>1.3844757149341859E-2</v>
          </cell>
          <cell r="J31">
            <v>1.9438290573858371E-2</v>
          </cell>
          <cell r="K31">
            <v>-4.7155750600314628E-2</v>
          </cell>
          <cell r="L31">
            <v>5.2109628561125554E-3</v>
          </cell>
          <cell r="M31">
            <v>1.704391250067849E-2</v>
          </cell>
          <cell r="N31">
            <v>-4.5876037091264088E-2</v>
          </cell>
          <cell r="O31">
            <v>2.1571849649163921E-2</v>
          </cell>
          <cell r="P31">
            <v>6.1804697156997435E-5</v>
          </cell>
          <cell r="Q31">
            <v>3.5318782926567087E-2</v>
          </cell>
          <cell r="R31">
            <v>-1.397624039133483E-2</v>
          </cell>
          <cell r="S31">
            <v>4.0614574725308383E-2</v>
          </cell>
          <cell r="T31">
            <v>2.166867132481709E-3</v>
          </cell>
          <cell r="U31">
            <v>0</v>
          </cell>
          <cell r="V31">
            <v>0</v>
          </cell>
          <cell r="W31">
            <v>2.316288520149001E-2</v>
          </cell>
          <cell r="X31">
            <v>3.6542132533406102E-2</v>
          </cell>
          <cell r="Y31">
            <v>0</v>
          </cell>
          <cell r="Z31">
            <v>3.4997648007526472E-2</v>
          </cell>
          <cell r="AA31">
            <v>-2.3797382287948921E-3</v>
          </cell>
          <cell r="AB31">
            <v>2.306152843712184E-2</v>
          </cell>
          <cell r="AC31">
            <v>-6.8707482993196622E-3</v>
          </cell>
          <cell r="AD31">
            <v>2.811403335830609E-2</v>
          </cell>
          <cell r="AE31">
            <v>3.9732707242190468E-3</v>
          </cell>
          <cell r="AF31">
            <v>-3.2076533483398888E-2</v>
          </cell>
          <cell r="AG31">
            <v>-6.1881188118817487E-4</v>
          </cell>
          <cell r="AH31">
            <v>-7.3063067634076004E-3</v>
          </cell>
          <cell r="AI31">
            <v>-7.2079423364612696E-3</v>
          </cell>
          <cell r="AJ31">
            <v>0.19168925022583541</v>
          </cell>
          <cell r="AK31">
            <v>2.1920040348393228E-3</v>
          </cell>
          <cell r="AL31">
            <v>-5.2931369824951391E-2</v>
          </cell>
          <cell r="AM31">
            <v>1.7095425737530649E-2</v>
          </cell>
          <cell r="AN31">
            <v>3.7858161545442748E-2</v>
          </cell>
          <cell r="AO31">
            <v>8.9465035603430998E-3</v>
          </cell>
          <cell r="AP31">
            <v>0.11548633558624739</v>
          </cell>
          <cell r="AQ31">
            <v>0</v>
          </cell>
          <cell r="AR31">
            <v>0</v>
          </cell>
          <cell r="AS31">
            <v>7.1752818860739698E-3</v>
          </cell>
          <cell r="AT31">
            <v>1.3422471361696831E-2</v>
          </cell>
          <cell r="AU31">
            <v>7.511486190592942E-3</v>
          </cell>
          <cell r="AV31">
            <v>-1.75798793789298E-2</v>
          </cell>
          <cell r="AW31">
            <v>9.8300738360870277E-3</v>
          </cell>
          <cell r="AX31">
            <v>3.7230081906181049E-3</v>
          </cell>
          <cell r="AY31">
            <v>8.1514047964978964E-3</v>
          </cell>
          <cell r="AZ31">
            <v>3.8891091026273188E-2</v>
          </cell>
          <cell r="BA31">
            <v>-2.6128940641863111E-2</v>
          </cell>
          <cell r="BB31">
            <v>-3.3012737197816389E-2</v>
          </cell>
          <cell r="BC31">
            <v>1.4906939338235279E-2</v>
          </cell>
          <cell r="BD31">
            <v>1.655135626990489E-2</v>
          </cell>
          <cell r="BE31">
            <v>2.0866131893944932E-2</v>
          </cell>
          <cell r="BF31">
            <v>-3.0072612686669279E-2</v>
          </cell>
          <cell r="BG31">
            <v>4.6185019564002117E-2</v>
          </cell>
          <cell r="BH31">
            <v>4.0482558787473533E-2</v>
          </cell>
          <cell r="BI31">
            <v>-2.3553588365475719E-2</v>
          </cell>
          <cell r="BJ31">
            <v>0.1195703448715497</v>
          </cell>
          <cell r="BK31">
            <v>2.02357563850688E-2</v>
          </cell>
          <cell r="BL31">
            <v>2.8095843935538541E-2</v>
          </cell>
          <cell r="BM31">
            <v>4.9578582052545173E-4</v>
          </cell>
          <cell r="BN31">
            <v>1.596995542451984E-2</v>
          </cell>
          <cell r="BO31">
            <v>0.19601923291960199</v>
          </cell>
          <cell r="BP31">
            <v>5.697344676463012E-2</v>
          </cell>
          <cell r="BQ31">
            <v>5.7576752902988027E-3</v>
          </cell>
          <cell r="BR31">
            <v>4.4463818657367149E-2</v>
          </cell>
          <cell r="BS31">
            <v>3.5660642472988169E-2</v>
          </cell>
          <cell r="BT31">
            <v>1.3263979193758321E-2</v>
          </cell>
          <cell r="BU31">
            <v>0.15924219150025601</v>
          </cell>
          <cell r="BV31">
            <v>-6.4586645469000281E-4</v>
          </cell>
          <cell r="BW31">
            <v>0</v>
          </cell>
          <cell r="BX31">
            <v>1.396942540853985E-2</v>
          </cell>
          <cell r="BY31">
            <v>-3.5547032445455873E-2</v>
          </cell>
          <cell r="BZ31">
            <v>-4.530073136120516E-2</v>
          </cell>
          <cell r="CA31">
            <v>-1.6693214399490119E-2</v>
          </cell>
          <cell r="CB31">
            <v>1.4553769099553859E-2</v>
          </cell>
          <cell r="CC31">
            <v>-2.349799732977309E-2</v>
          </cell>
          <cell r="CD31">
            <v>6.3086267207323132E-2</v>
          </cell>
          <cell r="CE31">
            <v>0</v>
          </cell>
          <cell r="CF31">
            <v>3.2602494090798739E-3</v>
          </cell>
          <cell r="CG31">
            <v>-1.9599769414477611E-2</v>
          </cell>
          <cell r="CH31">
            <v>1.541720198618002E-2</v>
          </cell>
          <cell r="CI31">
            <v>2.888164370078727E-2</v>
          </cell>
          <cell r="CJ31">
            <v>-1.2428829329259931E-2</v>
          </cell>
          <cell r="CK31">
            <v>1.731635370833029E-2</v>
          </cell>
          <cell r="CL31">
            <v>2.600415089732655E-2</v>
          </cell>
          <cell r="CM31">
            <v>-8.7187175642947645E-2</v>
          </cell>
          <cell r="CN31">
            <v>1.227573182247399E-2</v>
          </cell>
          <cell r="CO31">
            <v>-9.5293250500158022E-3</v>
          </cell>
          <cell r="CP31">
            <v>-4.5143367397560974E-3</v>
          </cell>
          <cell r="CQ31">
            <v>0</v>
          </cell>
          <cell r="CR31">
            <v>5.6313993174061938E-3</v>
          </cell>
          <cell r="CS31">
            <v>1.216117216117207E-2</v>
          </cell>
          <cell r="CT31">
            <v>2.602687465558895E-2</v>
          </cell>
        </row>
        <row r="32">
          <cell r="B32">
            <v>9.3921251861002197E-3</v>
          </cell>
          <cell r="C32">
            <v>3.9960039960040827E-3</v>
          </cell>
          <cell r="D32">
            <v>1.8467897859857141E-2</v>
          </cell>
          <cell r="E32">
            <v>2.0254550431093591E-2</v>
          </cell>
          <cell r="F32">
            <v>-6.1356863203411161E-3</v>
          </cell>
          <cell r="G32">
            <v>1.018779342723009E-2</v>
          </cell>
          <cell r="H32">
            <v>3.0050785827961949E-5</v>
          </cell>
          <cell r="I32">
            <v>3.9176180882023459E-3</v>
          </cell>
          <cell r="J32">
            <v>-8.9379600420609884E-2</v>
          </cell>
          <cell r="K32">
            <v>-2.042146426243785E-3</v>
          </cell>
          <cell r="L32">
            <v>-1.523495189749291E-2</v>
          </cell>
          <cell r="M32">
            <v>-3.242247958584632E-2</v>
          </cell>
          <cell r="N32">
            <v>-3.7340153452685383E-2</v>
          </cell>
          <cell r="O32">
            <v>7.2515575528546714E-3</v>
          </cell>
          <cell r="P32">
            <v>1.5038213542633021E-3</v>
          </cell>
          <cell r="Q32">
            <v>-3.8683213043252618E-2</v>
          </cell>
          <cell r="R32">
            <v>3.6144578313253017E-2</v>
          </cell>
          <cell r="S32">
            <v>6.6176470588235059E-3</v>
          </cell>
          <cell r="T32">
            <v>9.3633473508689669E-3</v>
          </cell>
          <cell r="U32">
            <v>0</v>
          </cell>
          <cell r="V32">
            <v>0</v>
          </cell>
          <cell r="W32">
            <v>1.0591116700867209E-2</v>
          </cell>
          <cell r="X32">
            <v>4.3514864509339501E-2</v>
          </cell>
          <cell r="Y32">
            <v>0</v>
          </cell>
          <cell r="Z32">
            <v>2.1036502227012028E-3</v>
          </cell>
          <cell r="AA32">
            <v>1.073436701311992E-2</v>
          </cell>
          <cell r="AB32">
            <v>1.8629301912972181E-2</v>
          </cell>
          <cell r="AC32">
            <v>-3.0755531200767239E-2</v>
          </cell>
          <cell r="AD32">
            <v>-6.4892229807471113E-2</v>
          </cell>
          <cell r="AE32">
            <v>1.5830185285123029E-2</v>
          </cell>
          <cell r="AF32">
            <v>-1.8023255813953479E-2</v>
          </cell>
          <cell r="AG32">
            <v>4.8606811145510909E-2</v>
          </cell>
          <cell r="AH32">
            <v>-4.8249424993611623E-3</v>
          </cell>
          <cell r="AI32">
            <v>6.3424657534246531E-2</v>
          </cell>
          <cell r="AJ32">
            <v>2.7061855670103219E-2</v>
          </cell>
          <cell r="AK32">
            <v>-4.8834778569216357E-2</v>
          </cell>
          <cell r="AL32">
            <v>1.7162974915652111E-2</v>
          </cell>
          <cell r="AM32">
            <v>1.5756290142006971E-2</v>
          </cell>
          <cell r="AN32">
            <v>-5.5090568394753243E-2</v>
          </cell>
          <cell r="AO32">
            <v>1.8096272167933411E-4</v>
          </cell>
          <cell r="AP32">
            <v>1.8605110642781812E-2</v>
          </cell>
          <cell r="AQ32">
            <v>0</v>
          </cell>
          <cell r="AR32">
            <v>0</v>
          </cell>
          <cell r="AS32">
            <v>3.4603082291363663E-2</v>
          </cell>
          <cell r="AT32">
            <v>9.9973729530926647E-3</v>
          </cell>
          <cell r="AU32">
            <v>1.465312106321703E-2</v>
          </cell>
          <cell r="AV32">
            <v>9.0560780215951375E-3</v>
          </cell>
          <cell r="AW32">
            <v>-1.9118505545826059E-2</v>
          </cell>
          <cell r="AX32">
            <v>-7.9747774480711797E-3</v>
          </cell>
          <cell r="AY32">
            <v>1.207209567837708E-2</v>
          </cell>
          <cell r="AZ32">
            <v>-2.619269528747015E-2</v>
          </cell>
          <cell r="BA32">
            <v>4.6660834062410839E-3</v>
          </cell>
          <cell r="BB32">
            <v>1.8010752688171872E-2</v>
          </cell>
          <cell r="BC32">
            <v>-7.2081505589359107E-2</v>
          </cell>
          <cell r="BD32">
            <v>-0.1042502623618743</v>
          </cell>
          <cell r="BE32">
            <v>4.8957211397260281E-4</v>
          </cell>
          <cell r="BF32">
            <v>-5.0921675259552268E-2</v>
          </cell>
          <cell r="BG32">
            <v>1.228878648233489E-2</v>
          </cell>
          <cell r="BH32">
            <v>1.159459097603421E-2</v>
          </cell>
          <cell r="BI32">
            <v>2.5740650801359791E-2</v>
          </cell>
          <cell r="BJ32">
            <v>5.4279808913208161E-2</v>
          </cell>
          <cell r="BK32">
            <v>-9.0781546587437312E-4</v>
          </cell>
          <cell r="BL32">
            <v>1.1859337939569061E-2</v>
          </cell>
          <cell r="BM32">
            <v>-2.4777006937561912E-3</v>
          </cell>
          <cell r="BN32">
            <v>1.1711462723692501E-2</v>
          </cell>
          <cell r="BO32">
            <v>-2.7673896783844461E-2</v>
          </cell>
          <cell r="BP32">
            <v>-0.1351219512195122</v>
          </cell>
          <cell r="BQ32">
            <v>-8.8944385745846066E-3</v>
          </cell>
          <cell r="BR32">
            <v>-8.7400569576745468E-3</v>
          </cell>
          <cell r="BS32">
            <v>7.0643274853801064E-3</v>
          </cell>
          <cell r="BT32">
            <v>3.0360809621589709E-2</v>
          </cell>
          <cell r="BU32">
            <v>-4.0415194346289707E-2</v>
          </cell>
          <cell r="BV32">
            <v>-1.561024111359699E-2</v>
          </cell>
          <cell r="BW32">
            <v>0</v>
          </cell>
          <cell r="BX32">
            <v>1.524997833809905E-2</v>
          </cell>
          <cell r="BY32">
            <v>1.3742503748126021E-2</v>
          </cell>
          <cell r="BZ32">
            <v>-3.5216098788017347E-2</v>
          </cell>
          <cell r="CA32">
            <v>1.419037128231704E-2</v>
          </cell>
          <cell r="CB32">
            <v>-1.6562924805036849E-2</v>
          </cell>
          <cell r="CC32">
            <v>1.6133442712605861E-2</v>
          </cell>
          <cell r="CD32">
            <v>2.2803915790852169E-2</v>
          </cell>
          <cell r="CE32">
            <v>0</v>
          </cell>
          <cell r="CF32">
            <v>1.275489479242831E-2</v>
          </cell>
          <cell r="CG32">
            <v>-1.923561528769413E-2</v>
          </cell>
          <cell r="CH32">
            <v>2.3595390349826491E-3</v>
          </cell>
          <cell r="CI32">
            <v>1.025380407162713E-2</v>
          </cell>
          <cell r="CJ32">
            <v>1.905364550376154E-2</v>
          </cell>
          <cell r="CK32">
            <v>2.58478080171376E-2</v>
          </cell>
          <cell r="CL32">
            <v>-3.7244169443122477E-2</v>
          </cell>
          <cell r="CM32">
            <v>1.295009475679088E-2</v>
          </cell>
          <cell r="CN32">
            <v>-2.2077114427860759E-2</v>
          </cell>
          <cell r="CO32">
            <v>1.653112209642282E-2</v>
          </cell>
          <cell r="CP32">
            <v>-3.1444660387701107E-2</v>
          </cell>
          <cell r="CQ32">
            <v>0</v>
          </cell>
          <cell r="CR32">
            <v>4.0726285423384736E-3</v>
          </cell>
          <cell r="CS32">
            <v>-5.7903879559917382E-4</v>
          </cell>
          <cell r="CT32">
            <v>1.28072712249534E-2</v>
          </cell>
        </row>
        <row r="33">
          <cell r="B33">
            <v>1.5738023881627591E-2</v>
          </cell>
          <cell r="C33">
            <v>-5.3369516056083199E-2</v>
          </cell>
          <cell r="D33">
            <v>-5.9308719560094307E-2</v>
          </cell>
          <cell r="E33">
            <v>-6.1032863849764807E-3</v>
          </cell>
          <cell r="F33">
            <v>-2.0225776105362359E-2</v>
          </cell>
          <cell r="G33">
            <v>-1.6684482037458651E-2</v>
          </cell>
          <cell r="H33">
            <v>4.8079812488732721E-3</v>
          </cell>
          <cell r="I33">
            <v>1.549782584457571E-2</v>
          </cell>
          <cell r="J33">
            <v>-2.078521939953815E-2</v>
          </cell>
          <cell r="K33">
            <v>-2.677638453500519E-2</v>
          </cell>
          <cell r="L33">
            <v>-2.854297840302622E-2</v>
          </cell>
          <cell r="M33">
            <v>-1.0204363054688861E-3</v>
          </cell>
          <cell r="N33">
            <v>0.23928444916755229</v>
          </cell>
          <cell r="O33">
            <v>-9.8864327722580914E-4</v>
          </cell>
          <cell r="P33">
            <v>-2.260572650979098E-2</v>
          </cell>
          <cell r="Q33">
            <v>9.1282272874582127E-3</v>
          </cell>
          <cell r="R33">
            <v>1.5560875512995899E-2</v>
          </cell>
          <cell r="S33">
            <v>-1.490138787436091E-3</v>
          </cell>
          <cell r="T33">
            <v>-5.840012344446377E-2</v>
          </cell>
          <cell r="U33">
            <v>0</v>
          </cell>
          <cell r="V33">
            <v>0</v>
          </cell>
          <cell r="W33">
            <v>2.6200301303465071E-2</v>
          </cell>
          <cell r="X33">
            <v>-1.285800726099229E-2</v>
          </cell>
          <cell r="Y33">
            <v>0</v>
          </cell>
          <cell r="Z33">
            <v>2.9000531287659781E-2</v>
          </cell>
          <cell r="AA33">
            <v>1.5171948752528139E-3</v>
          </cell>
          <cell r="AB33">
            <v>2.4943057478451269E-2</v>
          </cell>
          <cell r="AC33">
            <v>-1.074204946996471E-2</v>
          </cell>
          <cell r="AD33">
            <v>-2.4362234435239109E-2</v>
          </cell>
          <cell r="AE33">
            <v>3.098990614485575E-2</v>
          </cell>
          <cell r="AF33">
            <v>-2.2735346358792149E-2</v>
          </cell>
          <cell r="AG33">
            <v>-4.1334514319456561E-3</v>
          </cell>
          <cell r="AH33">
            <v>6.1631382700071402E-3</v>
          </cell>
          <cell r="AI33">
            <v>-1.1979904676027159E-2</v>
          </cell>
          <cell r="AJ33">
            <v>-3.2031884271901963E-2</v>
          </cell>
          <cell r="AK33">
            <v>5.612421399645906E-2</v>
          </cell>
          <cell r="AL33">
            <v>1.0744159215460011E-2</v>
          </cell>
          <cell r="AM33">
            <v>2.0889409689994531E-2</v>
          </cell>
          <cell r="AN33">
            <v>-9.8625066102591141E-2</v>
          </cell>
          <cell r="AO33">
            <v>3.6185996019539872E-3</v>
          </cell>
          <cell r="AP33">
            <v>-3.6821517473248577E-2</v>
          </cell>
          <cell r="AQ33">
            <v>0</v>
          </cell>
          <cell r="AR33">
            <v>0</v>
          </cell>
          <cell r="AS33">
            <v>1.79876335019673E-2</v>
          </cell>
          <cell r="AT33">
            <v>2.2397872924595499E-4</v>
          </cell>
          <cell r="AU33">
            <v>-2.1636849442379091E-3</v>
          </cell>
          <cell r="AV33">
            <v>-1.7518122195374519E-2</v>
          </cell>
          <cell r="AW33">
            <v>1.493825323612552E-2</v>
          </cell>
          <cell r="AX33">
            <v>-2.7668723125818029E-2</v>
          </cell>
          <cell r="AY33">
            <v>8.4328882642303871E-3</v>
          </cell>
          <cell r="AZ33">
            <v>4.0655367028865193E-2</v>
          </cell>
          <cell r="BA33">
            <v>1.074020319303326E-2</v>
          </cell>
          <cell r="BB33">
            <v>-3.3535780301029772E-2</v>
          </cell>
          <cell r="BC33">
            <v>-2.412467976088806E-2</v>
          </cell>
          <cell r="BD33">
            <v>-2.487896486966101E-2</v>
          </cell>
          <cell r="BE33">
            <v>-2.6644157369348331E-2</v>
          </cell>
          <cell r="BF33">
            <v>-2.4036314927816549E-2</v>
          </cell>
          <cell r="BG33">
            <v>-4.4401926502605993E-2</v>
          </cell>
          <cell r="BH33">
            <v>-2.6788077717189721E-2</v>
          </cell>
          <cell r="BI33">
            <v>2.0517676767677351E-3</v>
          </cell>
          <cell r="BJ33">
            <v>-3.5137178656297167E-2</v>
          </cell>
          <cell r="BK33">
            <v>-1.0490665785560901E-2</v>
          </cell>
          <cell r="BL33">
            <v>-1.406441092539756E-2</v>
          </cell>
          <cell r="BM33">
            <v>-8.94187779433675E-3</v>
          </cell>
          <cell r="BN33">
            <v>3.9303397643844828E-2</v>
          </cell>
          <cell r="BO33">
            <v>-1.571428571428557E-2</v>
          </cell>
          <cell r="BP33">
            <v>-9.7292724196277325E-3</v>
          </cell>
          <cell r="BQ33">
            <v>6.0009303768026052E-2</v>
          </cell>
          <cell r="BR33">
            <v>3.1107588666534621E-2</v>
          </cell>
          <cell r="BS33">
            <v>-4.7663290904022992E-2</v>
          </cell>
          <cell r="BT33">
            <v>5.3736654804270589E-3</v>
          </cell>
          <cell r="BU33">
            <v>-4.487917146145004E-2</v>
          </cell>
          <cell r="BV33">
            <v>2.084069828123147E-2</v>
          </cell>
          <cell r="BW33">
            <v>0</v>
          </cell>
          <cell r="BX33">
            <v>-1.493556371084748E-2</v>
          </cell>
          <cell r="BY33">
            <v>-1.072221513570071E-2</v>
          </cell>
          <cell r="BZ33">
            <v>-8.4024650391087863E-2</v>
          </cell>
          <cell r="CA33">
            <v>1.169179657551744E-2</v>
          </cell>
          <cell r="CB33">
            <v>-7.093230511803994E-3</v>
          </cell>
          <cell r="CC33">
            <v>-4.4066200215285178E-2</v>
          </cell>
          <cell r="CD33">
            <v>6.15886938011172E-2</v>
          </cell>
          <cell r="CE33">
            <v>0</v>
          </cell>
          <cell r="CF33">
            <v>-1.2353601796887491E-2</v>
          </cell>
          <cell r="CG33">
            <v>-1.8242548818088511E-2</v>
          </cell>
          <cell r="CH33">
            <v>8.1058951965065518E-2</v>
          </cell>
          <cell r="CI33">
            <v>2.3850387642776919E-2</v>
          </cell>
          <cell r="CJ33">
            <v>-2.1595142817717679E-2</v>
          </cell>
          <cell r="CK33">
            <v>-5.1466451264490898E-2</v>
          </cell>
          <cell r="CL33">
            <v>-4.6100605611172803E-2</v>
          </cell>
          <cell r="CM33">
            <v>3.8041783598379291E-3</v>
          </cell>
          <cell r="CN33">
            <v>-1.9766825649178529E-2</v>
          </cell>
          <cell r="CO33">
            <v>2.692951265425636E-2</v>
          </cell>
          <cell r="CP33">
            <v>7.6661864581188954E-3</v>
          </cell>
          <cell r="CQ33">
            <v>0</v>
          </cell>
          <cell r="CR33">
            <v>-3.0843332769985299E-3</v>
          </cell>
          <cell r="CS33">
            <v>2.2740440324449551E-2</v>
          </cell>
          <cell r="CT33">
            <v>5.098919029165927E-3</v>
          </cell>
        </row>
        <row r="34">
          <cell r="B34">
            <v>1.7270676924027391E-2</v>
          </cell>
          <cell r="C34">
            <v>6.4500716674629643E-2</v>
          </cell>
          <cell r="D34">
            <v>7.2929714683368285E-2</v>
          </cell>
          <cell r="E34">
            <v>2.766718402051449E-3</v>
          </cell>
          <cell r="F34">
            <v>-9.6015362457990694E-4</v>
          </cell>
          <cell r="G34">
            <v>-1.238302297003502E-2</v>
          </cell>
          <cell r="H34">
            <v>-5.6044021771637142E-2</v>
          </cell>
          <cell r="I34">
            <v>-1.965305226174785E-2</v>
          </cell>
          <cell r="J34">
            <v>7.3506289308176154E-2</v>
          </cell>
          <cell r="K34">
            <v>-3.3552543282781011E-3</v>
          </cell>
          <cell r="L34">
            <v>4.6775584694808803E-2</v>
          </cell>
          <cell r="M34">
            <v>7.7301087736734164E-3</v>
          </cell>
          <cell r="N34">
            <v>6.0454480491639373E-2</v>
          </cell>
          <cell r="O34">
            <v>5.6763683422568427E-2</v>
          </cell>
          <cell r="P34">
            <v>4.3710671970031763E-2</v>
          </cell>
          <cell r="Q34">
            <v>9.6344270192139092E-4</v>
          </cell>
          <cell r="R34">
            <v>-1.2796767132513881E-2</v>
          </cell>
          <cell r="S34">
            <v>4.2429917481126012E-3</v>
          </cell>
          <cell r="T34">
            <v>0.1112091153590329</v>
          </cell>
          <cell r="U34">
            <v>0</v>
          </cell>
          <cell r="V34">
            <v>0</v>
          </cell>
          <cell r="W34">
            <v>3.7020488925767703E-2</v>
          </cell>
          <cell r="X34">
            <v>1.7775961587577219E-2</v>
          </cell>
          <cell r="Y34">
            <v>0</v>
          </cell>
          <cell r="Z34">
            <v>1.648427760077564E-2</v>
          </cell>
          <cell r="AA34">
            <v>-1.6832183134152251E-4</v>
          </cell>
          <cell r="AB34">
            <v>-1.8845726486415911E-2</v>
          </cell>
          <cell r="AC34">
            <v>3.1861694527789641E-2</v>
          </cell>
          <cell r="AD34">
            <v>0.1867748444593913</v>
          </cell>
          <cell r="AE34">
            <v>1.3740982480247471E-2</v>
          </cell>
          <cell r="AF34">
            <v>7.9970919665575124E-3</v>
          </cell>
          <cell r="AG34">
            <v>-8.3012155351317451E-3</v>
          </cell>
          <cell r="AH34">
            <v>-3.0626933325161859E-4</v>
          </cell>
          <cell r="AI34">
            <v>7.040417209908556E-3</v>
          </cell>
          <cell r="AJ34">
            <v>2.8135722455203901E-2</v>
          </cell>
          <cell r="AK34">
            <v>3.3141293666545391E-3</v>
          </cell>
          <cell r="AL34">
            <v>1.9761717913961752E-2</v>
          </cell>
          <cell r="AM34">
            <v>-5.4692161263745209E-3</v>
          </cell>
          <cell r="AN34">
            <v>0.12422997946611899</v>
          </cell>
          <cell r="AO34">
            <v>3.6055525509284259E-3</v>
          </cell>
          <cell r="AP34">
            <v>6.0817614284755413E-2</v>
          </cell>
          <cell r="AQ34">
            <v>0</v>
          </cell>
          <cell r="AR34">
            <v>0</v>
          </cell>
          <cell r="AS34">
            <v>-1.601325234676965E-2</v>
          </cell>
          <cell r="AT34">
            <v>4.4164493596364977E-2</v>
          </cell>
          <cell r="AU34">
            <v>4.7835261587717337E-2</v>
          </cell>
          <cell r="AV34">
            <v>1.5107597716293331E-2</v>
          </cell>
          <cell r="AW34">
            <v>-2.0333069457882599E-2</v>
          </cell>
          <cell r="AX34">
            <v>3.6146894827917768E-2</v>
          </cell>
          <cell r="AY34">
            <v>3.7850724371905509E-2</v>
          </cell>
          <cell r="AZ34">
            <v>-6.9925849284359076E-3</v>
          </cell>
          <cell r="BA34">
            <v>8.9029293509477192E-3</v>
          </cell>
          <cell r="BB34">
            <v>-6.0109289617485961E-3</v>
          </cell>
          <cell r="BC34">
            <v>7.1756727193174275E-2</v>
          </cell>
          <cell r="BD34">
            <v>7.7071222856335275E-2</v>
          </cell>
          <cell r="BE34">
            <v>2.0461000930045659E-2</v>
          </cell>
          <cell r="BF34">
            <v>3.7133053755242118E-2</v>
          </cell>
          <cell r="BG34">
            <v>0.1003866335266501</v>
          </cell>
          <cell r="BH34">
            <v>7.6021324049393435E-2</v>
          </cell>
          <cell r="BI34">
            <v>-2.5200819026618419E-2</v>
          </cell>
          <cell r="BJ34">
            <v>4.3917292643881563E-2</v>
          </cell>
          <cell r="BK34">
            <v>3.689790466649967E-2</v>
          </cell>
          <cell r="BL34">
            <v>6.0988215836261794E-3</v>
          </cell>
          <cell r="BM34">
            <v>2.4895572263993419E-2</v>
          </cell>
          <cell r="BN34">
            <v>-1.5245104481534931E-2</v>
          </cell>
          <cell r="BO34">
            <v>-1.306240928882452E-2</v>
          </cell>
          <cell r="BP34">
            <v>5.3680763206606752E-2</v>
          </cell>
          <cell r="BQ34">
            <v>2.2015798712697428E-2</v>
          </cell>
          <cell r="BR34">
            <v>8.7432744043043797E-2</v>
          </cell>
          <cell r="BS34">
            <v>0.1049268292682926</v>
          </cell>
          <cell r="BT34">
            <v>2.5733602350359149E-2</v>
          </cell>
          <cell r="BU34">
            <v>9.6385542168674787E-2</v>
          </cell>
          <cell r="BV34">
            <v>-2.391121518444617E-2</v>
          </cell>
          <cell r="BW34">
            <v>0</v>
          </cell>
          <cell r="BX34">
            <v>-9.0972101888754375E-3</v>
          </cell>
          <cell r="BY34">
            <v>2.466676508456778E-2</v>
          </cell>
          <cell r="BZ34">
            <v>0.2243498512097295</v>
          </cell>
          <cell r="CA34">
            <v>-2.1534575307862291E-2</v>
          </cell>
          <cell r="CB34">
            <v>1.9673212192262701E-2</v>
          </cell>
          <cell r="CC34">
            <v>1.9424308536842849E-2</v>
          </cell>
          <cell r="CD34">
            <v>3.0153632758933568E-5</v>
          </cell>
          <cell r="CE34">
            <v>0</v>
          </cell>
          <cell r="CF34">
            <v>-3.4356725146198808E-2</v>
          </cell>
          <cell r="CG34">
            <v>4.2746226991190461E-3</v>
          </cell>
          <cell r="CH34">
            <v>4.7115627366826507E-2</v>
          </cell>
          <cell r="CI34">
            <v>3.5664739884392997E-2</v>
          </cell>
          <cell r="CJ34">
            <v>-2.4187292856639231E-2</v>
          </cell>
          <cell r="CK34">
            <v>4.6541329277236532E-2</v>
          </cell>
          <cell r="CL34">
            <v>4.4052863436123253E-2</v>
          </cell>
          <cell r="CM34">
            <v>-5.7778330019880864E-3</v>
          </cell>
          <cell r="CN34">
            <v>3.0004865653889819E-2</v>
          </cell>
          <cell r="CO34">
            <v>1.5937675034370491E-2</v>
          </cell>
          <cell r="CP34">
            <v>2.0781210109777959E-2</v>
          </cell>
          <cell r="CQ34">
            <v>0</v>
          </cell>
          <cell r="CR34">
            <v>0.14125874125874119</v>
          </cell>
          <cell r="CS34">
            <v>-2.7049992918850019E-2</v>
          </cell>
          <cell r="CT34">
            <v>0.1109172077922078</v>
          </cell>
        </row>
        <row r="35">
          <cell r="B35">
            <v>1.2254753082670209E-2</v>
          </cell>
          <cell r="C35">
            <v>-1.328545780969481E-2</v>
          </cell>
          <cell r="D35">
            <v>2.47762355688157E-2</v>
          </cell>
          <cell r="E35">
            <v>3.8358008075370258E-2</v>
          </cell>
          <cell r="F35">
            <v>-2.4267179240749611E-2</v>
          </cell>
          <cell r="G35">
            <v>-7.5612557427259253E-3</v>
          </cell>
          <cell r="H35">
            <v>-8.5191990875681078E-2</v>
          </cell>
          <cell r="I35">
            <v>1.2543397916899851E-2</v>
          </cell>
          <cell r="J35">
            <v>-5.2727938484071757E-3</v>
          </cell>
          <cell r="K35">
            <v>1.6114552473291969E-2</v>
          </cell>
          <cell r="L35">
            <v>3.8338448310863298E-2</v>
          </cell>
          <cell r="M35">
            <v>9.2049750698592891E-3</v>
          </cell>
          <cell r="N35">
            <v>5.0943396226415187E-2</v>
          </cell>
          <cell r="O35">
            <v>3.0236997550785238E-2</v>
          </cell>
          <cell r="P35">
            <v>3.5084889301124629E-3</v>
          </cell>
          <cell r="Q35">
            <v>-1.133629217688892E-2</v>
          </cell>
          <cell r="R35">
            <v>3.4112229234179998E-3</v>
          </cell>
          <cell r="S35">
            <v>-2.7943704653398901E-2</v>
          </cell>
          <cell r="T35">
            <v>-4.424260562921889E-4</v>
          </cell>
          <cell r="U35">
            <v>0</v>
          </cell>
          <cell r="V35">
            <v>0</v>
          </cell>
          <cell r="W35">
            <v>1.9942143164892071E-2</v>
          </cell>
          <cell r="X35">
            <v>1.7314930991217059E-2</v>
          </cell>
          <cell r="Y35">
            <v>0</v>
          </cell>
          <cell r="Z35">
            <v>5.1413563269655524E-3</v>
          </cell>
          <cell r="AA35">
            <v>3.9057239057239013E-2</v>
          </cell>
          <cell r="AB35">
            <v>2.7112848070346859E-2</v>
          </cell>
          <cell r="AC35">
            <v>8.2387150373857132E-3</v>
          </cell>
          <cell r="AD35">
            <v>-1.445219793843644E-2</v>
          </cell>
          <cell r="AE35">
            <v>6.7773636055574737E-3</v>
          </cell>
          <cell r="AF35">
            <v>5.6136554874383959E-2</v>
          </cell>
          <cell r="AG35">
            <v>-4.3348281016442503E-2</v>
          </cell>
          <cell r="AH35">
            <v>1.2356647570029409E-2</v>
          </cell>
          <cell r="AI35">
            <v>-8.9331952356291877E-3</v>
          </cell>
          <cell r="AJ35">
            <v>2.388015425689716E-2</v>
          </cell>
          <cell r="AK35">
            <v>4.1712277467303993E-2</v>
          </cell>
          <cell r="AL35">
            <v>2.560514901357203E-2</v>
          </cell>
          <cell r="AM35">
            <v>1.4869516776414351E-2</v>
          </cell>
          <cell r="AN35">
            <v>-1.4220482713633411E-2</v>
          </cell>
          <cell r="AO35">
            <v>3.9518591701095396E-3</v>
          </cell>
          <cell r="AP35">
            <v>1.306713915079394E-2</v>
          </cell>
          <cell r="AQ35">
            <v>0</v>
          </cell>
          <cell r="AR35">
            <v>0</v>
          </cell>
          <cell r="AS35">
            <v>9.5398428731761076E-3</v>
          </cell>
          <cell r="AT35">
            <v>1.5496260835277109E-3</v>
          </cell>
          <cell r="AU35">
            <v>-1.8332824088218571E-3</v>
          </cell>
          <cell r="AV35">
            <v>-1.202734273600403E-2</v>
          </cell>
          <cell r="AW35">
            <v>3.0017807173747139E-2</v>
          </cell>
          <cell r="AX35">
            <v>-7.0514010020412687E-3</v>
          </cell>
          <cell r="AY35">
            <v>-4.7531540445984177E-3</v>
          </cell>
          <cell r="AZ35">
            <v>3.400799404932453E-2</v>
          </cell>
          <cell r="BA35">
            <v>3.1312268716197078E-3</v>
          </cell>
          <cell r="BB35">
            <v>-1.5118196811434999E-2</v>
          </cell>
          <cell r="BC35">
            <v>-3.4409354678797128E-3</v>
          </cell>
          <cell r="BD35">
            <v>1.8373004806508939E-3</v>
          </cell>
          <cell r="BE35">
            <v>-4.3451486563046648E-2</v>
          </cell>
          <cell r="BF35">
            <v>-2.2202617262167431E-2</v>
          </cell>
          <cell r="BG35">
            <v>-1.5999498054962921E-2</v>
          </cell>
          <cell r="BH35">
            <v>0.28260155203356851</v>
          </cell>
          <cell r="BI35">
            <v>-2.746808854419136E-3</v>
          </cell>
          <cell r="BJ35">
            <v>4.3436997319034942E-2</v>
          </cell>
          <cell r="BK35">
            <v>9.7415667015539054E-3</v>
          </cell>
          <cell r="BL35">
            <v>2.5685811157916132E-3</v>
          </cell>
          <cell r="BM35">
            <v>2.771437887186146E-3</v>
          </cell>
          <cell r="BN35">
            <v>4.7377552382221744E-3</v>
          </cell>
          <cell r="BO35">
            <v>7.1549773755656956E-3</v>
          </cell>
          <cell r="BP35">
            <v>-2.5675675675674858E-3</v>
          </cell>
          <cell r="BQ35">
            <v>5.6555499892650067E-2</v>
          </cell>
          <cell r="BR35">
            <v>9.1447252164693626E-3</v>
          </cell>
          <cell r="BS35">
            <v>-5.9688313981722578E-2</v>
          </cell>
          <cell r="BT35">
            <v>3.9236662295534457E-2</v>
          </cell>
          <cell r="BU35">
            <v>4.6153846153846878E-3</v>
          </cell>
          <cell r="BV35">
            <v>-1.2011961277897051E-2</v>
          </cell>
          <cell r="BW35">
            <v>0</v>
          </cell>
          <cell r="BX35">
            <v>-6.7325347556178583E-3</v>
          </cell>
          <cell r="BY35">
            <v>2.650579118893082E-2</v>
          </cell>
          <cell r="BZ35">
            <v>8.0312797210187137E-2</v>
          </cell>
          <cell r="CA35">
            <v>1.3876339228088289E-2</v>
          </cell>
          <cell r="CB35">
            <v>3.8802859914490062E-2</v>
          </cell>
          <cell r="CC35">
            <v>-1.5188125647220829E-3</v>
          </cell>
          <cell r="CD35">
            <v>2.4544316965430021E-2</v>
          </cell>
          <cell r="CE35">
            <v>0</v>
          </cell>
          <cell r="CF35">
            <v>-2.952308856926578E-2</v>
          </cell>
          <cell r="CG35">
            <v>1.7981236970118001E-2</v>
          </cell>
          <cell r="CH35">
            <v>1.4556523311533681E-2</v>
          </cell>
          <cell r="CI35">
            <v>7.3254451079979965E-2</v>
          </cell>
          <cell r="CJ35">
            <v>-1.7199017199017171E-2</v>
          </cell>
          <cell r="CK35">
            <v>3.041043510360231E-2</v>
          </cell>
          <cell r="CL35">
            <v>-2.9535864978902929E-2</v>
          </cell>
          <cell r="CM35">
            <v>3.3118790226831511E-3</v>
          </cell>
          <cell r="CN35">
            <v>-3.3592273777032218E-3</v>
          </cell>
          <cell r="CO35">
            <v>2.7866880513231829E-2</v>
          </cell>
          <cell r="CP35">
            <v>-9.3537414965985111E-3</v>
          </cell>
          <cell r="CQ35">
            <v>0</v>
          </cell>
          <cell r="CR35">
            <v>3.1417112299465311E-2</v>
          </cell>
          <cell r="CS35">
            <v>1.6011644832605532E-2</v>
          </cell>
          <cell r="CT35">
            <v>4.9939721623497357E-2</v>
          </cell>
        </row>
        <row r="36">
          <cell r="B36">
            <v>-1.1476319776774321E-2</v>
          </cell>
          <cell r="C36">
            <v>-4.2940320232896623E-2</v>
          </cell>
          <cell r="D36">
            <v>4.5569620253164578E-2</v>
          </cell>
          <cell r="E36">
            <v>-3.4543097861309269E-2</v>
          </cell>
          <cell r="F36">
            <v>4.6170893868505258E-2</v>
          </cell>
          <cell r="G36">
            <v>-3.1584530813000167E-2</v>
          </cell>
          <cell r="H36">
            <v>-1.4961038961038949E-2</v>
          </cell>
          <cell r="I36">
            <v>-1.7475942926667432E-2</v>
          </cell>
          <cell r="J36">
            <v>7.4357652948537911E-3</v>
          </cell>
          <cell r="K36">
            <v>-5.5749436762821958E-2</v>
          </cell>
          <cell r="L36">
            <v>-2.558897776346547E-3</v>
          </cell>
          <cell r="M36">
            <v>1.419729627015576E-2</v>
          </cell>
          <cell r="N36">
            <v>-7.6942805847654014E-3</v>
          </cell>
          <cell r="O36">
            <v>8.9149929204457301E-4</v>
          </cell>
          <cell r="P36">
            <v>9.4438193216528354E-4</v>
          </cell>
          <cell r="Q36">
            <v>-2.7475796419492601E-2</v>
          </cell>
          <cell r="R36">
            <v>-4.3685194628590877E-2</v>
          </cell>
          <cell r="S36">
            <v>-0.1012889688249401</v>
          </cell>
          <cell r="T36">
            <v>1.5188005814859021E-4</v>
          </cell>
          <cell r="U36">
            <v>0</v>
          </cell>
          <cell r="V36">
            <v>0</v>
          </cell>
          <cell r="W36">
            <v>7.0001810391648878E-3</v>
          </cell>
          <cell r="X36">
            <v>-2.3236309817464159E-2</v>
          </cell>
          <cell r="Y36">
            <v>0</v>
          </cell>
          <cell r="Z36">
            <v>-2.983989252215502E-2</v>
          </cell>
          <cell r="AA36">
            <v>-3.9209332469215867E-2</v>
          </cell>
          <cell r="AB36">
            <v>5.642633228840177E-3</v>
          </cell>
          <cell r="AC36">
            <v>-1.6480120854219679E-2</v>
          </cell>
          <cell r="AD36">
            <v>-5.8333033820939573E-2</v>
          </cell>
          <cell r="AE36">
            <v>-2.574890609222491E-2</v>
          </cell>
          <cell r="AF36">
            <v>2.6064193034373021E-2</v>
          </cell>
          <cell r="AG36">
            <v>-3.2812500000000022E-2</v>
          </cell>
          <cell r="AH36">
            <v>1.810698758233897E-2</v>
          </cell>
          <cell r="AI36">
            <v>-3.788373612018225E-3</v>
          </cell>
          <cell r="AJ36">
            <v>-6.5913370998116338E-3</v>
          </cell>
          <cell r="AK36">
            <v>1.281271316114529E-2</v>
          </cell>
          <cell r="AL36">
            <v>-1.002728512960438E-2</v>
          </cell>
          <cell r="AM36">
            <v>1.8071780436312861E-3</v>
          </cell>
          <cell r="AN36">
            <v>-6.8819481206987554E-3</v>
          </cell>
          <cell r="AO36">
            <v>-4.1331186258722563E-2</v>
          </cell>
          <cell r="AP36">
            <v>-3.029451263312399E-2</v>
          </cell>
          <cell r="AQ36">
            <v>0</v>
          </cell>
          <cell r="AR36">
            <v>0</v>
          </cell>
          <cell r="AS36">
            <v>-1.347971095052802E-2</v>
          </cell>
          <cell r="AT36">
            <v>-1.9713348299084891E-2</v>
          </cell>
          <cell r="AU36">
            <v>-1.99248643383888E-2</v>
          </cell>
          <cell r="AV36">
            <v>-2.623051322473291E-2</v>
          </cell>
          <cell r="AW36">
            <v>-9.76275914169078E-3</v>
          </cell>
          <cell r="AX36">
            <v>6.1670715754065242E-3</v>
          </cell>
          <cell r="AY36">
            <v>7.3324456280514649E-3</v>
          </cell>
          <cell r="AZ36">
            <v>-4.5065597035187643E-2</v>
          </cell>
          <cell r="BA36">
            <v>-1.1634506242905849E-2</v>
          </cell>
          <cell r="BB36">
            <v>1.3954786491766621E-2</v>
          </cell>
          <cell r="BC36">
            <v>2.580833942940752E-2</v>
          </cell>
          <cell r="BD36">
            <v>-2.063172373139455E-2</v>
          </cell>
          <cell r="BE36">
            <v>9.5923570159400562E-2</v>
          </cell>
          <cell r="BF36">
            <v>1.9849624060150228E-2</v>
          </cell>
          <cell r="BG36">
            <v>4.144615188420353E-3</v>
          </cell>
          <cell r="BH36">
            <v>-3.6676454937821457E-2</v>
          </cell>
          <cell r="BI36">
            <v>-2.4141283214517251E-2</v>
          </cell>
          <cell r="BJ36">
            <v>-5.0667776630130328E-2</v>
          </cell>
          <cell r="BK36">
            <v>6.4583001116249594E-3</v>
          </cell>
          <cell r="BL36">
            <v>-1.7011682721869151E-2</v>
          </cell>
          <cell r="BM36">
            <v>-5.5275564948787936E-3</v>
          </cell>
          <cell r="BN36">
            <v>-1.8031480374576581E-2</v>
          </cell>
          <cell r="BO36">
            <v>-0.13575098980709291</v>
          </cell>
          <cell r="BP36">
            <v>-4.1999729034006839E-3</v>
          </cell>
          <cell r="BQ36">
            <v>1.3868897431121191E-2</v>
          </cell>
          <cell r="BR36">
            <v>-1.597863678150846E-2</v>
          </cell>
          <cell r="BS36">
            <v>-4.0846988121507888E-3</v>
          </cell>
          <cell r="BT36">
            <v>-3.2176656151419507E-2</v>
          </cell>
          <cell r="BU36">
            <v>2.581492014876385E-2</v>
          </cell>
          <cell r="BV36">
            <v>1.292749658002745E-2</v>
          </cell>
          <cell r="BW36">
            <v>0</v>
          </cell>
          <cell r="BX36">
            <v>-2.904929577464788E-2</v>
          </cell>
          <cell r="BY36">
            <v>-9.7127740656318684E-3</v>
          </cell>
          <cell r="BZ36">
            <v>1.486843392350568E-2</v>
          </cell>
          <cell r="CA36">
            <v>-1.0376217454962091E-2</v>
          </cell>
          <cell r="CB36">
            <v>-1.6636115242278589E-2</v>
          </cell>
          <cell r="CC36">
            <v>-1.348267994192065E-2</v>
          </cell>
          <cell r="CD36">
            <v>-4.2791765381049778E-2</v>
          </cell>
          <cell r="CE36">
            <v>0</v>
          </cell>
          <cell r="CF36">
            <v>-2.2274224302305409E-2</v>
          </cell>
          <cell r="CG36">
            <v>1.8346275279460759E-2</v>
          </cell>
          <cell r="CH36">
            <v>-1.2327709125475209E-2</v>
          </cell>
          <cell r="CI36">
            <v>-1.201279284432755E-2</v>
          </cell>
          <cell r="CJ36">
            <v>-3.8161764705882277E-2</v>
          </cell>
          <cell r="CK36">
            <v>3.68063084376824E-3</v>
          </cell>
          <cell r="CL36">
            <v>-6.9309462915601028E-2</v>
          </cell>
          <cell r="CM36">
            <v>-4.1230692575984107E-2</v>
          </cell>
          <cell r="CN36">
            <v>4.0551927533178933E-3</v>
          </cell>
          <cell r="CO36">
            <v>2.29178857031398E-3</v>
          </cell>
          <cell r="CP36">
            <v>-4.7866700328200062E-2</v>
          </cell>
          <cell r="CQ36">
            <v>0</v>
          </cell>
          <cell r="CR36">
            <v>-3.676099949593159E-2</v>
          </cell>
          <cell r="CS36">
            <v>-2.9226361031518541E-2</v>
          </cell>
          <cell r="CT36">
            <v>-5.8315935977731333E-2</v>
          </cell>
        </row>
        <row r="37">
          <cell r="B37">
            <v>-6.7684462925304834E-3</v>
          </cell>
          <cell r="C37">
            <v>-1.2547528517110379E-2</v>
          </cell>
          <cell r="D37">
            <v>8.4140435835351468E-3</v>
          </cell>
          <cell r="E37">
            <v>-1.9534134389474381E-2</v>
          </cell>
          <cell r="F37">
            <v>9.2973990820290897E-3</v>
          </cell>
          <cell r="G37">
            <v>-1.075536523427789E-2</v>
          </cell>
          <cell r="H37">
            <v>1.307878915726168E-2</v>
          </cell>
          <cell r="I37">
            <v>-5.3247776652032057E-2</v>
          </cell>
          <cell r="J37">
            <v>2.893890675241173E-2</v>
          </cell>
          <cell r="K37">
            <v>2.6339181286549659E-2</v>
          </cell>
          <cell r="L37">
            <v>-1.914008001937084E-3</v>
          </cell>
          <cell r="M37">
            <v>-2.4035759214153799E-2</v>
          </cell>
          <cell r="N37">
            <v>-5.9834582579477817E-2</v>
          </cell>
          <cell r="O37">
            <v>1.1410341495221581E-3</v>
          </cell>
          <cell r="P37">
            <v>1.5758305731205621E-2</v>
          </cell>
          <cell r="Q37">
            <v>-4.1321394805628242E-2</v>
          </cell>
          <cell r="R37">
            <v>-1.244223249200138E-2</v>
          </cell>
          <cell r="S37">
            <v>1.267469397284948E-3</v>
          </cell>
          <cell r="T37">
            <v>8.9248524817771013E-3</v>
          </cell>
          <cell r="U37">
            <v>0</v>
          </cell>
          <cell r="V37">
            <v>-8.9928956746020416E-2</v>
          </cell>
          <cell r="W37">
            <v>-1.9416312099239001E-2</v>
          </cell>
          <cell r="X37">
            <v>-3.4597706954896827E-2</v>
          </cell>
          <cell r="Y37">
            <v>0</v>
          </cell>
          <cell r="Z37">
            <v>-3.0033539993901789E-2</v>
          </cell>
          <cell r="AA37">
            <v>-3.6930860033726809E-2</v>
          </cell>
          <cell r="AB37">
            <v>-1.2146358242325239E-2</v>
          </cell>
          <cell r="AC37">
            <v>5.0268798436081674E-3</v>
          </cell>
          <cell r="AD37">
            <v>4.1603053435113058E-3</v>
          </cell>
          <cell r="AE37">
            <v>-1.7965106235964701E-2</v>
          </cell>
          <cell r="AF37">
            <v>-8.541320022185328E-3</v>
          </cell>
          <cell r="AG37">
            <v>-2.0678513731825499E-2</v>
          </cell>
          <cell r="AH37">
            <v>-2.688054850982868E-2</v>
          </cell>
          <cell r="AI37">
            <v>-1.022816679779703E-2</v>
          </cell>
          <cell r="AJ37">
            <v>4.3601895734597163E-2</v>
          </cell>
          <cell r="AK37">
            <v>2.5046415959809169E-2</v>
          </cell>
          <cell r="AL37">
            <v>-7.751670915730724E-2</v>
          </cell>
          <cell r="AM37">
            <v>-1.0031133040360189E-3</v>
          </cell>
          <cell r="AN37">
            <v>0.1010127931769722</v>
          </cell>
          <cell r="AO37">
            <v>-1.157148189622992E-2</v>
          </cell>
          <cell r="AP37">
            <v>-3.5427872073174549E-2</v>
          </cell>
          <cell r="AQ37">
            <v>0</v>
          </cell>
          <cell r="AR37">
            <v>0</v>
          </cell>
          <cell r="AS37">
            <v>8.733624454148492E-3</v>
          </cell>
          <cell r="AT37">
            <v>-3.2201013239759879E-3</v>
          </cell>
          <cell r="AU37">
            <v>-5.3948152985594522E-4</v>
          </cell>
          <cell r="AV37">
            <v>-1.744839681611721E-2</v>
          </cell>
          <cell r="AW37">
            <v>-2.9195581050747491E-2</v>
          </cell>
          <cell r="AX37">
            <v>7.8008915304605964E-3</v>
          </cell>
          <cell r="AY37">
            <v>-9.7465543374809505E-3</v>
          </cell>
          <cell r="AZ37">
            <v>1.3483528111690511E-2</v>
          </cell>
          <cell r="BA37">
            <v>2.296870513924798E-3</v>
          </cell>
          <cell r="BB37">
            <v>6.0556014313239981E-3</v>
          </cell>
          <cell r="BC37">
            <v>5.4882049234104453E-2</v>
          </cell>
          <cell r="BD37">
            <v>1.817391449733341E-2</v>
          </cell>
          <cell r="BE37">
            <v>2.2792424456037348E-3</v>
          </cell>
          <cell r="BF37">
            <v>6.089649071070502E-2</v>
          </cell>
          <cell r="BG37">
            <v>2.2987045974091961E-2</v>
          </cell>
          <cell r="BH37">
            <v>3.7213584288052333E-2</v>
          </cell>
          <cell r="BI37">
            <v>1.178814544247064E-2</v>
          </cell>
          <cell r="BJ37">
            <v>1.668281540102079E-2</v>
          </cell>
          <cell r="BK37">
            <v>-3.6890332461908093E-2</v>
          </cell>
          <cell r="BL37">
            <v>-1.334445371142623E-2</v>
          </cell>
          <cell r="BM37">
            <v>1.5203531142717001E-2</v>
          </cell>
          <cell r="BN37">
            <v>1.4067836731933349E-2</v>
          </cell>
          <cell r="BO37">
            <v>-2.0793735887063569E-3</v>
          </cell>
          <cell r="BP37">
            <v>1.088435374149666E-2</v>
          </cell>
          <cell r="BQ37">
            <v>-1.5650053447354369E-2</v>
          </cell>
          <cell r="BR37">
            <v>-2.5714031497464322E-2</v>
          </cell>
          <cell r="BS37">
            <v>-1.3152932302470281E-2</v>
          </cell>
          <cell r="BT37">
            <v>-6.2101145954848169E-3</v>
          </cell>
          <cell r="BU37">
            <v>4.2653017701002272E-2</v>
          </cell>
          <cell r="BV37">
            <v>1.178337497467763E-2</v>
          </cell>
          <cell r="BW37">
            <v>0</v>
          </cell>
          <cell r="BX37">
            <v>-1.3780598368086981E-2</v>
          </cell>
          <cell r="BY37">
            <v>-2.4637603157517059E-2</v>
          </cell>
          <cell r="BZ37">
            <v>-2.9108433734939761E-2</v>
          </cell>
          <cell r="CA37">
            <v>-8.5552553711566448E-3</v>
          </cell>
          <cell r="CB37">
            <v>-2.8066966797974161E-2</v>
          </cell>
          <cell r="CC37">
            <v>-6.3638912251191559E-2</v>
          </cell>
          <cell r="CD37">
            <v>2.136850681793812E-3</v>
          </cell>
          <cell r="CE37">
            <v>0</v>
          </cell>
          <cell r="CF37">
            <v>1.604467689034661E-2</v>
          </cell>
          <cell r="CG37">
            <v>-4.968996145466742E-2</v>
          </cell>
          <cell r="CH37">
            <v>-2.0902884297272051E-2</v>
          </cell>
          <cell r="CI37">
            <v>6.4820906913703791E-2</v>
          </cell>
          <cell r="CJ37">
            <v>-2.148153810870734E-2</v>
          </cell>
          <cell r="CK37">
            <v>3.1537347920918668E-2</v>
          </cell>
          <cell r="CL37">
            <v>-2.7480076944216281E-3</v>
          </cell>
          <cell r="CM37">
            <v>-1.481096531116022E-2</v>
          </cell>
          <cell r="CN37">
            <v>2.937319695777596E-2</v>
          </cell>
          <cell r="CO37">
            <v>-2.1649233763074701E-2</v>
          </cell>
          <cell r="CP37">
            <v>-1.431829029007736E-3</v>
          </cell>
          <cell r="CQ37">
            <v>0</v>
          </cell>
          <cell r="CR37">
            <v>3.6631405823646102E-3</v>
          </cell>
          <cell r="CS37">
            <v>-5.5489964580873741E-2</v>
          </cell>
          <cell r="CT37">
            <v>1.854862548034308E-2</v>
          </cell>
        </row>
        <row r="38">
          <cell r="B38">
            <v>-4.8542354235423517E-2</v>
          </cell>
          <cell r="C38">
            <v>1.8482864844050931E-2</v>
          </cell>
          <cell r="D38">
            <v>5.5765652200012061E-2</v>
          </cell>
          <cell r="E38">
            <v>5.8879912364779852E-3</v>
          </cell>
          <cell r="F38">
            <v>4.0869869402984982E-2</v>
          </cell>
          <cell r="G38">
            <v>1.7868827704233151E-2</v>
          </cell>
          <cell r="H38">
            <v>2.262710393892076E-2</v>
          </cell>
          <cell r="I38">
            <v>-2.437574316290125E-2</v>
          </cell>
          <cell r="J38">
            <v>7.9545454545453254E-3</v>
          </cell>
          <cell r="K38">
            <v>-2.63013948400036E-2</v>
          </cell>
          <cell r="L38">
            <v>-1.068585885424489E-2</v>
          </cell>
          <cell r="M38">
            <v>-8.446918794394298E-3</v>
          </cell>
          <cell r="N38">
            <v>9.2371134020618584E-2</v>
          </cell>
          <cell r="O38">
            <v>1.043205210211084E-2</v>
          </cell>
          <cell r="P38">
            <v>-2.1343873517787331E-3</v>
          </cell>
          <cell r="Q38">
            <v>4.2754379858452207E-2</v>
          </cell>
          <cell r="R38">
            <v>8.6213102951763876E-2</v>
          </cell>
          <cell r="S38">
            <v>-2.824877577534235E-2</v>
          </cell>
          <cell r="T38">
            <v>7.1377888250041988E-2</v>
          </cell>
          <cell r="U38">
            <v>0</v>
          </cell>
          <cell r="V38">
            <v>-2.6620570440795129E-2</v>
          </cell>
          <cell r="W38">
            <v>-4.8890790197386735E-4</v>
          </cell>
          <cell r="X38">
            <v>1.004499319870256E-2</v>
          </cell>
          <cell r="Y38">
            <v>0</v>
          </cell>
          <cell r="Z38">
            <v>-3.1841043642269702E-2</v>
          </cell>
          <cell r="AA38">
            <v>-1.5233759411661611E-2</v>
          </cell>
          <cell r="AB38">
            <v>1.7932145111096531E-2</v>
          </cell>
          <cell r="AC38">
            <v>2.6814866273011662E-2</v>
          </cell>
          <cell r="AD38">
            <v>-5.0933140750312189E-3</v>
          </cell>
          <cell r="AE38">
            <v>-2.110817941952559E-3</v>
          </cell>
          <cell r="AF38">
            <v>-1.1635712687402039E-2</v>
          </cell>
          <cell r="AG38">
            <v>3.6291652919828721E-3</v>
          </cell>
          <cell r="AH38">
            <v>2.1921295117853571E-2</v>
          </cell>
          <cell r="AI38">
            <v>2.8351881293057879E-2</v>
          </cell>
          <cell r="AJ38">
            <v>2.9274086494794901E-2</v>
          </cell>
          <cell r="AK38">
            <v>-4.2618176652341466E-3</v>
          </cell>
          <cell r="AL38">
            <v>-2.9728114729608571E-2</v>
          </cell>
          <cell r="AM38">
            <v>-1.2434781385798789E-2</v>
          </cell>
          <cell r="AN38">
            <v>7.3832001936577019E-2</v>
          </cell>
          <cell r="AO38">
            <v>2.1525679758308099E-2</v>
          </cell>
          <cell r="AP38">
            <v>4.1437109753247103E-2</v>
          </cell>
          <cell r="AQ38">
            <v>0</v>
          </cell>
          <cell r="AR38">
            <v>0</v>
          </cell>
          <cell r="AS38">
            <v>-5.8651026392961816E-3</v>
          </cell>
          <cell r="AT38">
            <v>8.2635864955042937E-3</v>
          </cell>
          <cell r="AU38">
            <v>1.0049715909090869E-2</v>
          </cell>
          <cell r="AV38">
            <v>3.2038079545975151E-3</v>
          </cell>
          <cell r="AW38">
            <v>2.7096462196430471E-2</v>
          </cell>
          <cell r="AX38">
            <v>-7.3719130114258125E-4</v>
          </cell>
          <cell r="AY38">
            <v>2.860194001957805E-2</v>
          </cell>
          <cell r="AZ38">
            <v>5.8422533744797436E-3</v>
          </cell>
          <cell r="BA38">
            <v>-2.979089086221709E-2</v>
          </cell>
          <cell r="BB38">
            <v>-4.3775649794800531E-3</v>
          </cell>
          <cell r="BC38">
            <v>-7.5714556123418486E-4</v>
          </cell>
          <cell r="BD38">
            <v>5.7473151827645008E-3</v>
          </cell>
          <cell r="BE38">
            <v>1.420700972922284E-2</v>
          </cell>
          <cell r="BF38">
            <v>5.9833217512161203E-2</v>
          </cell>
          <cell r="BG38">
            <v>2.6070763500931179E-2</v>
          </cell>
          <cell r="BH38">
            <v>2.0710467662083949E-3</v>
          </cell>
          <cell r="BI38">
            <v>-9.5175582540203418E-3</v>
          </cell>
          <cell r="BJ38">
            <v>-4.5841031183615488E-3</v>
          </cell>
          <cell r="BK38">
            <v>-3.2243913138846343E-2</v>
          </cell>
          <cell r="BL38">
            <v>-2.0076077768385488E-2</v>
          </cell>
          <cell r="BM38">
            <v>2.4315619967793859E-2</v>
          </cell>
          <cell r="BN38">
            <v>-1.734084770066979E-3</v>
          </cell>
          <cell r="BO38">
            <v>-2.4255644728060081E-2</v>
          </cell>
          <cell r="BP38">
            <v>-3.3647375504710642E-3</v>
          </cell>
          <cell r="BQ38">
            <v>5.158225163315544E-3</v>
          </cell>
          <cell r="BR38">
            <v>8.2648401826483919E-3</v>
          </cell>
          <cell r="BS38">
            <v>3.5064252615487401E-2</v>
          </cell>
          <cell r="BT38">
            <v>4.5986535473848011E-2</v>
          </cell>
          <cell r="BU38">
            <v>8.1816322356309534E-3</v>
          </cell>
          <cell r="BV38">
            <v>4.3714752894850939E-2</v>
          </cell>
          <cell r="BW38">
            <v>0</v>
          </cell>
          <cell r="BX38">
            <v>1.1031439602868121E-2</v>
          </cell>
          <cell r="BY38">
            <v>-1.250765634110584E-2</v>
          </cell>
          <cell r="BZ38">
            <v>-6.1352129454978699E-2</v>
          </cell>
          <cell r="CA38">
            <v>4.5416207097903621E-4</v>
          </cell>
          <cell r="CB38">
            <v>6.4051530723023831E-3</v>
          </cell>
          <cell r="CC38">
            <v>2.0958083832336438E-3</v>
          </cell>
          <cell r="CD38">
            <v>-1.9911640179174132E-2</v>
          </cell>
          <cell r="CE38">
            <v>0</v>
          </cell>
          <cell r="CF38">
            <v>1.195253882393987E-2</v>
          </cell>
          <cell r="CG38">
            <v>6.1722952120624166E-3</v>
          </cell>
          <cell r="CH38">
            <v>-1.105854887264246E-2</v>
          </cell>
          <cell r="CI38">
            <v>2.308452792881854E-2</v>
          </cell>
          <cell r="CJ38">
            <v>1.117187500000005E-2</v>
          </cell>
          <cell r="CK38">
            <v>1.961856240616244E-2</v>
          </cell>
          <cell r="CL38">
            <v>5.3458252962248487E-2</v>
          </cell>
          <cell r="CM38">
            <v>-2.8352894632731052E-2</v>
          </cell>
          <cell r="CN38">
            <v>2.242038216560505E-2</v>
          </cell>
          <cell r="CO38">
            <v>3.4162108403779312E-2</v>
          </cell>
          <cell r="CP38">
            <v>-2.4907063197025962E-2</v>
          </cell>
          <cell r="CQ38">
            <v>0</v>
          </cell>
          <cell r="CR38">
            <v>-2.9794048638775989E-4</v>
          </cell>
          <cell r="CS38">
            <v>-1.0625000000000001E-2</v>
          </cell>
          <cell r="CT38">
            <v>1.5707755931219539E-2</v>
          </cell>
        </row>
        <row r="39">
          <cell r="B39">
            <v>-7.2650190297249173E-2</v>
          </cell>
          <cell r="C39">
            <v>-3.1663516068052837E-2</v>
          </cell>
          <cell r="D39">
            <v>-1.6317944052763319E-2</v>
          </cell>
          <cell r="E39">
            <v>-2.9063435883473931E-2</v>
          </cell>
          <cell r="F39">
            <v>-6.2510502436565307E-2</v>
          </cell>
          <cell r="G39">
            <v>-1.087924043121302E-3</v>
          </cell>
          <cell r="H39">
            <v>-3.6006380018325679E-2</v>
          </cell>
          <cell r="I39">
            <v>-8.1657525898842787E-3</v>
          </cell>
          <cell r="J39">
            <v>-9.0121195039458812E-2</v>
          </cell>
          <cell r="K39">
            <v>1.451242919338958E-3</v>
          </cell>
          <cell r="L39">
            <v>-4.1529461220486168E-2</v>
          </cell>
          <cell r="M39">
            <v>-4.6494260821463129E-2</v>
          </cell>
          <cell r="N39">
            <v>-5.9015980873285523E-2</v>
          </cell>
          <cell r="O39">
            <v>-0.14618678207223601</v>
          </cell>
          <cell r="P39">
            <v>-3.4797591697694703E-2</v>
          </cell>
          <cell r="Q39">
            <v>-5.4520166898469613E-3</v>
          </cell>
          <cell r="R39">
            <v>-1.110190555095281E-2</v>
          </cell>
          <cell r="S39">
            <v>-2.6636042645092669E-2</v>
          </cell>
          <cell r="T39">
            <v>-1.424127481084558E-2</v>
          </cell>
          <cell r="U39">
            <v>0</v>
          </cell>
          <cell r="V39">
            <v>-7.9914757591902363E-3</v>
          </cell>
          <cell r="W39">
            <v>-6.4445123815347061E-2</v>
          </cell>
          <cell r="X39">
            <v>-3.8071065989847663E-2</v>
          </cell>
          <cell r="Y39">
            <v>0</v>
          </cell>
          <cell r="Z39">
            <v>-1.47462694643985E-3</v>
          </cell>
          <cell r="AA39">
            <v>1.724751066856323E-2</v>
          </cell>
          <cell r="AB39">
            <v>-4.1517904863709321E-2</v>
          </cell>
          <cell r="AC39">
            <v>-5.3311683918544017E-2</v>
          </cell>
          <cell r="AD39">
            <v>-4.7679083094555819E-2</v>
          </cell>
          <cell r="AE39">
            <v>-2.8027498677948071E-2</v>
          </cell>
          <cell r="AF39">
            <v>-6.4523432193797081E-3</v>
          </cell>
          <cell r="AG39">
            <v>-2.629848783694988E-3</v>
          </cell>
          <cell r="AH39">
            <v>-3.5250278973377958E-2</v>
          </cell>
          <cell r="AI39">
            <v>-3.027570213862418E-2</v>
          </cell>
          <cell r="AJ39">
            <v>-1.785229432527824E-2</v>
          </cell>
          <cell r="AK39">
            <v>-1.9295930377715261E-2</v>
          </cell>
          <cell r="AL39">
            <v>0.1053887605850654</v>
          </cell>
          <cell r="AM39">
            <v>-2.9446276707849939E-2</v>
          </cell>
          <cell r="AN39">
            <v>0.1142921550946798</v>
          </cell>
          <cell r="AO39">
            <v>-4.4731977818853963E-2</v>
          </cell>
          <cell r="AP39">
            <v>-4.4565565886502068E-2</v>
          </cell>
          <cell r="AQ39">
            <v>0</v>
          </cell>
          <cell r="AR39">
            <v>0</v>
          </cell>
          <cell r="AS39">
            <v>-3.6943390925691773E-2</v>
          </cell>
          <cell r="AT39">
            <v>-4.3257871600541398E-2</v>
          </cell>
          <cell r="AU39">
            <v>-3.9883275322574963E-2</v>
          </cell>
          <cell r="AV39">
            <v>-1.6150371823532069E-2</v>
          </cell>
          <cell r="AW39">
            <v>-8.1896298040138871E-2</v>
          </cell>
          <cell r="AX39">
            <v>-6.6396163777203698E-3</v>
          </cell>
          <cell r="AY39">
            <v>-5.8745155038759538E-2</v>
          </cell>
          <cell r="AZ39">
            <v>-3.2425951112350693E-2</v>
          </cell>
          <cell r="BA39">
            <v>-1.9781517567168391E-2</v>
          </cell>
          <cell r="BB39">
            <v>7.969222313822355E-3</v>
          </cell>
          <cell r="BC39">
            <v>-9.3388899412767512E-2</v>
          </cell>
          <cell r="BD39">
            <v>-6.9798197492162983E-2</v>
          </cell>
          <cell r="BE39">
            <v>-7.2212847599454455E-2</v>
          </cell>
          <cell r="BF39">
            <v>2.268703691561225E-2</v>
          </cell>
          <cell r="BG39">
            <v>-7.6164549304295281E-2</v>
          </cell>
          <cell r="BH39">
            <v>-6.5998740256672739E-2</v>
          </cell>
          <cell r="BI39">
            <v>-3.5619615639496338E-2</v>
          </cell>
          <cell r="BJ39">
            <v>-0.10805404306757529</v>
          </cell>
          <cell r="BK39">
            <v>-2.819016319129641E-2</v>
          </cell>
          <cell r="BL39">
            <v>-3.0838904464093209E-2</v>
          </cell>
          <cell r="BM39">
            <v>-5.9424618770633542E-2</v>
          </cell>
          <cell r="BN39">
            <v>-3.4240855186236867E-2</v>
          </cell>
          <cell r="BO39">
            <v>2.1805502260631601E-2</v>
          </cell>
          <cell r="BP39">
            <v>-4.1323430114787341E-2</v>
          </cell>
          <cell r="BQ39">
            <v>3.5044480831884377E-2</v>
          </cell>
          <cell r="BR39">
            <v>-6.0640369548480511E-2</v>
          </cell>
          <cell r="BS39">
            <v>-0.10975215765911291</v>
          </cell>
          <cell r="BT39">
            <v>-5.7563455127570551E-2</v>
          </cell>
          <cell r="BU39">
            <v>-7.4660174477581664E-2</v>
          </cell>
          <cell r="BV39">
            <v>-3.3730856539949339E-2</v>
          </cell>
          <cell r="BW39">
            <v>0</v>
          </cell>
          <cell r="BX39">
            <v>4.7008547008547057E-2</v>
          </cell>
          <cell r="BY39">
            <v>-1.341114279700562E-2</v>
          </cell>
          <cell r="BZ39">
            <v>-6.7689053410893596E-2</v>
          </cell>
          <cell r="CA39">
            <v>-2.1076523994811969E-2</v>
          </cell>
          <cell r="CB39">
            <v>-4.839811585343945E-2</v>
          </cell>
          <cell r="CC39">
            <v>-3.8616671646250267E-2</v>
          </cell>
          <cell r="CD39">
            <v>-0.10660510251995629</v>
          </cell>
          <cell r="CE39">
            <v>0</v>
          </cell>
          <cell r="CF39">
            <v>-4.2245021122510502E-2</v>
          </cell>
          <cell r="CG39">
            <v>-1.042853387082643E-2</v>
          </cell>
          <cell r="CH39">
            <v>-6.0414984158538847E-2</v>
          </cell>
          <cell r="CI39">
            <v>-5.247137266270463E-2</v>
          </cell>
          <cell r="CJ39">
            <v>-2.0628911380669131E-2</v>
          </cell>
          <cell r="CK39">
            <v>1.0719404950993989E-3</v>
          </cell>
          <cell r="CL39">
            <v>-7.8995553230447157E-2</v>
          </cell>
          <cell r="CM39">
            <v>7.5868621064060671E-2</v>
          </cell>
          <cell r="CN39">
            <v>-3.4188886120109729E-2</v>
          </cell>
          <cell r="CO39">
            <v>-3.837091888253108E-2</v>
          </cell>
          <cell r="CP39">
            <v>-1.7755024236152831E-2</v>
          </cell>
          <cell r="CQ39">
            <v>0</v>
          </cell>
          <cell r="CR39">
            <v>-5.1708080318891292E-2</v>
          </cell>
          <cell r="CS39">
            <v>-1.310802274162981E-2</v>
          </cell>
          <cell r="CT39">
            <v>-6.0109289617486288E-2</v>
          </cell>
        </row>
        <row r="40">
          <cell r="B40">
            <v>-1.056331930663124E-3</v>
          </cell>
          <cell r="C40">
            <v>2.54758418740848E-2</v>
          </cell>
          <cell r="D40">
            <v>-1.7571238656725049E-2</v>
          </cell>
          <cell r="E40">
            <v>1.752541184717904E-3</v>
          </cell>
          <cell r="F40">
            <v>7.4684830017326398E-3</v>
          </cell>
          <cell r="G40">
            <v>2.0594059405940609E-2</v>
          </cell>
          <cell r="H40">
            <v>-1.8024361050482329E-2</v>
          </cell>
          <cell r="I40">
            <v>2.7033669206193212E-2</v>
          </cell>
          <cell r="J40">
            <v>-2.2535429412220202E-2</v>
          </cell>
          <cell r="K40">
            <v>-2.3232984293193759E-2</v>
          </cell>
          <cell r="L40">
            <v>1.632523772104655E-3</v>
          </cell>
          <cell r="M40">
            <v>2.6976852120439432E-3</v>
          </cell>
          <cell r="N40">
            <v>0.1545867879112062</v>
          </cell>
          <cell r="O40">
            <v>-1.5556544128550341E-2</v>
          </cell>
          <cell r="P40">
            <v>1.1285523750897751E-2</v>
          </cell>
          <cell r="Q40">
            <v>-7.9543547575096518E-2</v>
          </cell>
          <cell r="R40">
            <v>1.5583109919571131E-2</v>
          </cell>
          <cell r="S40">
            <v>6.6563358456011024E-3</v>
          </cell>
          <cell r="T40">
            <v>7.5329720221346541E-3</v>
          </cell>
          <cell r="U40">
            <v>0</v>
          </cell>
          <cell r="V40">
            <v>-3.2402434658073798E-2</v>
          </cell>
          <cell r="W40">
            <v>-1.888765440167306E-2</v>
          </cell>
          <cell r="X40">
            <v>-4.7547251090409803E-2</v>
          </cell>
          <cell r="Y40">
            <v>0</v>
          </cell>
          <cell r="Z40">
            <v>-4.328799046173859E-2</v>
          </cell>
          <cell r="AA40">
            <v>-4.3873448697780093E-2</v>
          </cell>
          <cell r="AB40">
            <v>7.8513594896616468E-3</v>
          </cell>
          <cell r="AC40">
            <v>3.3588222682769948E-3</v>
          </cell>
          <cell r="AD40">
            <v>-1.713001965739969E-2</v>
          </cell>
          <cell r="AE40">
            <v>-1.0881392818281601E-3</v>
          </cell>
          <cell r="AF40">
            <v>-1.014013899965815E-2</v>
          </cell>
          <cell r="AG40">
            <v>7.8114700065919696E-2</v>
          </cell>
          <cell r="AH40">
            <v>3.9966952390787958E-2</v>
          </cell>
          <cell r="AI40">
            <v>2.922811212966669E-3</v>
          </cell>
          <cell r="AJ40">
            <v>-3.0202501900615131E-2</v>
          </cell>
          <cell r="AK40">
            <v>-3.7860052371253887E-2</v>
          </cell>
          <cell r="AL40">
            <v>-2.50713838011003E-2</v>
          </cell>
          <cell r="AM40">
            <v>1.1717408847479851E-2</v>
          </cell>
          <cell r="AN40">
            <v>0.1116730730325715</v>
          </cell>
          <cell r="AO40">
            <v>2.0123839009287939E-2</v>
          </cell>
          <cell r="AP40">
            <v>3.077181208053692E-2</v>
          </cell>
          <cell r="AQ40">
            <v>0</v>
          </cell>
          <cell r="AR40">
            <v>0</v>
          </cell>
          <cell r="AS40">
            <v>-7.4387397899651209E-3</v>
          </cell>
          <cell r="AT40">
            <v>2.632948125132839E-2</v>
          </cell>
          <cell r="AU40">
            <v>2.3750759833898401E-2</v>
          </cell>
          <cell r="AV40">
            <v>9.5061442151633813E-3</v>
          </cell>
          <cell r="AW40">
            <v>-1.115420366037378E-2</v>
          </cell>
          <cell r="AX40">
            <v>-9.283327144448128E-4</v>
          </cell>
          <cell r="AY40">
            <v>-2.3622626247771009E-2</v>
          </cell>
          <cell r="AZ40">
            <v>-2.3655274888558672E-2</v>
          </cell>
          <cell r="BA40">
            <v>5.5421686746987893E-2</v>
          </cell>
          <cell r="BB40">
            <v>2.726281352235516E-3</v>
          </cell>
          <cell r="BC40">
            <v>-2.6774520924123801E-2</v>
          </cell>
          <cell r="BD40">
            <v>-3.4349604198479988E-2</v>
          </cell>
          <cell r="BE40">
            <v>-1.0339586914816731E-2</v>
          </cell>
          <cell r="BF40">
            <v>7.1808681156633192E-3</v>
          </cell>
          <cell r="BG40">
            <v>-4.3022722807936731E-2</v>
          </cell>
          <cell r="BH40">
            <v>-5.376072158647871E-2</v>
          </cell>
          <cell r="BI40">
            <v>2.284830785088476E-2</v>
          </cell>
          <cell r="BJ40">
            <v>-9.3793475653633829E-2</v>
          </cell>
          <cell r="BK40">
            <v>-3.7783155010057912E-2</v>
          </cell>
          <cell r="BL40">
            <v>-6.7868268802848686E-3</v>
          </cell>
          <cell r="BM40">
            <v>8.0060170483035265E-2</v>
          </cell>
          <cell r="BN40">
            <v>1.9889311656866141E-2</v>
          </cell>
          <cell r="BO40">
            <v>0.15733272376971549</v>
          </cell>
          <cell r="BP40">
            <v>-1.2255247217917931E-2</v>
          </cell>
          <cell r="BQ40">
            <v>3.1819293810649851E-2</v>
          </cell>
          <cell r="BR40">
            <v>4.2908109150514573E-3</v>
          </cell>
          <cell r="BS40">
            <v>-1.33754989890611E-2</v>
          </cell>
          <cell r="BT40">
            <v>7.4948341680385333E-3</v>
          </cell>
          <cell r="BU40">
            <v>-2.4775268581451518E-2</v>
          </cell>
          <cell r="BV40">
            <v>9.612203030904487E-3</v>
          </cell>
          <cell r="BW40">
            <v>0</v>
          </cell>
          <cell r="BX40">
            <v>3.0568823273990461E-2</v>
          </cell>
          <cell r="BY40">
            <v>6.6834445038108869E-2</v>
          </cell>
          <cell r="BZ40">
            <v>9.154849688031752E-2</v>
          </cell>
          <cell r="CA40">
            <v>3.3653527658165087E-2</v>
          </cell>
          <cell r="CB40">
            <v>-1.734366143963717E-2</v>
          </cell>
          <cell r="CC40">
            <v>-1.6781912827286249E-2</v>
          </cell>
          <cell r="CD40">
            <v>-3.6388163773016353E-2</v>
          </cell>
          <cell r="CE40">
            <v>0</v>
          </cell>
          <cell r="CF40">
            <v>-2.8985507246376829E-2</v>
          </cell>
          <cell r="CG40">
            <v>-1.505490612823235E-2</v>
          </cell>
          <cell r="CH40">
            <v>-3.5802836457403453E-2</v>
          </cell>
          <cell r="CI40">
            <v>-3.7733924838101451E-3</v>
          </cell>
          <cell r="CJ40">
            <v>-4.3704638687283137E-2</v>
          </cell>
          <cell r="CK40">
            <v>1.324772151805664E-2</v>
          </cell>
          <cell r="CL40">
            <v>8.2362965066742344E-3</v>
          </cell>
          <cell r="CM40">
            <v>9.5559480257348284E-2</v>
          </cell>
          <cell r="CN40">
            <v>7.4823262294236859E-3</v>
          </cell>
          <cell r="CO40">
            <v>3.7401870093504597E-2</v>
          </cell>
          <cell r="CP40">
            <v>-7.8181314111449574E-3</v>
          </cell>
          <cell r="CQ40">
            <v>0</v>
          </cell>
          <cell r="CR40">
            <v>5.3034767236299629E-3</v>
          </cell>
          <cell r="CS40">
            <v>1.136181789086255E-2</v>
          </cell>
          <cell r="CT40">
            <v>1.329989360085126E-2</v>
          </cell>
        </row>
        <row r="41">
          <cell r="B41">
            <v>5.7604964809485848E-2</v>
          </cell>
          <cell r="C41">
            <v>6.7199695412145433E-2</v>
          </cell>
          <cell r="D41">
            <v>-4.6478790374772094E-3</v>
          </cell>
          <cell r="E41">
            <v>1.357592722183343E-2</v>
          </cell>
          <cell r="F41">
            <v>2.0282291543114669E-2</v>
          </cell>
          <cell r="G41">
            <v>3.3081102056655043E-2</v>
          </cell>
          <cell r="H41">
            <v>4.3916254391625387E-2</v>
          </cell>
          <cell r="I41">
            <v>-1.0768126346015761E-3</v>
          </cell>
          <cell r="J41">
            <v>4.2544763112026603E-2</v>
          </cell>
          <cell r="K41">
            <v>-5.3122756640343596E-3</v>
          </cell>
          <cell r="L41">
            <v>3.6611101313012602E-2</v>
          </cell>
          <cell r="M41">
            <v>3.8128851216478132E-2</v>
          </cell>
          <cell r="N41">
            <v>6.3701644660643986E-2</v>
          </cell>
          <cell r="O41">
            <v>8.0970052172484097E-2</v>
          </cell>
          <cell r="P41">
            <v>2.1101755097900021E-2</v>
          </cell>
          <cell r="Q41">
            <v>8.1373442722576739E-2</v>
          </cell>
          <cell r="R41">
            <v>-6.4345817521861406E-3</v>
          </cell>
          <cell r="S41">
            <v>-1.6233425462687578E-2</v>
          </cell>
          <cell r="T41">
            <v>2.5853045421663001E-2</v>
          </cell>
          <cell r="U41">
            <v>0</v>
          </cell>
          <cell r="V41">
            <v>1.831637372802963E-2</v>
          </cell>
          <cell r="W41">
            <v>3.770317079669594E-2</v>
          </cell>
          <cell r="X41">
            <v>4.7489823609225823E-3</v>
          </cell>
          <cell r="Y41">
            <v>0</v>
          </cell>
          <cell r="Z41">
            <v>-1.0054805772308221E-2</v>
          </cell>
          <cell r="AA41">
            <v>-1.243144424131626E-2</v>
          </cell>
          <cell r="AB41">
            <v>1.195086865110051E-3</v>
          </cell>
          <cell r="AC41">
            <v>3.2692307692307798E-2</v>
          </cell>
          <cell r="AD41">
            <v>0.1147346938775511</v>
          </cell>
          <cell r="AE41">
            <v>3.086419753086433E-3</v>
          </cell>
          <cell r="AF41">
            <v>7.9650092081031243E-2</v>
          </cell>
          <cell r="AG41">
            <v>4.4328951391011888E-2</v>
          </cell>
          <cell r="AH41">
            <v>3.2850049652432878E-2</v>
          </cell>
          <cell r="AI41">
            <v>4.4244270764339788E-2</v>
          </cell>
          <cell r="AJ41">
            <v>0.10091220068415049</v>
          </cell>
          <cell r="AK41">
            <v>2.9049329049329001E-2</v>
          </cell>
          <cell r="AL41">
            <v>-3.7431245088935028E-2</v>
          </cell>
          <cell r="AM41">
            <v>3.019711806200109E-2</v>
          </cell>
          <cell r="AN41">
            <v>-1.4740673339399549E-2</v>
          </cell>
          <cell r="AO41">
            <v>5.7283763277693467E-2</v>
          </cell>
          <cell r="AP41">
            <v>2.6434873197252351E-2</v>
          </cell>
          <cell r="AQ41">
            <v>0</v>
          </cell>
          <cell r="AR41">
            <v>0</v>
          </cell>
          <cell r="AS41">
            <v>-6.1719324026451314E-3</v>
          </cell>
          <cell r="AT41">
            <v>1.1559661849545931E-2</v>
          </cell>
          <cell r="AU41">
            <v>1.131729930035918E-2</v>
          </cell>
          <cell r="AV41">
            <v>1.387230133210848E-2</v>
          </cell>
          <cell r="AW41">
            <v>2.938316424102938E-2</v>
          </cell>
          <cell r="AX41">
            <v>1.2079539119122851E-2</v>
          </cell>
          <cell r="AY41">
            <v>3.9614399758999719E-2</v>
          </cell>
          <cell r="AZ41">
            <v>9.0095574359285724E-3</v>
          </cell>
          <cell r="BA41">
            <v>7.7054794520547984E-3</v>
          </cell>
          <cell r="BB41">
            <v>5.4377379010330804E-3</v>
          </cell>
          <cell r="BC41">
            <v>9.3543934979298804E-3</v>
          </cell>
          <cell r="BD41">
            <v>2.6010615093790879E-2</v>
          </cell>
          <cell r="BE41">
            <v>1.583505362267745E-2</v>
          </cell>
          <cell r="BF41">
            <v>1.8779043860207349E-2</v>
          </cell>
          <cell r="BG41">
            <v>-3.9687970439303832E-3</v>
          </cell>
          <cell r="BH41">
            <v>9.5345211581291833E-2</v>
          </cell>
          <cell r="BI41">
            <v>1.024521330198191E-2</v>
          </cell>
          <cell r="BJ41">
            <v>3.4343795287157697E-2</v>
          </cell>
          <cell r="BK41">
            <v>-1.602787456445998E-2</v>
          </cell>
          <cell r="BL41">
            <v>-4.1335275008401513E-2</v>
          </cell>
          <cell r="BM41">
            <v>1.5939337666357248E-2</v>
          </cell>
          <cell r="BN41">
            <v>3.1744955061895792E-2</v>
          </cell>
          <cell r="BO41">
            <v>5.788493552664975E-2</v>
          </cell>
          <cell r="BP41">
            <v>-3.4797490017113519E-2</v>
          </cell>
          <cell r="BQ41">
            <v>-6.9073435968767249E-3</v>
          </cell>
          <cell r="BR41">
            <v>4.9493543276846852E-2</v>
          </cell>
          <cell r="BS41">
            <v>-2.6272923125426621E-3</v>
          </cell>
          <cell r="BT41">
            <v>5.1586887753328307E-2</v>
          </cell>
          <cell r="BU41">
            <v>-2.5854316546762509E-2</v>
          </cell>
          <cell r="BV41">
            <v>3.070872593199514E-2</v>
          </cell>
          <cell r="BW41">
            <v>0</v>
          </cell>
          <cell r="BX41">
            <v>4.0448302013988968E-3</v>
          </cell>
          <cell r="BY41">
            <v>2.5129763373192841E-2</v>
          </cell>
          <cell r="BZ41">
            <v>-2.2968197879858598E-2</v>
          </cell>
          <cell r="CA41">
            <v>1.7817086457732501E-2</v>
          </cell>
          <cell r="CB41">
            <v>3.1877259094055248E-2</v>
          </cell>
          <cell r="CC41">
            <v>2.8842354800474149E-2</v>
          </cell>
          <cell r="CD41">
            <v>5.854332569724896E-3</v>
          </cell>
          <cell r="CE41">
            <v>0</v>
          </cell>
          <cell r="CF41">
            <v>7.7871512005189816E-3</v>
          </cell>
          <cell r="CG41">
            <v>2.067973386081778E-3</v>
          </cell>
          <cell r="CH41">
            <v>5.0058287046560901E-2</v>
          </cell>
          <cell r="CI41">
            <v>4.8625684598454288E-2</v>
          </cell>
          <cell r="CJ41">
            <v>-3.0193037452565519E-2</v>
          </cell>
          <cell r="CK41">
            <v>7.3253637856624643E-2</v>
          </cell>
          <cell r="CL41">
            <v>0.1050704225352113</v>
          </cell>
          <cell r="CM41">
            <v>-1.8020611434164339E-2</v>
          </cell>
          <cell r="CN41">
            <v>-4.046301987297829E-3</v>
          </cell>
          <cell r="CO41">
            <v>1.523111775196417E-2</v>
          </cell>
          <cell r="CP41">
            <v>1.5815357102939579E-2</v>
          </cell>
          <cell r="CQ41">
            <v>0</v>
          </cell>
          <cell r="CR41">
            <v>5.8968347010551092E-2</v>
          </cell>
          <cell r="CS41">
            <v>4.3196202531645689E-2</v>
          </cell>
          <cell r="CT41">
            <v>9.7652441311032678E-2</v>
          </cell>
        </row>
        <row r="42">
          <cell r="B42">
            <v>5.4893540297333183E-2</v>
          </cell>
          <cell r="C42">
            <v>6.8676418123439165E-2</v>
          </cell>
          <cell r="D42">
            <v>-1.501359498758725E-2</v>
          </cell>
          <cell r="E42">
            <v>2.6581054957194091E-2</v>
          </cell>
          <cell r="F42">
            <v>3.7084398976982007E-2</v>
          </cell>
          <cell r="G42">
            <v>2.2396469152033079E-2</v>
          </cell>
          <cell r="H42">
            <v>5.9720457433291019E-2</v>
          </cell>
          <cell r="I42">
            <v>2.5032938076416489E-2</v>
          </cell>
          <cell r="J42">
            <v>3.2981229576715558E-2</v>
          </cell>
          <cell r="K42">
            <v>6.735950731331819E-3</v>
          </cell>
          <cell r="L42">
            <v>-2.1548714879936148E-2</v>
          </cell>
          <cell r="M42">
            <v>3.1182945520412449E-2</v>
          </cell>
          <cell r="N42">
            <v>2.6241289198606129E-2</v>
          </cell>
          <cell r="O42">
            <v>1.46567012921206E-2</v>
          </cell>
          <cell r="P42">
            <v>2.4162940884252301E-2</v>
          </cell>
          <cell r="Q42">
            <v>2.6469596493200021E-2</v>
          </cell>
          <cell r="R42">
            <v>2.607107273331111E-2</v>
          </cell>
          <cell r="S42">
            <v>-5.828799032682519E-2</v>
          </cell>
          <cell r="T42">
            <v>-5.663149932633138E-2</v>
          </cell>
          <cell r="U42">
            <v>0</v>
          </cell>
          <cell r="V42">
            <v>-3.9789244186046457E-2</v>
          </cell>
          <cell r="W42">
            <v>7.0484015919886955E-2</v>
          </cell>
          <cell r="X42">
            <v>7.7368894890839535E-2</v>
          </cell>
          <cell r="Y42">
            <v>0</v>
          </cell>
          <cell r="Z42">
            <v>4.563466517889081E-2</v>
          </cell>
          <cell r="AA42">
            <v>3.7023324694556159E-3</v>
          </cell>
          <cell r="AB42">
            <v>6.5430270341961583E-2</v>
          </cell>
          <cell r="AC42">
            <v>5.0210359335126631E-2</v>
          </cell>
          <cell r="AD42">
            <v>3.7640511149353628E-2</v>
          </cell>
          <cell r="AE42">
            <v>-2.5339366515837458E-3</v>
          </cell>
          <cell r="AF42">
            <v>5.8528784648187671E-2</v>
          </cell>
          <cell r="AG42">
            <v>3.6885245901639552E-2</v>
          </cell>
          <cell r="AH42">
            <v>2.5959541573725039E-2</v>
          </cell>
          <cell r="AI42">
            <v>2.1565393885576429E-3</v>
          </cell>
          <cell r="AJ42">
            <v>5.1204039357845683E-2</v>
          </cell>
          <cell r="AK42">
            <v>4.05899314930116E-2</v>
          </cell>
          <cell r="AL42">
            <v>4.6901669758812492E-2</v>
          </cell>
          <cell r="AM42">
            <v>3.0114393024362359E-2</v>
          </cell>
          <cell r="AN42">
            <v>9.6970816401920068E-3</v>
          </cell>
          <cell r="AO42">
            <v>5.5615357014711098E-3</v>
          </cell>
          <cell r="AP42">
            <v>6.3433664245615251E-2</v>
          </cell>
          <cell r="AQ42">
            <v>0</v>
          </cell>
          <cell r="AR42">
            <v>0</v>
          </cell>
          <cell r="AS42">
            <v>-5.7666715954458603E-3</v>
          </cell>
          <cell r="AT42">
            <v>-2.1528145403211681E-2</v>
          </cell>
          <cell r="AU42">
            <v>-2.6887272933054041E-2</v>
          </cell>
          <cell r="AV42">
            <v>-1.504168176875675E-2</v>
          </cell>
          <cell r="AW42">
            <v>2.6293001653152851E-2</v>
          </cell>
          <cell r="AX42">
            <v>-9.1810503121557141E-2</v>
          </cell>
          <cell r="AY42">
            <v>6.9979716024340721E-2</v>
          </cell>
          <cell r="AZ42">
            <v>3.0226244343891429E-2</v>
          </cell>
          <cell r="BA42">
            <v>-1.840838289436442E-2</v>
          </cell>
          <cell r="BB42">
            <v>-1.6224986479177809E-2</v>
          </cell>
          <cell r="BC42">
            <v>4.2327560012154208E-2</v>
          </cell>
          <cell r="BD42">
            <v>-1.369426187397038E-2</v>
          </cell>
          <cell r="BE42">
            <v>4.5153775618943737E-2</v>
          </cell>
          <cell r="BF42">
            <v>-3.3054236440889777E-2</v>
          </cell>
          <cell r="BG42">
            <v>3.3250893102500623E-2</v>
          </cell>
          <cell r="BH42">
            <v>2.65956365263007E-2</v>
          </cell>
          <cell r="BI42">
            <v>6.1512884455527939E-3</v>
          </cell>
          <cell r="BJ42">
            <v>-3.7944072318292547E-2</v>
          </cell>
          <cell r="BK42">
            <v>-4.6187954181542418E-4</v>
          </cell>
          <cell r="BL42">
            <v>-9.9322271558774933E-3</v>
          </cell>
          <cell r="BM42">
            <v>1.0053313023610009E-2</v>
          </cell>
          <cell r="BN42">
            <v>1.62716544492294E-2</v>
          </cell>
          <cell r="BO42">
            <v>-4.1781689671267497E-2</v>
          </cell>
          <cell r="BP42">
            <v>-2.511820330969305E-3</v>
          </cell>
          <cell r="BQ42">
            <v>5.8078275955370851E-2</v>
          </cell>
          <cell r="BR42">
            <v>3.952062940261647E-2</v>
          </cell>
          <cell r="BS42">
            <v>5.3316474369105922E-2</v>
          </cell>
          <cell r="BT42">
            <v>6.3535089749099383E-2</v>
          </cell>
          <cell r="BU42">
            <v>6.0927763674128783E-2</v>
          </cell>
          <cell r="BV42">
            <v>5.4977026661791273E-2</v>
          </cell>
          <cell r="BW42">
            <v>0</v>
          </cell>
          <cell r="BX42">
            <v>3.8774653797733823E-2</v>
          </cell>
          <cell r="BY42">
            <v>1.2653922975069949E-3</v>
          </cell>
          <cell r="BZ42">
            <v>5.3611317944899373E-2</v>
          </cell>
          <cell r="CA42">
            <v>7.3043259240601621E-3</v>
          </cell>
          <cell r="CB42">
            <v>-0.1041550214272406</v>
          </cell>
          <cell r="CC42">
            <v>1.0906298003072299E-2</v>
          </cell>
          <cell r="CD42">
            <v>3.4560046272865241E-2</v>
          </cell>
          <cell r="CE42">
            <v>0</v>
          </cell>
          <cell r="CF42">
            <v>1.5453960077269849E-2</v>
          </cell>
          <cell r="CG42">
            <v>2.7815163750560808E-2</v>
          </cell>
          <cell r="CH42">
            <v>4.8520864624828519E-2</v>
          </cell>
          <cell r="CI42">
            <v>3.2850100063454901E-2</v>
          </cell>
          <cell r="CJ42">
            <v>-5.869343314052422E-3</v>
          </cell>
          <cell r="CK42">
            <v>7.9060175794455789E-2</v>
          </cell>
          <cell r="CL42">
            <v>-5.7354065765995443E-2</v>
          </cell>
          <cell r="CM42">
            <v>5.9744371482176373E-2</v>
          </cell>
          <cell r="CN42">
            <v>2.375932116225243E-2</v>
          </cell>
          <cell r="CO42">
            <v>1.580971371599493E-2</v>
          </cell>
          <cell r="CP42">
            <v>9.6275513010948277E-3</v>
          </cell>
          <cell r="CQ42">
            <v>0</v>
          </cell>
          <cell r="CR42">
            <v>3.6163696077346152E-2</v>
          </cell>
          <cell r="CS42">
            <v>-5.7636887608070184E-3</v>
          </cell>
          <cell r="CT42">
            <v>5.1827810044414058E-2</v>
          </cell>
        </row>
        <row r="43">
          <cell r="B43">
            <v>1.05348208458933E-2</v>
          </cell>
          <cell r="C43">
            <v>3.421799365715295E-3</v>
          </cell>
          <cell r="D43">
            <v>2.4123859817570811E-2</v>
          </cell>
          <cell r="E43">
            <v>7.4651960454639177E-3</v>
          </cell>
          <cell r="F43">
            <v>-2.7631431453872809E-2</v>
          </cell>
          <cell r="G43">
            <v>3.095292766934565E-2</v>
          </cell>
          <cell r="H43">
            <v>2.926307602566602E-2</v>
          </cell>
          <cell r="I43">
            <v>-1.0165926618368791E-2</v>
          </cell>
          <cell r="J43">
            <v>5.2968439638048093E-3</v>
          </cell>
          <cell r="K43">
            <v>-1.084878608296702E-2</v>
          </cell>
          <cell r="L43">
            <v>1.105661418172676E-2</v>
          </cell>
          <cell r="M43">
            <v>2.578099664901079E-2</v>
          </cell>
          <cell r="N43">
            <v>4.244031830238737E-2</v>
          </cell>
          <cell r="O43">
            <v>1.486947076669543E-2</v>
          </cell>
          <cell r="P43">
            <v>3.154769988940842E-2</v>
          </cell>
          <cell r="Q43">
            <v>-1.472762113331505E-2</v>
          </cell>
          <cell r="R43">
            <v>9.5484706263149199E-3</v>
          </cell>
          <cell r="S43">
            <v>7.0996978851962664E-3</v>
          </cell>
          <cell r="T43">
            <v>1.09371541683545E-2</v>
          </cell>
          <cell r="U43">
            <v>0</v>
          </cell>
          <cell r="V43">
            <v>-3.7842951750236549E-3</v>
          </cell>
          <cell r="W43">
            <v>3.807867594147285E-2</v>
          </cell>
          <cell r="X43">
            <v>-2.517365644748526E-2</v>
          </cell>
          <cell r="Y43">
            <v>0</v>
          </cell>
          <cell r="Z43">
            <v>-7.6669448510801264E-2</v>
          </cell>
          <cell r="AA43">
            <v>-5.1457026927333123E-2</v>
          </cell>
          <cell r="AB43">
            <v>1.981368908068637E-2</v>
          </cell>
          <cell r="AC43">
            <v>1.9833191042227579E-2</v>
          </cell>
          <cell r="AD43">
            <v>-5.6106425773667654E-3</v>
          </cell>
          <cell r="AE43">
            <v>1.5605153329704141E-2</v>
          </cell>
          <cell r="AF43">
            <v>-0.1333467620102731</v>
          </cell>
          <cell r="AG43">
            <v>2.1174477696216831E-2</v>
          </cell>
          <cell r="AH43">
            <v>1.468493458784725E-2</v>
          </cell>
          <cell r="AI43">
            <v>-1.151898734177215E-2</v>
          </cell>
          <cell r="AJ43">
            <v>2.8696348297309049E-2</v>
          </cell>
          <cell r="AK43">
            <v>9.996999488147984E-2</v>
          </cell>
          <cell r="AL43">
            <v>-5.8127170908058856E-3</v>
          </cell>
          <cell r="AM43">
            <v>3.6638196105227117E-2</v>
          </cell>
          <cell r="AN43">
            <v>-1.9573767492911402E-2</v>
          </cell>
          <cell r="AO43">
            <v>1.837644959857276E-2</v>
          </cell>
          <cell r="AP43">
            <v>3.1316174058277908E-3</v>
          </cell>
          <cell r="AQ43">
            <v>0</v>
          </cell>
          <cell r="AR43">
            <v>-8.5507099391480712E-2</v>
          </cell>
          <cell r="AS43">
            <v>-3.5098155859607412E-2</v>
          </cell>
          <cell r="AT43">
            <v>6.9583408476104447E-2</v>
          </cell>
          <cell r="AU43">
            <v>7.6173791679690517E-2</v>
          </cell>
          <cell r="AV43">
            <v>5.6117755289788462E-3</v>
          </cell>
          <cell r="AW43">
            <v>2.192222136994704E-2</v>
          </cell>
          <cell r="AX43">
            <v>-9.3004448038819243E-3</v>
          </cell>
          <cell r="AY43">
            <v>5.9563303994583761E-2</v>
          </cell>
          <cell r="AZ43">
            <v>5.7419770438041702E-2</v>
          </cell>
          <cell r="BA43">
            <v>4.1257934218118963E-2</v>
          </cell>
          <cell r="BB43">
            <v>-1.3468938977460151E-2</v>
          </cell>
          <cell r="BC43">
            <v>8.6668804477742611E-2</v>
          </cell>
          <cell r="BD43">
            <v>1.2267844954556789E-2</v>
          </cell>
          <cell r="BE43">
            <v>0.1049960875441633</v>
          </cell>
          <cell r="BF43">
            <v>3.4054927302100253E-2</v>
          </cell>
          <cell r="BG43">
            <v>-1.4760638297872331E-2</v>
          </cell>
          <cell r="BH43">
            <v>3.2482322882211978E-2</v>
          </cell>
          <cell r="BI43">
            <v>3.6351619299403999E-3</v>
          </cell>
          <cell r="BJ43">
            <v>-1.513519264786067E-2</v>
          </cell>
          <cell r="BK43">
            <v>-3.203844613536289E-3</v>
          </cell>
          <cell r="BL43">
            <v>3.1865927062433301E-3</v>
          </cell>
          <cell r="BM43">
            <v>3.3026692806514817E-2</v>
          </cell>
          <cell r="BN43">
            <v>7.2648466813300505E-2</v>
          </cell>
          <cell r="BO43">
            <v>-4.8154539887547143E-3</v>
          </cell>
          <cell r="BP43">
            <v>2.3552066360539081E-2</v>
          </cell>
          <cell r="BQ43">
            <v>3.8403682421252139E-2</v>
          </cell>
          <cell r="BR43">
            <v>0.12501100061603451</v>
          </cell>
          <cell r="BS43">
            <v>4.6516280698245538E-3</v>
          </cell>
          <cell r="BT43">
            <v>6.0982811674385351E-2</v>
          </cell>
          <cell r="BU43">
            <v>4.5681966499891313E-2</v>
          </cell>
          <cell r="BV43">
            <v>-6.2163750621637481E-2</v>
          </cell>
          <cell r="BW43">
            <v>-0.32328068890785328</v>
          </cell>
          <cell r="BX43">
            <v>-3.9589561283024377E-3</v>
          </cell>
          <cell r="BY43">
            <v>3.0115517241379171E-2</v>
          </cell>
          <cell r="BZ43">
            <v>-0.1022715800100958</v>
          </cell>
          <cell r="CA43">
            <v>1.0189410514471531E-2</v>
          </cell>
          <cell r="CB43">
            <v>-3.2487520798668901E-2</v>
          </cell>
          <cell r="CC43">
            <v>1.0788633946208661E-2</v>
          </cell>
          <cell r="CD43">
            <v>0.1180725417569362</v>
          </cell>
          <cell r="CE43">
            <v>0</v>
          </cell>
          <cell r="CF43">
            <v>2.5455204275749651E-2</v>
          </cell>
          <cell r="CG43">
            <v>-7.402880838061987E-2</v>
          </cell>
          <cell r="CH43">
            <v>3.7556053811659267E-2</v>
          </cell>
          <cell r="CI43">
            <v>8.2537807183364897E-2</v>
          </cell>
          <cell r="CJ43">
            <v>-1.5743989047659831E-2</v>
          </cell>
          <cell r="CK43">
            <v>0.224606210468933</v>
          </cell>
          <cell r="CL43">
            <v>1.28447809626826E-2</v>
          </cell>
          <cell r="CM43">
            <v>1.3831258644536599E-3</v>
          </cell>
          <cell r="CN43">
            <v>-5.8220726377656067E-2</v>
          </cell>
          <cell r="CO43">
            <v>-1.7246214245653421E-2</v>
          </cell>
          <cell r="CP43">
            <v>7.6830863121184478E-3</v>
          </cell>
          <cell r="CQ43">
            <v>0</v>
          </cell>
          <cell r="CR43">
            <v>3.2729085793653523E-2</v>
          </cell>
          <cell r="CS43">
            <v>-1.464530892448501E-2</v>
          </cell>
          <cell r="CT43">
            <v>3.5696885048884353E-2</v>
          </cell>
        </row>
        <row r="44">
          <cell r="B44">
            <v>1.9004858847407661E-2</v>
          </cell>
          <cell r="C44">
            <v>0.13399317973883379</v>
          </cell>
          <cell r="D44">
            <v>0.18141333645845539</v>
          </cell>
          <cell r="E44">
            <v>9.8798397863817389E-3</v>
          </cell>
          <cell r="F44">
            <v>6.1617384287278698E-2</v>
          </cell>
          <cell r="G44">
            <v>2.2762706579357639E-2</v>
          </cell>
          <cell r="H44">
            <v>2.175624193192904E-2</v>
          </cell>
          <cell r="I44">
            <v>3.895643961751905E-3</v>
          </cell>
          <cell r="J44">
            <v>0.1217709476765458</v>
          </cell>
          <cell r="K44">
            <v>3.2855003140551897E-2</v>
          </cell>
          <cell r="L44">
            <v>4.3458148995979107E-2</v>
          </cell>
          <cell r="M44">
            <v>7.1421044312134585E-2</v>
          </cell>
          <cell r="N44">
            <v>2.2391857506360861E-3</v>
          </cell>
          <cell r="O44">
            <v>4.1974215136305393E-2</v>
          </cell>
          <cell r="P44">
            <v>5.1253597156130759E-2</v>
          </cell>
          <cell r="Q44">
            <v>1.48921982662813E-2</v>
          </cell>
          <cell r="R44">
            <v>1.138185315806339E-2</v>
          </cell>
          <cell r="S44">
            <v>4.4997750112494288E-2</v>
          </cell>
          <cell r="T44">
            <v>8.1870306264922643E-2</v>
          </cell>
          <cell r="U44">
            <v>0</v>
          </cell>
          <cell r="V44">
            <v>4.6533713200380022E-2</v>
          </cell>
          <cell r="W44">
            <v>2.8247934839119582E-2</v>
          </cell>
          <cell r="X44">
            <v>2.2502009107956411E-3</v>
          </cell>
          <cell r="Y44">
            <v>0</v>
          </cell>
          <cell r="Z44">
            <v>2.1381262131606741E-2</v>
          </cell>
          <cell r="AA44">
            <v>4.8026443709896949E-2</v>
          </cell>
          <cell r="AB44">
            <v>4.3902835984863893E-2</v>
          </cell>
          <cell r="AC44">
            <v>-8.822203619035407E-3</v>
          </cell>
          <cell r="AD44">
            <v>-2.9701916252661501E-2</v>
          </cell>
          <cell r="AE44">
            <v>1.9653385742361969E-2</v>
          </cell>
          <cell r="AF44">
            <v>-3.2539221382916872E-2</v>
          </cell>
          <cell r="AG44">
            <v>-2.101188830522549E-2</v>
          </cell>
          <cell r="AH44">
            <v>2.0438697760332358E-2</v>
          </cell>
          <cell r="AI44">
            <v>2.3306441285695811E-2</v>
          </cell>
          <cell r="AJ44">
            <v>0.1105058365758753</v>
          </cell>
          <cell r="AK44">
            <v>1.9656295630686271E-2</v>
          </cell>
          <cell r="AL44">
            <v>-4.8484848484848797E-3</v>
          </cell>
          <cell r="AM44">
            <v>1.7860156085214299E-2</v>
          </cell>
          <cell r="AN44">
            <v>6.1572907920514952E-2</v>
          </cell>
          <cell r="AO44">
            <v>2.0147161878065759E-2</v>
          </cell>
          <cell r="AP44">
            <v>1.4419932211452661E-2</v>
          </cell>
          <cell r="AQ44">
            <v>0</v>
          </cell>
          <cell r="AR44">
            <v>0.30549856380796059</v>
          </cell>
          <cell r="AS44">
            <v>2.2194821208384671E-2</v>
          </cell>
          <cell r="AT44">
            <v>6.5420749843194681E-3</v>
          </cell>
          <cell r="AU44">
            <v>5.444253813004174E-3</v>
          </cell>
          <cell r="AV44">
            <v>3.4031653096697527E-2</v>
          </cell>
          <cell r="AW44">
            <v>-4.3144083826222701E-2</v>
          </cell>
          <cell r="AX44">
            <v>3.9183673469387781E-2</v>
          </cell>
          <cell r="AY44">
            <v>-1.7572165689547781E-2</v>
          </cell>
          <cell r="AZ44">
            <v>1.057790823249238E-2</v>
          </cell>
          <cell r="BA44">
            <v>8.0354668883346747E-3</v>
          </cell>
          <cell r="BB44">
            <v>5.4332683198662579E-2</v>
          </cell>
          <cell r="BC44">
            <v>0.1179579354007942</v>
          </cell>
          <cell r="BD44">
            <v>8.3751796582500759E-2</v>
          </cell>
          <cell r="BE44">
            <v>4.0771657260574301E-3</v>
          </cell>
          <cell r="BF44">
            <v>4.7431571053618393E-2</v>
          </cell>
          <cell r="BG44">
            <v>0.15751113510595219</v>
          </cell>
          <cell r="BH44">
            <v>6.5779124863319938E-2</v>
          </cell>
          <cell r="BI44">
            <v>2.502469542311481E-2</v>
          </cell>
          <cell r="BJ44">
            <v>0.1004307841892749</v>
          </cell>
          <cell r="BK44">
            <v>5.4269555273974701E-2</v>
          </cell>
          <cell r="BL44">
            <v>7.7999999999999847E-2</v>
          </cell>
          <cell r="BM44">
            <v>4.905109489051096E-2</v>
          </cell>
          <cell r="BN44">
            <v>1.3388818527229949E-2</v>
          </cell>
          <cell r="BO44">
            <v>0.1153050093698431</v>
          </cell>
          <cell r="BP44">
            <v>5.5282199710564577E-2</v>
          </cell>
          <cell r="BQ44">
            <v>-6.459416783763805E-2</v>
          </cell>
          <cell r="BR44">
            <v>0.16368756600305079</v>
          </cell>
          <cell r="BS44">
            <v>0.116449268146968</v>
          </cell>
          <cell r="BT44">
            <v>2.1912992529661501E-2</v>
          </cell>
          <cell r="BU44">
            <v>0.23008113168296229</v>
          </cell>
          <cell r="BV44">
            <v>2.5324591849852141E-2</v>
          </cell>
          <cell r="BW44">
            <v>-3.006552894587966E-2</v>
          </cell>
          <cell r="BX44">
            <v>1.0950681375730079E-2</v>
          </cell>
          <cell r="BY44">
            <v>4.2395646956234767E-3</v>
          </cell>
          <cell r="BZ44">
            <v>-5.9041835357624861E-2</v>
          </cell>
          <cell r="CA44">
            <v>2.7227722772277248E-2</v>
          </cell>
          <cell r="CB44">
            <v>-2.9278988778537299E-2</v>
          </cell>
          <cell r="CC44">
            <v>0.22542092603728209</v>
          </cell>
          <cell r="CD44">
            <v>-4.4379160546301311E-2</v>
          </cell>
          <cell r="CE44">
            <v>0</v>
          </cell>
          <cell r="CF44">
            <v>5.6978798586572399E-2</v>
          </cell>
          <cell r="CG44">
            <v>0.1021966625813142</v>
          </cell>
          <cell r="CH44">
            <v>2.2720451407647561E-2</v>
          </cell>
          <cell r="CI44">
            <v>-3.9093707026389812E-2</v>
          </cell>
          <cell r="CJ44">
            <v>6.6417456315743806E-2</v>
          </cell>
          <cell r="CK44">
            <v>9.7028734024123375E-2</v>
          </cell>
          <cell r="CL44">
            <v>-8.4901882258710426E-2</v>
          </cell>
          <cell r="CM44">
            <v>3.4254143646408768E-2</v>
          </cell>
          <cell r="CN44">
            <v>3.1576701514828283E-2</v>
          </cell>
          <cell r="CO44">
            <v>2.054501355400196E-2</v>
          </cell>
          <cell r="CP44">
            <v>4.282701562753477E-2</v>
          </cell>
          <cell r="CQ44">
            <v>0</v>
          </cell>
          <cell r="CR44">
            <v>-2.0691082143597941E-4</v>
          </cell>
          <cell r="CS44">
            <v>-1.223099551014095E-2</v>
          </cell>
          <cell r="CT44">
            <v>6.156306843128645E-2</v>
          </cell>
        </row>
        <row r="45">
          <cell r="B45">
            <v>-7.725736359246782E-3</v>
          </cell>
          <cell r="C45">
            <v>8.4714683878538866E-2</v>
          </cell>
          <cell r="D45">
            <v>2.440234103759531E-2</v>
          </cell>
          <cell r="E45">
            <v>-8.5272342675832835E-3</v>
          </cell>
          <cell r="F45">
            <v>3.3119774133998359E-3</v>
          </cell>
          <cell r="G45">
            <v>5.7926829268293289E-3</v>
          </cell>
          <cell r="H45">
            <v>1.4791076050782779E-2</v>
          </cell>
          <cell r="I45">
            <v>-3.5512699905926759E-2</v>
          </cell>
          <cell r="J45">
            <v>2.3028247113314752E-2</v>
          </cell>
          <cell r="K45">
            <v>-1.1133461196613291E-2</v>
          </cell>
          <cell r="L45">
            <v>1.750497300369469E-3</v>
          </cell>
          <cell r="M45">
            <v>-3.6563475866138839E-2</v>
          </cell>
          <cell r="N45">
            <v>0.14105819031177</v>
          </cell>
          <cell r="O45">
            <v>5.4663518299882252E-3</v>
          </cell>
          <cell r="P45">
            <v>7.6934087168110121E-3</v>
          </cell>
          <cell r="Q45">
            <v>-6.6962330267192227E-2</v>
          </cell>
          <cell r="R45">
            <v>-6.7998097955302095E-2</v>
          </cell>
          <cell r="S45">
            <v>-2.9603846705899221E-2</v>
          </cell>
          <cell r="T45">
            <v>-6.3887711581270379E-2</v>
          </cell>
          <cell r="U45">
            <v>0</v>
          </cell>
          <cell r="V45">
            <v>1.9963702359346639E-2</v>
          </cell>
          <cell r="W45">
            <v>1.9325842696629181E-2</v>
          </cell>
          <cell r="X45">
            <v>2.1435826161330111E-2</v>
          </cell>
          <cell r="Y45">
            <v>0</v>
          </cell>
          <cell r="Z45">
            <v>4.3521151279479753E-5</v>
          </cell>
          <cell r="AA45">
            <v>-7.4211502782931538E-3</v>
          </cell>
          <cell r="AB45">
            <v>7.892890551917553E-3</v>
          </cell>
          <cell r="AC45">
            <v>1.123960498960508E-2</v>
          </cell>
          <cell r="AD45">
            <v>3.9754233258969318E-2</v>
          </cell>
          <cell r="AE45">
            <v>-4.380585246188895E-3</v>
          </cell>
          <cell r="AF45">
            <v>-4.6846846846846368E-3</v>
          </cell>
          <cell r="AG45">
            <v>-5.0833097994916754E-3</v>
          </cell>
          <cell r="AH45">
            <v>-7.6026355803345824E-3</v>
          </cell>
          <cell r="AI45">
            <v>2.5904142159929981E-2</v>
          </cell>
          <cell r="AJ45">
            <v>4.0536898280416178E-2</v>
          </cell>
          <cell r="AK45">
            <v>1.7467661221791889E-2</v>
          </cell>
          <cell r="AL45">
            <v>4.2057748799885442E-2</v>
          </cell>
          <cell r="AM45">
            <v>4.8024369647767804E-3</v>
          </cell>
          <cell r="AN45">
            <v>-3.3746374901133747E-2</v>
          </cell>
          <cell r="AO45">
            <v>3.4518289541473512E-2</v>
          </cell>
          <cell r="AP45">
            <v>2.8722998915560178E-3</v>
          </cell>
          <cell r="AQ45">
            <v>0</v>
          </cell>
          <cell r="AR45">
            <v>-0.1205406254911205</v>
          </cell>
          <cell r="AS45">
            <v>1.7490952955368181E-2</v>
          </cell>
          <cell r="AT45">
            <v>2.713731481295278E-3</v>
          </cell>
          <cell r="AU45">
            <v>-1.1689463359578771E-3</v>
          </cell>
          <cell r="AV45">
            <v>-1.6234627974873961E-2</v>
          </cell>
          <cell r="AW45">
            <v>-1.4465014119862009E-2</v>
          </cell>
          <cell r="AX45">
            <v>-1.1979575805184609E-2</v>
          </cell>
          <cell r="AY45">
            <v>1.951251239857554E-2</v>
          </cell>
          <cell r="AZ45">
            <v>-2.7455815865186969E-2</v>
          </cell>
          <cell r="BA45">
            <v>-1.9516217702034159E-2</v>
          </cell>
          <cell r="BB45">
            <v>-1.6384778012685119E-2</v>
          </cell>
          <cell r="BC45">
            <v>-8.2787416312721795E-3</v>
          </cell>
          <cell r="BD45">
            <v>2.234883835158907E-2</v>
          </cell>
          <cell r="BE45">
            <v>-3.2741339146417192E-2</v>
          </cell>
          <cell r="BF45">
            <v>-6.6404152496867819E-2</v>
          </cell>
          <cell r="BG45">
            <v>-2.8101679104477691E-2</v>
          </cell>
          <cell r="BH45">
            <v>2.0249109039202299E-2</v>
          </cell>
          <cell r="BI45">
            <v>8.3520719563123791E-3</v>
          </cell>
          <cell r="BJ45">
            <v>-2.000908109169441E-2</v>
          </cell>
          <cell r="BK45">
            <v>-7.0354410342099438E-4</v>
          </cell>
          <cell r="BL45">
            <v>4.6927862053913749E-3</v>
          </cell>
          <cell r="BM45">
            <v>2.2543835235179669E-2</v>
          </cell>
          <cell r="BN45">
            <v>1.963935011605189E-3</v>
          </cell>
          <cell r="BO45">
            <v>1.783049742322973E-2</v>
          </cell>
          <cell r="BP45">
            <v>6.0065825562259922E-2</v>
          </cell>
          <cell r="BQ45">
            <v>5.713002539800538E-2</v>
          </cell>
          <cell r="BR45">
            <v>2.1443936542081321E-2</v>
          </cell>
          <cell r="BS45">
            <v>-2.867335562987738E-2</v>
          </cell>
          <cell r="BT45">
            <v>2.451050655046871E-2</v>
          </cell>
          <cell r="BU45">
            <v>-8.9633012007441781E-3</v>
          </cell>
          <cell r="BV45">
            <v>1.7082497492477481E-2</v>
          </cell>
          <cell r="BW45">
            <v>4.333086260738539E-2</v>
          </cell>
          <cell r="BX45">
            <v>-2.40712509026686E-4</v>
          </cell>
          <cell r="BY45">
            <v>-1.778333333333326E-3</v>
          </cell>
          <cell r="BZ45">
            <v>0.1354129317557069</v>
          </cell>
          <cell r="CA45">
            <v>-2.018072289156625E-2</v>
          </cell>
          <cell r="CB45">
            <v>-7.7420497829745694E-2</v>
          </cell>
          <cell r="CC45">
            <v>1.171563515917318E-2</v>
          </cell>
          <cell r="CD45">
            <v>3.2148346796611937E-2</v>
          </cell>
          <cell r="CE45">
            <v>0</v>
          </cell>
          <cell r="CF45">
            <v>-3.4684496447973327E-2</v>
          </cell>
          <cell r="CG45">
            <v>-4.439312291506281E-2</v>
          </cell>
          <cell r="CH45">
            <v>1.8371239911958881E-2</v>
          </cell>
          <cell r="CI45">
            <v>1.1130798237245051E-2</v>
          </cell>
          <cell r="CJ45">
            <v>-3.6113149099209263E-2</v>
          </cell>
          <cell r="CK45">
            <v>-0.15438307770974949</v>
          </cell>
          <cell r="CL45">
            <v>0.46360320933625099</v>
          </cell>
          <cell r="CM45">
            <v>3.365384615384714E-3</v>
          </cell>
          <cell r="CN45">
            <v>-1.7166494312306099E-2</v>
          </cell>
          <cell r="CO45">
            <v>7.8288829861596909E-3</v>
          </cell>
          <cell r="CP45">
            <v>-2.8830697433238291E-2</v>
          </cell>
          <cell r="CQ45">
            <v>0</v>
          </cell>
          <cell r="CR45">
            <v>2.2523454746136821E-2</v>
          </cell>
          <cell r="CS45">
            <v>-1.0501567398119031E-2</v>
          </cell>
          <cell r="CT45">
            <v>3.1256462524742228E-2</v>
          </cell>
        </row>
        <row r="46">
          <cell r="B46">
            <v>4.6791362530413487E-2</v>
          </cell>
          <cell r="C46">
            <v>5.0848603691933343E-2</v>
          </cell>
          <cell r="D46">
            <v>-4.8997772828507813E-2</v>
          </cell>
          <cell r="E46">
            <v>7.0404693646243022E-2</v>
          </cell>
          <cell r="F46">
            <v>2.1700308458250109E-2</v>
          </cell>
          <cell r="G46">
            <v>3.0225609492053881E-2</v>
          </cell>
          <cell r="H46">
            <v>-2.0648609255435438E-2</v>
          </cell>
          <cell r="I46">
            <v>1.6581321628871049E-2</v>
          </cell>
          <cell r="J46">
            <v>-4.3298048718275688E-2</v>
          </cell>
          <cell r="K46">
            <v>-2.5119447466767419E-2</v>
          </cell>
          <cell r="L46">
            <v>4.2954078680116581E-2</v>
          </cell>
          <cell r="M46">
            <v>2.730845796539216E-2</v>
          </cell>
          <cell r="N46">
            <v>-0.1120505517977929</v>
          </cell>
          <cell r="O46">
            <v>6.5051724340381423E-3</v>
          </cell>
          <cell r="P46">
            <v>9.7652782216539613E-3</v>
          </cell>
          <cell r="Q46">
            <v>6.7660348571093154E-2</v>
          </cell>
          <cell r="R46">
            <v>-3.6394557823129281E-2</v>
          </cell>
          <cell r="S46">
            <v>-4.8959065192471278E-2</v>
          </cell>
          <cell r="T46">
            <v>-4.5544837150490618E-2</v>
          </cell>
          <cell r="U46">
            <v>0</v>
          </cell>
          <cell r="V46">
            <v>-7.8469750889679779E-2</v>
          </cell>
          <cell r="W46">
            <v>3.6816578483245273E-2</v>
          </cell>
          <cell r="X46">
            <v>2.6062382248272838E-2</v>
          </cell>
          <cell r="Y46">
            <v>0</v>
          </cell>
          <cell r="Z46">
            <v>-1.0168999782403709E-2</v>
          </cell>
          <cell r="AA46">
            <v>-2.9719626168224319E-2</v>
          </cell>
          <cell r="AB46">
            <v>3.2136434828006211E-2</v>
          </cell>
          <cell r="AC46">
            <v>-2.0815933183424451E-2</v>
          </cell>
          <cell r="AD46">
            <v>-9.3809356313753089E-2</v>
          </cell>
          <cell r="AE46">
            <v>-6.2829989440337908E-2</v>
          </cell>
          <cell r="AF46">
            <v>-1.5568428674873401E-2</v>
          </cell>
          <cell r="AG46">
            <v>2.412716434856654E-2</v>
          </cell>
          <cell r="AH46">
            <v>1.7008974171895511E-2</v>
          </cell>
          <cell r="AI46">
            <v>1.2198097096849379E-4</v>
          </cell>
          <cell r="AJ46">
            <v>-2.2276330104129549E-3</v>
          </cell>
          <cell r="AK46">
            <v>-8.320960158376578E-3</v>
          </cell>
          <cell r="AL46">
            <v>-8.9727722772277252E-2</v>
          </cell>
          <cell r="AM46">
            <v>-1.452148447570034E-2</v>
          </cell>
          <cell r="AN46">
            <v>-7.0759436107321494E-2</v>
          </cell>
          <cell r="AO46">
            <v>1.311420982735712E-2</v>
          </cell>
          <cell r="AP46">
            <v>9.936581231551056E-4</v>
          </cell>
          <cell r="AQ46">
            <v>0</v>
          </cell>
          <cell r="AR46">
            <v>0.1098999285203717</v>
          </cell>
          <cell r="AS46">
            <v>1.7931238885595668E-2</v>
          </cell>
          <cell r="AT46">
            <v>2.0515082260803559E-3</v>
          </cell>
          <cell r="AU46">
            <v>1.674760220072846E-3</v>
          </cell>
          <cell r="AV46">
            <v>-1.753675974639135E-2</v>
          </cell>
          <cell r="AW46">
            <v>3.0389378840459891E-2</v>
          </cell>
          <cell r="AX46">
            <v>-1.570264360962037E-2</v>
          </cell>
          <cell r="AY46">
            <v>0.1042281376098502</v>
          </cell>
          <cell r="AZ46">
            <v>-1.769362972980593E-2</v>
          </cell>
          <cell r="BA46">
            <v>-1.429772918418859E-2</v>
          </cell>
          <cell r="BB46">
            <v>-5.0510478237506651E-2</v>
          </cell>
          <cell r="BC46">
            <v>2.2018970189701999E-2</v>
          </cell>
          <cell r="BD46">
            <v>3.2157842477819498E-2</v>
          </cell>
          <cell r="BE46">
            <v>4.5096003004927221E-2</v>
          </cell>
          <cell r="BF46">
            <v>-9.9693251533742311E-3</v>
          </cell>
          <cell r="BG46">
            <v>-8.0383923215355813E-3</v>
          </cell>
          <cell r="BH46">
            <v>5.1867402925038766E-3</v>
          </cell>
          <cell r="BI46">
            <v>-3.5998725708824453E-2</v>
          </cell>
          <cell r="BJ46">
            <v>-0.1226434586607396</v>
          </cell>
          <cell r="BK46">
            <v>1.293672445656968E-2</v>
          </cell>
          <cell r="BL46">
            <v>-2.9980447534216911E-2</v>
          </cell>
          <cell r="BM46">
            <v>1.497005988023936E-2</v>
          </cell>
          <cell r="BN46">
            <v>1.8977191732002741E-2</v>
          </cell>
          <cell r="BO46">
            <v>-0.11508752910450511</v>
          </cell>
          <cell r="BP46">
            <v>7.4126778783958569E-2</v>
          </cell>
          <cell r="BQ46">
            <v>-5.5815179970994944E-3</v>
          </cell>
          <cell r="BR46">
            <v>8.5389930898321698E-2</v>
          </cell>
          <cell r="BS46">
            <v>1.5792856487007571E-2</v>
          </cell>
          <cell r="BT46">
            <v>-1.5557669707314309E-2</v>
          </cell>
          <cell r="BU46">
            <v>8.0887372013651815E-2</v>
          </cell>
          <cell r="BV46">
            <v>-1.9738666831027211E-2</v>
          </cell>
          <cell r="BW46">
            <v>2.943060456774171E-2</v>
          </cell>
          <cell r="BX46">
            <v>3.1300160513643149E-3</v>
          </cell>
          <cell r="BY46">
            <v>-3.8623685787892881E-2</v>
          </cell>
          <cell r="BZ46">
            <v>-0.13821052631578951</v>
          </cell>
          <cell r="CA46">
            <v>7.131878266215752E-3</v>
          </cell>
          <cell r="CB46">
            <v>-7.0523283725396069E-2</v>
          </cell>
          <cell r="CC46">
            <v>0.12161998302413</v>
          </cell>
          <cell r="CD46">
            <v>3.4030418250950323E-2</v>
          </cell>
          <cell r="CE46">
            <v>0</v>
          </cell>
          <cell r="CF46">
            <v>-2.3549783549783539E-2</v>
          </cell>
          <cell r="CG46">
            <v>-8.4138918725384926E-3</v>
          </cell>
          <cell r="CH46">
            <v>3.1526468977839173E-2</v>
          </cell>
          <cell r="CI46">
            <v>-3.4282890007189093E-2</v>
          </cell>
          <cell r="CJ46">
            <v>-2.2158322056833431E-2</v>
          </cell>
          <cell r="CK46">
            <v>0.1002884693820971</v>
          </cell>
          <cell r="CL46">
            <v>7.4354629721917753E-2</v>
          </cell>
          <cell r="CM46">
            <v>-9.2264281531171832E-2</v>
          </cell>
          <cell r="CN46">
            <v>2.67255892255891E-2</v>
          </cell>
          <cell r="CO46">
            <v>6.3624173486845015E-2</v>
          </cell>
          <cell r="CP46">
            <v>-2.354637193656894E-2</v>
          </cell>
          <cell r="CQ46">
            <v>0</v>
          </cell>
          <cell r="CR46">
            <v>-3.3226513745994168E-2</v>
          </cell>
          <cell r="CS46">
            <v>3.120544907334066E-2</v>
          </cell>
          <cell r="CT46">
            <v>5.646431947746855E-2</v>
          </cell>
        </row>
        <row r="47">
          <cell r="B47">
            <v>-3.8162616034981167E-2</v>
          </cell>
          <cell r="C47">
            <v>-3.860755421144058E-3</v>
          </cell>
          <cell r="D47">
            <v>-0.1148559209856429</v>
          </cell>
          <cell r="E47">
            <v>-2.329492369978203E-2</v>
          </cell>
          <cell r="F47">
            <v>-5.7203389830508537E-2</v>
          </cell>
          <cell r="G47">
            <v>-3.4845109495187272E-2</v>
          </cell>
          <cell r="H47">
            <v>-0.21192484187027161</v>
          </cell>
          <cell r="I47">
            <v>-9.9544255217077771E-3</v>
          </cell>
          <cell r="J47">
            <v>-4.4924348463640677E-2</v>
          </cell>
          <cell r="K47">
            <v>-2.4213897515527941E-2</v>
          </cell>
          <cell r="L47">
            <v>-4.6788047587703829E-2</v>
          </cell>
          <cell r="M47">
            <v>-4.978634602007348E-2</v>
          </cell>
          <cell r="N47">
            <v>-9.0808860378871481E-2</v>
          </cell>
          <cell r="O47">
            <v>-8.767222371291572E-2</v>
          </cell>
          <cell r="P47">
            <v>-3.8911942607961707E-2</v>
          </cell>
          <cell r="Q47">
            <v>-2.605254479498742E-2</v>
          </cell>
          <cell r="R47">
            <v>-1.411930815390039E-3</v>
          </cell>
          <cell r="S47">
            <v>-5.5562035848983227E-2</v>
          </cell>
          <cell r="T47">
            <v>-7.8816576139214223E-2</v>
          </cell>
          <cell r="U47">
            <v>0</v>
          </cell>
          <cell r="V47">
            <v>-2.0853446611314941E-2</v>
          </cell>
          <cell r="W47">
            <v>-5.1881777588773097E-2</v>
          </cell>
          <cell r="X47">
            <v>-2.4992349280832379E-2</v>
          </cell>
          <cell r="Y47">
            <v>0</v>
          </cell>
          <cell r="Z47">
            <v>-1.3878711492804169E-2</v>
          </cell>
          <cell r="AA47">
            <v>-1.560392987863601E-2</v>
          </cell>
          <cell r="AB47">
            <v>2.3117705464695829E-2</v>
          </cell>
          <cell r="AC47">
            <v>-4.2516895216849197E-2</v>
          </cell>
          <cell r="AD47">
            <v>-9.6999573031091191E-2</v>
          </cell>
          <cell r="AE47">
            <v>2.666666666666662E-2</v>
          </cell>
          <cell r="AF47">
            <v>-4.8792448203996419E-2</v>
          </cell>
          <cell r="AG47">
            <v>-1.4135254988913441E-2</v>
          </cell>
          <cell r="AH47">
            <v>-3.9815985580156643E-2</v>
          </cell>
          <cell r="AI47">
            <v>-4.3785827539943763E-2</v>
          </cell>
          <cell r="AJ47">
            <v>-5.8930425752855682E-2</v>
          </cell>
          <cell r="AK47">
            <v>-7.6764715056614197E-2</v>
          </cell>
          <cell r="AL47">
            <v>-4.8493088601858081E-2</v>
          </cell>
          <cell r="AM47">
            <v>-3.3562226146097722E-3</v>
          </cell>
          <cell r="AN47">
            <v>5.1972203190760569E-2</v>
          </cell>
          <cell r="AO47">
            <v>-1.507455349827957E-2</v>
          </cell>
          <cell r="AP47">
            <v>-4.4144696505211578E-2</v>
          </cell>
          <cell r="AQ47">
            <v>0</v>
          </cell>
          <cell r="AR47">
            <v>8.3400418612139759E-2</v>
          </cell>
          <cell r="AS47">
            <v>2.300189256078022E-2</v>
          </cell>
          <cell r="AT47">
            <v>-4.7661600634865582E-2</v>
          </cell>
          <cell r="AU47">
            <v>-4.5283931053469173E-2</v>
          </cell>
          <cell r="AV47">
            <v>-4.7050208247517038E-2</v>
          </cell>
          <cell r="AW47">
            <v>-6.1411775611414088E-2</v>
          </cell>
          <cell r="AX47">
            <v>-1.494345718901458E-2</v>
          </cell>
          <cell r="AY47">
            <v>-3.6730508131842872E-2</v>
          </cell>
          <cell r="AZ47">
            <v>-5.5700559300157597E-2</v>
          </cell>
          <cell r="BA47">
            <v>-5.1194539249146409E-3</v>
          </cell>
          <cell r="BB47">
            <v>-1.443123938879476E-2</v>
          </cell>
          <cell r="BC47">
            <v>-5.5447701122212312E-2</v>
          </cell>
          <cell r="BD47">
            <v>-3.9100077579520276E-3</v>
          </cell>
          <cell r="BE47">
            <v>-3.4714587737843638E-2</v>
          </cell>
          <cell r="BF47">
            <v>-4.8282984766330972E-2</v>
          </cell>
          <cell r="BG47">
            <v>-3.156748911465912E-2</v>
          </cell>
          <cell r="BH47">
            <v>-8.9790617266616302E-2</v>
          </cell>
          <cell r="BI47">
            <v>-4.4613350958361284E-3</v>
          </cell>
          <cell r="BJ47">
            <v>-0.10173628208696391</v>
          </cell>
          <cell r="BK47">
            <v>-3.527367506516077E-2</v>
          </cell>
          <cell r="BL47">
            <v>-2.5195968645016831E-2</v>
          </cell>
          <cell r="BM47">
            <v>-3.4727809064092341E-2</v>
          </cell>
          <cell r="BN47">
            <v>-3.9141966133310002E-2</v>
          </cell>
          <cell r="BO47">
            <v>-7.7000180980356769E-2</v>
          </cell>
          <cell r="BP47">
            <v>4.6970974346620684E-3</v>
          </cell>
          <cell r="BQ47">
            <v>-1.93871538008249E-2</v>
          </cell>
          <cell r="BR47">
            <v>-4.4929513415188693E-2</v>
          </cell>
          <cell r="BS47">
            <v>-3.9817409382626789E-2</v>
          </cell>
          <cell r="BT47">
            <v>6.8216701722478845E-4</v>
          </cell>
          <cell r="BU47">
            <v>-4.7994947900221067E-2</v>
          </cell>
          <cell r="BV47">
            <v>-6.9163902730395854E-4</v>
          </cell>
          <cell r="BW47">
            <v>5.4644190519290703E-3</v>
          </cell>
          <cell r="BX47">
            <v>-2.032162573005836E-2</v>
          </cell>
          <cell r="BY47">
            <v>1.9676971170545792E-3</v>
          </cell>
          <cell r="BZ47">
            <v>-0.1637962623671676</v>
          </cell>
          <cell r="CA47">
            <v>-1.6299371222758149E-2</v>
          </cell>
          <cell r="CB47">
            <v>-3.0060430762873899E-2</v>
          </cell>
          <cell r="CC47">
            <v>-5.0054054054054047E-2</v>
          </cell>
          <cell r="CD47">
            <v>-1.429490715204995E-2</v>
          </cell>
          <cell r="CE47">
            <v>0</v>
          </cell>
          <cell r="CF47">
            <v>-2.456109239226811E-2</v>
          </cell>
          <cell r="CG47">
            <v>-1.083228019498117E-3</v>
          </cell>
          <cell r="CH47">
            <v>-4.4112306188014982E-2</v>
          </cell>
          <cell r="CI47">
            <v>-8.9145303121946684E-2</v>
          </cell>
          <cell r="CJ47">
            <v>-1.8076457360318269E-2</v>
          </cell>
          <cell r="CK47">
            <v>-4.8493483193498998E-2</v>
          </cell>
          <cell r="CL47">
            <v>-3.5346507097133377E-2</v>
          </cell>
          <cell r="CM47">
            <v>-4.9266862170088688E-3</v>
          </cell>
          <cell r="CN47">
            <v>-3.5355605656896882E-2</v>
          </cell>
          <cell r="CO47">
            <v>-1.8345433204364658E-2</v>
          </cell>
          <cell r="CP47">
            <v>3.8823272090988681E-3</v>
          </cell>
          <cell r="CQ47">
            <v>0</v>
          </cell>
          <cell r="CR47">
            <v>-3.1577110956036332E-2</v>
          </cell>
          <cell r="CS47">
            <v>-5.2227342549922007E-3</v>
          </cell>
          <cell r="CT47">
            <v>-8.6447204295243774E-2</v>
          </cell>
        </row>
        <row r="48">
          <cell r="B48">
            <v>-6.8826461259628546E-2</v>
          </cell>
          <cell r="C48">
            <v>-6.9762935210903709E-2</v>
          </cell>
          <cell r="D48">
            <v>-4.0894972966754928E-2</v>
          </cell>
          <cell r="E48">
            <v>3.2077035903322448E-2</v>
          </cell>
          <cell r="F48">
            <v>1.5674157303370739E-2</v>
          </cell>
          <cell r="G48">
            <v>1.1758557616932119E-3</v>
          </cell>
          <cell r="H48">
            <v>1.9081716961089071E-2</v>
          </cell>
          <cell r="I48">
            <v>-2.5439127801332169E-3</v>
          </cell>
          <cell r="J48">
            <v>1.7726289343289899E-2</v>
          </cell>
          <cell r="K48">
            <v>6.7134119051170948E-3</v>
          </cell>
          <cell r="L48">
            <v>-3.2745908188189121E-2</v>
          </cell>
          <cell r="M48">
            <v>7.5820957958585566E-3</v>
          </cell>
          <cell r="N48">
            <v>3.1088082901554511E-2</v>
          </cell>
          <cell r="O48">
            <v>-1.342676657885988E-2</v>
          </cell>
          <cell r="P48">
            <v>2.109442177866416E-2</v>
          </cell>
          <cell r="Q48">
            <v>-0.14554176072234759</v>
          </cell>
          <cell r="R48">
            <v>-4.1534110993283857E-2</v>
          </cell>
          <cell r="S48">
            <v>-7.8139151914368155E-2</v>
          </cell>
          <cell r="T48">
            <v>-1.9076249327320879E-2</v>
          </cell>
          <cell r="U48">
            <v>0</v>
          </cell>
          <cell r="V48">
            <v>4.6933543679747558E-2</v>
          </cell>
          <cell r="W48">
            <v>-2.7472527472528489E-3</v>
          </cell>
          <cell r="X48">
            <v>2.6679221594474441E-3</v>
          </cell>
          <cell r="Y48">
            <v>0</v>
          </cell>
          <cell r="Z48">
            <v>9.556080669371525E-3</v>
          </cell>
          <cell r="AA48">
            <v>1.3307240704500961E-2</v>
          </cell>
          <cell r="AB48">
            <v>-3.1494332851152773E-2</v>
          </cell>
          <cell r="AC48">
            <v>-2.1243061741931251E-3</v>
          </cell>
          <cell r="AD48">
            <v>-0.15298314993122411</v>
          </cell>
          <cell r="AE48">
            <v>2.8534845436253731E-2</v>
          </cell>
          <cell r="AF48">
            <v>1.520814537955917E-2</v>
          </cell>
          <cell r="AG48">
            <v>7.5906662918190371E-3</v>
          </cell>
          <cell r="AH48">
            <v>-2.3815527724075909E-3</v>
          </cell>
          <cell r="AI48">
            <v>1.530612244897922E-3</v>
          </cell>
          <cell r="AJ48">
            <v>-9.3958620689655215E-2</v>
          </cell>
          <cell r="AK48">
            <v>-0.1224238124197581</v>
          </cell>
          <cell r="AL48">
            <v>-5.5568786218941346E-3</v>
          </cell>
          <cell r="AM48">
            <v>-1.291365697967428E-2</v>
          </cell>
          <cell r="AN48">
            <v>-1.3770003721622631E-2</v>
          </cell>
          <cell r="AO48">
            <v>3.3272334054235131E-4</v>
          </cell>
          <cell r="AP48">
            <v>-7.5048107761385374E-2</v>
          </cell>
          <cell r="AQ48">
            <v>0</v>
          </cell>
          <cell r="AR48">
            <v>2.5858225590726699E-2</v>
          </cell>
          <cell r="AS48">
            <v>-1.0103885014942301E-2</v>
          </cell>
          <cell r="AT48">
            <v>-1.9957144657789532E-3</v>
          </cell>
          <cell r="AU48">
            <v>-1.273007321550224E-3</v>
          </cell>
          <cell r="AV48">
            <v>-2.262139186398349E-2</v>
          </cell>
          <cell r="AW48">
            <v>-3.4533842507242563E-2</v>
          </cell>
          <cell r="AX48">
            <v>9.6350963509634902E-3</v>
          </cell>
          <cell r="AY48">
            <v>-2.8414628660538791E-2</v>
          </cell>
          <cell r="AZ48">
            <v>-2.3084166084500261E-2</v>
          </cell>
          <cell r="BA48">
            <v>-1.4579759862778711E-2</v>
          </cell>
          <cell r="BB48">
            <v>-3.4165948894630982E-2</v>
          </cell>
          <cell r="BC48">
            <v>4.3112091437738087E-3</v>
          </cell>
          <cell r="BD48">
            <v>3.0359201221221929E-2</v>
          </cell>
          <cell r="BE48">
            <v>-4.56875027377458E-2</v>
          </cell>
          <cell r="BF48">
            <v>1.7227346717308741E-2</v>
          </cell>
          <cell r="BG48">
            <v>6.494317472211808E-2</v>
          </cell>
          <cell r="BH48">
            <v>-0.1319874279323576</v>
          </cell>
          <cell r="BI48">
            <v>1.6597510373439481E-4</v>
          </cell>
          <cell r="BJ48">
            <v>-0.1634689483677734</v>
          </cell>
          <cell r="BK48">
            <v>-7.8890489913544748E-2</v>
          </cell>
          <cell r="BL48">
            <v>-3.8483630097644987E-2</v>
          </cell>
          <cell r="BM48">
            <v>0.16113349076260611</v>
          </cell>
          <cell r="BN48">
            <v>-2.0231739868963872E-2</v>
          </cell>
          <cell r="BO48">
            <v>-4.8280542986425368E-2</v>
          </cell>
          <cell r="BP48">
            <v>-2.1577559338288199E-2</v>
          </cell>
          <cell r="BQ48">
            <v>-9.5411934378943575E-2</v>
          </cell>
          <cell r="BR48">
            <v>-2.5711836967907801E-2</v>
          </cell>
          <cell r="BS48">
            <v>6.905154153918569E-2</v>
          </cell>
          <cell r="BT48">
            <v>1.9655740498778721E-2</v>
          </cell>
          <cell r="BU48">
            <v>6.2189054726368147E-2</v>
          </cell>
          <cell r="BV48">
            <v>3.6886728642662632E-2</v>
          </cell>
          <cell r="BW48">
            <v>-2.3212899305750882E-2</v>
          </cell>
          <cell r="BX48">
            <v>-2.1641486320947419E-2</v>
          </cell>
          <cell r="BY48">
            <v>-1.005316041897408E-2</v>
          </cell>
          <cell r="BZ48">
            <v>-0.2047911189015483</v>
          </cell>
          <cell r="CA48">
            <v>2.215464813205914E-2</v>
          </cell>
          <cell r="CB48">
            <v>-2.0554875126471028E-2</v>
          </cell>
          <cell r="CC48">
            <v>4.3814726300215323E-3</v>
          </cell>
          <cell r="CD48">
            <v>-1.2730240149218971E-2</v>
          </cell>
          <cell r="CE48">
            <v>0</v>
          </cell>
          <cell r="CF48">
            <v>1.636214889555454E-3</v>
          </cell>
          <cell r="CG48">
            <v>5.2412795951564117E-3</v>
          </cell>
          <cell r="CH48">
            <v>7.0142623334112919E-3</v>
          </cell>
          <cell r="CI48">
            <v>-0.1073708944169178</v>
          </cell>
          <cell r="CJ48">
            <v>-6.6942658328195126E-3</v>
          </cell>
          <cell r="CK48">
            <v>-6.1880822981366317E-2</v>
          </cell>
          <cell r="CL48">
            <v>-0.13916137718792079</v>
          </cell>
          <cell r="CM48">
            <v>-2.286926794765998E-2</v>
          </cell>
          <cell r="CN48">
            <v>2.7196430468501061E-2</v>
          </cell>
          <cell r="CO48">
            <v>-1.842256764536554E-2</v>
          </cell>
          <cell r="CP48">
            <v>0.11013671768614849</v>
          </cell>
          <cell r="CQ48">
            <v>0</v>
          </cell>
          <cell r="CR48">
            <v>-3.804719870293638E-2</v>
          </cell>
          <cell r="CS48">
            <v>6.3310685608399808E-3</v>
          </cell>
          <cell r="CT48">
            <v>-6.9902048085485169E-2</v>
          </cell>
        </row>
        <row r="49">
          <cell r="B49">
            <v>6.1505522845603837E-2</v>
          </cell>
          <cell r="C49">
            <v>-3.7914033747656228E-2</v>
          </cell>
          <cell r="D49">
            <v>8.1979010494752647E-2</v>
          </cell>
          <cell r="E49">
            <v>0.1088111715274345</v>
          </cell>
          <cell r="F49">
            <v>1.4602577576193539E-2</v>
          </cell>
          <cell r="G49">
            <v>2.9753360302753551E-2</v>
          </cell>
          <cell r="H49">
            <v>3.852984325534714E-2</v>
          </cell>
          <cell r="I49">
            <v>2.0038863249939091E-2</v>
          </cell>
          <cell r="J49">
            <v>4.7315367208393237E-2</v>
          </cell>
          <cell r="K49">
            <v>4.1740762695119393E-2</v>
          </cell>
          <cell r="L49">
            <v>1.6059944539500659E-2</v>
          </cell>
          <cell r="M49">
            <v>3.39145778192953E-2</v>
          </cell>
          <cell r="N49">
            <v>-3.0578424035068941E-2</v>
          </cell>
          <cell r="O49">
            <v>1.3376192451265201E-2</v>
          </cell>
          <cell r="P49">
            <v>0.13179961298645451</v>
          </cell>
          <cell r="Q49">
            <v>-6.5781652466812002E-2</v>
          </cell>
          <cell r="R49">
            <v>-3.8723953531254458E-3</v>
          </cell>
          <cell r="S49">
            <v>3.8853161843515727E-2</v>
          </cell>
          <cell r="T49">
            <v>5.7660657195285792E-2</v>
          </cell>
          <cell r="U49">
            <v>-0.23024092159588869</v>
          </cell>
          <cell r="V49">
            <v>6.5925786400451436E-3</v>
          </cell>
          <cell r="W49">
            <v>3.5250463821892231E-2</v>
          </cell>
          <cell r="X49">
            <v>1.6695361819794471E-2</v>
          </cell>
          <cell r="Y49">
            <v>0</v>
          </cell>
          <cell r="Z49">
            <v>-0.10070660974532609</v>
          </cell>
          <cell r="AA49">
            <v>-6.4310544611819176E-2</v>
          </cell>
          <cell r="AB49">
            <v>5.6510313273968382E-2</v>
          </cell>
          <cell r="AC49">
            <v>2.4653206977063521E-2</v>
          </cell>
          <cell r="AD49">
            <v>7.86602385181423E-3</v>
          </cell>
          <cell r="AE49">
            <v>5.3707985061355101E-2</v>
          </cell>
          <cell r="AF49">
            <v>-6.7284499174813384E-3</v>
          </cell>
          <cell r="AG49">
            <v>2.511160714285721E-2</v>
          </cell>
          <cell r="AH49">
            <v>7.2974592297178287E-2</v>
          </cell>
          <cell r="AI49">
            <v>4.5593479368313712E-2</v>
          </cell>
          <cell r="AJ49">
            <v>6.2964316161247202E-2</v>
          </cell>
          <cell r="AK49">
            <v>9.0492598510077071E-2</v>
          </cell>
          <cell r="AL49">
            <v>2.953620180410343E-3</v>
          </cell>
          <cell r="AM49">
            <v>2.218192261056395E-2</v>
          </cell>
          <cell r="AN49">
            <v>4.8867924528301909E-2</v>
          </cell>
          <cell r="AO49">
            <v>6.6023615499750443E-2</v>
          </cell>
          <cell r="AP49">
            <v>9.8441318274882672E-2</v>
          </cell>
          <cell r="AQ49">
            <v>0</v>
          </cell>
          <cell r="AR49">
            <v>-7.5329566854990593E-2</v>
          </cell>
          <cell r="AS49">
            <v>9.9194939620470546E-3</v>
          </cell>
          <cell r="AT49">
            <v>4.3179601602570949E-2</v>
          </cell>
          <cell r="AU49">
            <v>4.2252926015126542E-2</v>
          </cell>
          <cell r="AV49">
            <v>3.1007371007371051E-2</v>
          </cell>
          <cell r="AW49">
            <v>3.6416953660449503E-2</v>
          </cell>
          <cell r="AX49">
            <v>2.7208121827411169E-2</v>
          </cell>
          <cell r="AY49">
            <v>4.628372121735902E-2</v>
          </cell>
          <cell r="AZ49">
            <v>7.2536765848956852E-2</v>
          </cell>
          <cell r="BA49">
            <v>2.4659123875834021E-2</v>
          </cell>
          <cell r="BB49">
            <v>1.5160523186682481E-2</v>
          </cell>
          <cell r="BC49">
            <v>2.4982529699510762E-2</v>
          </cell>
          <cell r="BD49">
            <v>6.7259286135425533E-2</v>
          </cell>
          <cell r="BE49">
            <v>-5.9992655834021913E-2</v>
          </cell>
          <cell r="BF49">
            <v>7.2209627950393429E-2</v>
          </cell>
          <cell r="BG49">
            <v>2.181306438372221E-2</v>
          </cell>
          <cell r="BH49">
            <v>0.1278878620934778</v>
          </cell>
          <cell r="BI49">
            <v>3.3189512114171871E-2</v>
          </cell>
          <cell r="BJ49">
            <v>8.6946198774870531E-2</v>
          </cell>
          <cell r="BK49">
            <v>7.4664320166862197E-2</v>
          </cell>
          <cell r="BL49">
            <v>6.9892473118279508E-2</v>
          </cell>
          <cell r="BM49">
            <v>6.4959923435817579E-2</v>
          </cell>
          <cell r="BN49">
            <v>6.0462524380050293E-2</v>
          </cell>
          <cell r="BO49">
            <v>-4.778205676793601E-2</v>
          </cell>
          <cell r="BP49">
            <v>4.8027444253859297E-2</v>
          </cell>
          <cell r="BQ49">
            <v>1.5827146961619579E-2</v>
          </cell>
          <cell r="BR49">
            <v>-1.61274557716744E-2</v>
          </cell>
          <cell r="BS49">
            <v>-2.9059528002817192E-3</v>
          </cell>
          <cell r="BT49">
            <v>-7.4934536742994329E-3</v>
          </cell>
          <cell r="BU49">
            <v>1.8891491022638759E-2</v>
          </cell>
          <cell r="BV49">
            <v>3.5180072210928781E-2</v>
          </cell>
          <cell r="BW49">
            <v>2.1103559497753551E-2</v>
          </cell>
          <cell r="BX49">
            <v>3.7145242070116817E-2</v>
          </cell>
          <cell r="BY49">
            <v>4.050545144475981E-2</v>
          </cell>
          <cell r="BZ49">
            <v>0.168626010286554</v>
          </cell>
          <cell r="CA49">
            <v>2.586363912330758E-2</v>
          </cell>
          <cell r="CB49">
            <v>2.4900777469689439E-2</v>
          </cell>
          <cell r="CC49">
            <v>4.1754008271486009E-2</v>
          </cell>
          <cell r="CD49">
            <v>5.4096605579696533E-2</v>
          </cell>
          <cell r="CE49">
            <v>0</v>
          </cell>
          <cell r="CF49">
            <v>2.423087394500412E-2</v>
          </cell>
          <cell r="CG49">
            <v>4.9352750809061652E-2</v>
          </cell>
          <cell r="CH49">
            <v>5.1602043185511981E-2</v>
          </cell>
          <cell r="CI49">
            <v>6.6151645207439103E-2</v>
          </cell>
          <cell r="CJ49">
            <v>1.7735213265939631E-2</v>
          </cell>
          <cell r="CK49">
            <v>2.0297153639727838E-3</v>
          </cell>
          <cell r="CL49">
            <v>5.0832309239191131E-2</v>
          </cell>
          <cell r="CM49">
            <v>-1.085776330076005E-3</v>
          </cell>
          <cell r="CN49">
            <v>1.3548453821491391E-2</v>
          </cell>
          <cell r="CO49">
            <v>2.2603203248364508E-2</v>
          </cell>
          <cell r="CP49">
            <v>2.0852755016927519E-2</v>
          </cell>
          <cell r="CQ49">
            <v>0</v>
          </cell>
          <cell r="CR49">
            <v>4.7529870032585457E-2</v>
          </cell>
          <cell r="CS49">
            <v>2.0561608101887341E-2</v>
          </cell>
          <cell r="CT49">
            <v>-2.4254029041008481E-2</v>
          </cell>
        </row>
        <row r="50">
          <cell r="B50">
            <v>-0.14945373978149601</v>
          </cell>
          <cell r="C50">
            <v>-5.7740887766150051E-3</v>
          </cell>
          <cell r="D50">
            <v>-0.12476443853231339</v>
          </cell>
          <cell r="E50">
            <v>-4.6308163833937099E-2</v>
          </cell>
          <cell r="F50">
            <v>-7.2616256882734542E-2</v>
          </cell>
          <cell r="G50">
            <v>-3.092130274996829E-2</v>
          </cell>
          <cell r="H50">
            <v>3.2156133828996181E-2</v>
          </cell>
          <cell r="I50">
            <v>3.0360757233004021E-2</v>
          </cell>
          <cell r="J50">
            <v>-4.308256400183319E-2</v>
          </cell>
          <cell r="K50">
            <v>5.5052396984209828E-2</v>
          </cell>
          <cell r="L50">
            <v>-1.274591782221912E-2</v>
          </cell>
          <cell r="M50">
            <v>-3.9904630442966216E-3</v>
          </cell>
          <cell r="N50">
            <v>-2.801367596779536E-2</v>
          </cell>
          <cell r="O50">
            <v>-4.0890719328762981E-2</v>
          </cell>
          <cell r="P50">
            <v>5.1925025329280228E-3</v>
          </cell>
          <cell r="Q50">
            <v>2.4602332979851701E-2</v>
          </cell>
          <cell r="R50">
            <v>3.7023324694557491E-2</v>
          </cell>
          <cell r="S50">
            <v>2.0677499785057171E-2</v>
          </cell>
          <cell r="T50">
            <v>-1.158131964442222E-2</v>
          </cell>
          <cell r="U50">
            <v>-6.9182389937107014E-2</v>
          </cell>
          <cell r="V50">
            <v>2.0583832335330232E-3</v>
          </cell>
          <cell r="W50">
            <v>-2.7098946453785081E-2</v>
          </cell>
          <cell r="X50">
            <v>-2.463180581926416E-2</v>
          </cell>
          <cell r="Y50">
            <v>0</v>
          </cell>
          <cell r="Z50">
            <v>6.4021345905154847E-2</v>
          </cell>
          <cell r="AA50">
            <v>6.1919504643961343E-3</v>
          </cell>
          <cell r="AB50">
            <v>-2.0060126695537139E-2</v>
          </cell>
          <cell r="AC50">
            <v>-4.0814958782923412E-2</v>
          </cell>
          <cell r="AD50">
            <v>3.272910372608262E-2</v>
          </cell>
          <cell r="AE50">
            <v>2.0421940928269992E-2</v>
          </cell>
          <cell r="AF50">
            <v>5.8793456032721902E-3</v>
          </cell>
          <cell r="AG50">
            <v>-2.7762656505171509E-2</v>
          </cell>
          <cell r="AH50">
            <v>-4.3494193503354817E-2</v>
          </cell>
          <cell r="AI50">
            <v>3.3130328867235097E-2</v>
          </cell>
          <cell r="AJ50">
            <v>-2.5206232813932191E-2</v>
          </cell>
          <cell r="AK50">
            <v>-1.969991173874663E-2</v>
          </cell>
          <cell r="AL50">
            <v>1.496338745622405E-2</v>
          </cell>
          <cell r="AM50">
            <v>-7.2343879255178933E-3</v>
          </cell>
          <cell r="AN50">
            <v>-7.8701205252743267E-2</v>
          </cell>
          <cell r="AO50">
            <v>-3.1981279251170003E-2</v>
          </cell>
          <cell r="AP50">
            <v>3.607612061449883E-3</v>
          </cell>
          <cell r="AQ50">
            <v>0</v>
          </cell>
          <cell r="AR50">
            <v>-6.0003133322888869E-2</v>
          </cell>
          <cell r="AS50">
            <v>2.7900355871885999E-2</v>
          </cell>
          <cell r="AT50">
            <v>-3.9495543971750591E-2</v>
          </cell>
          <cell r="AU50">
            <v>-4.2411589032580688E-2</v>
          </cell>
          <cell r="AV50">
            <v>-2.2115247128354332E-2</v>
          </cell>
          <cell r="AW50">
            <v>1.4772166474749099E-2</v>
          </cell>
          <cell r="AX50">
            <v>5.9300256967764753E-4</v>
          </cell>
          <cell r="AY50">
            <v>-8.5080020650490584E-2</v>
          </cell>
          <cell r="AZ50">
            <v>-2.1915584415584392E-2</v>
          </cell>
          <cell r="BA50">
            <v>1.0192525481313769E-2</v>
          </cell>
          <cell r="BB50">
            <v>3.9824304538799371E-2</v>
          </cell>
          <cell r="BC50">
            <v>-4.6604494874479492E-2</v>
          </cell>
          <cell r="BD50">
            <v>-5.2113434188905898E-2</v>
          </cell>
          <cell r="BE50">
            <v>-6.0842814590556071E-2</v>
          </cell>
          <cell r="BF50">
            <v>-6.6040669112617412E-2</v>
          </cell>
          <cell r="BG50">
            <v>-3.1791575806266459E-2</v>
          </cell>
          <cell r="BH50">
            <v>-1.945916136529258E-2</v>
          </cell>
          <cell r="BI50">
            <v>4.3366527465467319E-2</v>
          </cell>
          <cell r="BJ50">
            <v>3.7614678899082543E-2</v>
          </cell>
          <cell r="BK50">
            <v>1.2251705837756029E-2</v>
          </cell>
          <cell r="BL50">
            <v>2.3115577889447399E-2</v>
          </cell>
          <cell r="BM50">
            <v>-5.6054819141765799E-2</v>
          </cell>
          <cell r="BN50">
            <v>-5.4708939102002703E-2</v>
          </cell>
          <cell r="BO50">
            <v>-4.8698488782371367E-2</v>
          </cell>
          <cell r="BP50">
            <v>-2.9693710544774429E-2</v>
          </cell>
          <cell r="BQ50">
            <v>-4.0757937416211587E-2</v>
          </cell>
          <cell r="BR50">
            <v>-7.9376117623683795E-2</v>
          </cell>
          <cell r="BS50">
            <v>-3.422237922811977E-2</v>
          </cell>
          <cell r="BT50">
            <v>-4.3981026691739873E-2</v>
          </cell>
          <cell r="BU50">
            <v>-5.0107263254673629E-2</v>
          </cell>
          <cell r="BV50">
            <v>-9.2325278074943951E-3</v>
          </cell>
          <cell r="BW50">
            <v>-3.215180162902453E-3</v>
          </cell>
          <cell r="BX50">
            <v>-2.8973843058349709E-3</v>
          </cell>
          <cell r="BY50">
            <v>-6.3271223204384497E-2</v>
          </cell>
          <cell r="BZ50">
            <v>-8.7393901288902787E-2</v>
          </cell>
          <cell r="CA50">
            <v>-3.9652009232407082E-3</v>
          </cell>
          <cell r="CB50">
            <v>-1.225399183067211E-2</v>
          </cell>
          <cell r="CC50">
            <v>-3.8503371764193939E-2</v>
          </cell>
          <cell r="CD50">
            <v>-7.5038833791372994E-2</v>
          </cell>
          <cell r="CE50">
            <v>0</v>
          </cell>
          <cell r="CF50">
            <v>-4.244196349459517E-2</v>
          </cell>
          <cell r="CG50">
            <v>-6.9390902081727157E-2</v>
          </cell>
          <cell r="CH50">
            <v>-3.9465695203400042E-2</v>
          </cell>
          <cell r="CI50">
            <v>-5.8128924910096143E-2</v>
          </cell>
          <cell r="CJ50">
            <v>4.3913914786094077E-2</v>
          </cell>
          <cell r="CK50">
            <v>-8.3045632872186692E-2</v>
          </cell>
          <cell r="CL50">
            <v>-4.3270253029980887E-2</v>
          </cell>
          <cell r="CM50">
            <v>6.1231884057971087E-2</v>
          </cell>
          <cell r="CN50">
            <v>-4.948979591836733E-2</v>
          </cell>
          <cell r="CO50">
            <v>-1.9941762993029299E-2</v>
          </cell>
          <cell r="CP50">
            <v>3.1144862059021339E-2</v>
          </cell>
          <cell r="CQ50">
            <v>0</v>
          </cell>
          <cell r="CR50">
            <v>-2.0737986270022879E-2</v>
          </cell>
          <cell r="CS50">
            <v>7.3673131859870464E-3</v>
          </cell>
          <cell r="CT50">
            <v>-2.8781684382664929E-3</v>
          </cell>
        </row>
        <row r="51">
          <cell r="B51">
            <v>2.3318482322506551E-2</v>
          </cell>
          <cell r="C51">
            <v>6.0907441016333941E-2</v>
          </cell>
          <cell r="D51">
            <v>8.4858463681844132E-2</v>
          </cell>
          <cell r="E51">
            <v>3.0033890382143321E-2</v>
          </cell>
          <cell r="F51">
            <v>1.499030039386273E-2</v>
          </cell>
          <cell r="G51">
            <v>5.4879909332635979E-2</v>
          </cell>
          <cell r="H51">
            <v>1.202953358544945E-2</v>
          </cell>
          <cell r="I51">
            <v>-2.3110700254225239E-4</v>
          </cell>
          <cell r="J51">
            <v>6.3906944919603248E-2</v>
          </cell>
          <cell r="K51">
            <v>5.7977528089887542E-3</v>
          </cell>
          <cell r="L51">
            <v>6.1876165324643573E-3</v>
          </cell>
          <cell r="M51">
            <v>1.695812125182683E-2</v>
          </cell>
          <cell r="N51">
            <v>6.43367752184274E-2</v>
          </cell>
          <cell r="O51">
            <v>6.8731913531678845E-2</v>
          </cell>
          <cell r="P51">
            <v>4.6995086304649103E-2</v>
          </cell>
          <cell r="Q51">
            <v>0.10770716897812729</v>
          </cell>
          <cell r="R51">
            <v>2.89182434844697E-2</v>
          </cell>
          <cell r="S51">
            <v>-8.5077707113676571E-3</v>
          </cell>
          <cell r="T51">
            <v>8.6764745799516874E-2</v>
          </cell>
          <cell r="U51">
            <v>2.280405405405395E-2</v>
          </cell>
          <cell r="V51">
            <v>3.1372549019607732E-2</v>
          </cell>
          <cell r="W51">
            <v>4.6497348590566423E-2</v>
          </cell>
          <cell r="X51">
            <v>6.6764876098279524E-2</v>
          </cell>
          <cell r="Y51">
            <v>0</v>
          </cell>
          <cell r="Z51">
            <v>-2.615384615384686E-3</v>
          </cell>
          <cell r="AA51">
            <v>2.6256410256410231E-2</v>
          </cell>
          <cell r="AB51">
            <v>5.0400832709409649E-3</v>
          </cell>
          <cell r="AC51">
            <v>2.1380659586361039E-2</v>
          </cell>
          <cell r="AD51">
            <v>3.1301803998049722E-2</v>
          </cell>
          <cell r="AE51">
            <v>3.0102547138604049E-2</v>
          </cell>
          <cell r="AF51">
            <v>1.5756035578144759E-2</v>
          </cell>
          <cell r="AG51">
            <v>2.99552071668534E-2</v>
          </cell>
          <cell r="AH51">
            <v>-8.0089028350421865E-3</v>
          </cell>
          <cell r="AI51">
            <v>1.7330818203254109E-2</v>
          </cell>
          <cell r="AJ51">
            <v>5.9943582510578297E-2</v>
          </cell>
          <cell r="AK51">
            <v>3.0017646846976609E-2</v>
          </cell>
          <cell r="AL51">
            <v>3.9366373902133038E-2</v>
          </cell>
          <cell r="AM51">
            <v>1.8124742881249659E-2</v>
          </cell>
          <cell r="AN51">
            <v>3.4267304500634532E-2</v>
          </cell>
          <cell r="AO51">
            <v>8.7026591458501112E-3</v>
          </cell>
          <cell r="AP51">
            <v>4.5502201719437967E-2</v>
          </cell>
          <cell r="AQ51">
            <v>0</v>
          </cell>
          <cell r="AR51">
            <v>2.849999999999997E-2</v>
          </cell>
          <cell r="AS51">
            <v>3.739094308267799E-3</v>
          </cell>
          <cell r="AT51">
            <v>3.0384515731462169E-2</v>
          </cell>
          <cell r="AU51">
            <v>3.6627271123655047E-2</v>
          </cell>
          <cell r="AV51">
            <v>2.4370034605447621E-4</v>
          </cell>
          <cell r="AW51">
            <v>4.5616651536765529E-2</v>
          </cell>
          <cell r="AX51">
            <v>1.3630975898854199E-2</v>
          </cell>
          <cell r="AY51">
            <v>2.48923855740244E-2</v>
          </cell>
          <cell r="AZ51">
            <v>7.8660343805572186E-2</v>
          </cell>
          <cell r="BA51">
            <v>7.2869955156951161E-3</v>
          </cell>
          <cell r="BB51">
            <v>-7.3218811602364653E-3</v>
          </cell>
          <cell r="BC51">
            <v>7.4600944962329052E-2</v>
          </cell>
          <cell r="BD51">
            <v>4.4159182270574027E-2</v>
          </cell>
          <cell r="BE51">
            <v>1.7937919201372669E-2</v>
          </cell>
          <cell r="BF51">
            <v>9.987349357480535E-2</v>
          </cell>
          <cell r="BG51">
            <v>3.046467520151741E-2</v>
          </cell>
          <cell r="BH51">
            <v>0.10698001406046</v>
          </cell>
          <cell r="BI51">
            <v>-3.0788177339891032E-4</v>
          </cell>
          <cell r="BJ51">
            <v>6.3306808134394377E-2</v>
          </cell>
          <cell r="BK51">
            <v>4.3440486533448119E-3</v>
          </cell>
          <cell r="BL51">
            <v>2.4230517354289379E-2</v>
          </cell>
          <cell r="BM51">
            <v>4.3436867785314748E-2</v>
          </cell>
          <cell r="BN51">
            <v>3.3631871525632961E-2</v>
          </cell>
          <cell r="BO51">
            <v>4.4840617236432179E-2</v>
          </cell>
          <cell r="BP51">
            <v>0.13759036144578321</v>
          </cell>
          <cell r="BQ51">
            <v>4.6631329572375702E-2</v>
          </cell>
          <cell r="BR51">
            <v>6.6148699687061718E-2</v>
          </cell>
          <cell r="BS51">
            <v>3.9504366512733702E-2</v>
          </cell>
          <cell r="BT51">
            <v>2.2576478186835839E-2</v>
          </cell>
          <cell r="BU51">
            <v>7.6947894821745466E-2</v>
          </cell>
          <cell r="BV51">
            <v>4.9551081988550294E-3</v>
          </cell>
          <cell r="BW51">
            <v>5.9678350328779883E-2</v>
          </cell>
          <cell r="BX51">
            <v>8.3541851642586318E-2</v>
          </cell>
          <cell r="BY51">
            <v>1.7364061458645889E-2</v>
          </cell>
          <cell r="BZ51">
            <v>-6.0282466414054436E-3</v>
          </cell>
          <cell r="CA51">
            <v>8.7938205585262885E-3</v>
          </cell>
          <cell r="CB51">
            <v>3.120300751879701E-2</v>
          </cell>
          <cell r="CC51">
            <v>3.3597285067873177E-2</v>
          </cell>
          <cell r="CD51">
            <v>9.850148559617633E-3</v>
          </cell>
          <cell r="CE51">
            <v>0</v>
          </cell>
          <cell r="CF51">
            <v>1.9339317109281051E-2</v>
          </cell>
          <cell r="CG51">
            <v>3.4428794992175327E-2</v>
          </cell>
          <cell r="CH51">
            <v>5.2034248936903671E-2</v>
          </cell>
          <cell r="CI51">
            <v>0.10531114656940969</v>
          </cell>
          <cell r="CJ51">
            <v>8.3465487021117113E-4</v>
          </cell>
          <cell r="CK51">
            <v>0.1441500215372549</v>
          </cell>
          <cell r="CL51">
            <v>6.7340815646182994E-2</v>
          </cell>
          <cell r="CM51">
            <v>1.263229771252994E-2</v>
          </cell>
          <cell r="CN51">
            <v>5.9044551798175249E-3</v>
          </cell>
          <cell r="CO51">
            <v>1.526064643918246E-2</v>
          </cell>
          <cell r="CP51">
            <v>4.1530716882632657E-2</v>
          </cell>
          <cell r="CQ51">
            <v>0</v>
          </cell>
          <cell r="CR51">
            <v>1.522564626843881E-2</v>
          </cell>
          <cell r="CS51">
            <v>-5.8208955223880698E-3</v>
          </cell>
          <cell r="CT51">
            <v>5.946796995440673E-2</v>
          </cell>
        </row>
        <row r="52">
          <cell r="B52">
            <v>-4.4942242196552851E-3</v>
          </cell>
          <cell r="C52">
            <v>-1.53277678938003E-2</v>
          </cell>
          <cell r="D52">
            <v>-2.8136127488179289E-2</v>
          </cell>
          <cell r="E52">
            <v>7.3179033356023382E-3</v>
          </cell>
          <cell r="F52">
            <v>1.8012278466350121E-2</v>
          </cell>
          <cell r="G52">
            <v>1.892561983471075E-2</v>
          </cell>
          <cell r="H52">
            <v>7.1176910210324351E-4</v>
          </cell>
          <cell r="I52">
            <v>2.8317152103559892E-2</v>
          </cell>
          <cell r="J52">
            <v>1.2026496880828351E-2</v>
          </cell>
          <cell r="K52">
            <v>5.2728003932258627E-3</v>
          </cell>
          <cell r="L52">
            <v>-2.5440027123558199E-2</v>
          </cell>
          <cell r="M52">
            <v>-6.1200723506528174E-3</v>
          </cell>
          <cell r="N52">
            <v>4.9040511727078684E-3</v>
          </cell>
          <cell r="O52">
            <v>-6.5759099586977232E-3</v>
          </cell>
          <cell r="P52">
            <v>9.1756919374241797E-4</v>
          </cell>
          <cell r="Q52">
            <v>-2.205057929487975E-2</v>
          </cell>
          <cell r="R52">
            <v>1.058292852185971E-2</v>
          </cell>
          <cell r="S52">
            <v>1.9158064653158391E-2</v>
          </cell>
          <cell r="T52">
            <v>-1.2571547507544969E-3</v>
          </cell>
          <cell r="U52">
            <v>-6.6061106523533919E-3</v>
          </cell>
          <cell r="V52">
            <v>1.267427122940434E-2</v>
          </cell>
          <cell r="W52">
            <v>-6.0273095796884446E-3</v>
          </cell>
          <cell r="X52">
            <v>9.9625172617874291E-3</v>
          </cell>
          <cell r="Y52">
            <v>0</v>
          </cell>
          <cell r="Z52">
            <v>5.6609594323617776E-3</v>
          </cell>
          <cell r="AA52">
            <v>5.9964021587046723E-3</v>
          </cell>
          <cell r="AB52">
            <v>3.1487908134527842E-2</v>
          </cell>
          <cell r="AC52">
            <v>3.7214393213846009E-2</v>
          </cell>
          <cell r="AD52">
            <v>-3.2006429652042367E-2</v>
          </cell>
          <cell r="AE52">
            <v>1.7501605651894628E-2</v>
          </cell>
          <cell r="AF52">
            <v>-1.138353765323985E-2</v>
          </cell>
          <cell r="AG52">
            <v>2.201685240554507E-2</v>
          </cell>
          <cell r="AH52">
            <v>1.878620689655186E-2</v>
          </cell>
          <cell r="AI52">
            <v>2.8160852937767929E-2</v>
          </cell>
          <cell r="AJ52">
            <v>-1.2475049900199649E-2</v>
          </cell>
          <cell r="AK52">
            <v>-6.12926347441477E-2</v>
          </cell>
          <cell r="AL52">
            <v>-4.8287309491473751E-3</v>
          </cell>
          <cell r="AM52">
            <v>6.0010294685368892E-2</v>
          </cell>
          <cell r="AN52">
            <v>1.802907306022283E-2</v>
          </cell>
          <cell r="AO52">
            <v>2.3486179900942709E-2</v>
          </cell>
          <cell r="AP52">
            <v>2.9740416022004279E-2</v>
          </cell>
          <cell r="AQ52">
            <v>0</v>
          </cell>
          <cell r="AR52">
            <v>5.2827742667314943E-2</v>
          </cell>
          <cell r="AS52">
            <v>1.793598233995608E-3</v>
          </cell>
          <cell r="AT52">
            <v>-1.6732136303706509E-2</v>
          </cell>
          <cell r="AU52">
            <v>-1.4048844237523389E-2</v>
          </cell>
          <cell r="AV52">
            <v>1.6031575869798202E-2</v>
          </cell>
          <cell r="AW52">
            <v>2.0836563207342399E-2</v>
          </cell>
          <cell r="AX52">
            <v>3.702981874878164E-3</v>
          </cell>
          <cell r="AY52">
            <v>1.1813562788063781E-2</v>
          </cell>
          <cell r="AZ52">
            <v>-1.2749354289168459E-2</v>
          </cell>
          <cell r="BA52">
            <v>2.5598219254312719E-2</v>
          </cell>
          <cell r="BB52">
            <v>1.843971631205665E-2</v>
          </cell>
          <cell r="BC52">
            <v>2.2221694077383839E-2</v>
          </cell>
          <cell r="BD52">
            <v>2.9239180215250741E-2</v>
          </cell>
          <cell r="BE52">
            <v>-2.8092757176423339E-4</v>
          </cell>
          <cell r="BF52">
            <v>3.0268176039727201E-4</v>
          </cell>
          <cell r="BG52">
            <v>1.495456114114724E-3</v>
          </cell>
          <cell r="BH52">
            <v>-3.9483950572480997E-2</v>
          </cell>
          <cell r="BI52">
            <v>2.109639667385288E-2</v>
          </cell>
          <cell r="BJ52">
            <v>6.7845065849389874E-2</v>
          </cell>
          <cell r="BK52">
            <v>3.3110607326094499E-3</v>
          </cell>
          <cell r="BL52">
            <v>2.3444160272804829E-2</v>
          </cell>
          <cell r="BM52">
            <v>-2.166970802919832E-3</v>
          </cell>
          <cell r="BN52">
            <v>4.8701783740177076E-3</v>
          </cell>
          <cell r="BO52">
            <v>-8.8277155439460131E-2</v>
          </cell>
          <cell r="BP52">
            <v>-1.345054013980085E-2</v>
          </cell>
          <cell r="BQ52">
            <v>-1.8971160579068221E-2</v>
          </cell>
          <cell r="BR52">
            <v>-7.7260458839405466E-3</v>
          </cell>
          <cell r="BS52">
            <v>1.891356938640953E-3</v>
          </cell>
          <cell r="BT52">
            <v>2.8911027532944718E-2</v>
          </cell>
          <cell r="BU52">
            <v>1.7375674056321119E-2</v>
          </cell>
          <cell r="BV52">
            <v>3.9460127756027363E-2</v>
          </cell>
          <cell r="BW52">
            <v>-8.939442486382454E-3</v>
          </cell>
          <cell r="BX52">
            <v>1.6835518474374259E-2</v>
          </cell>
          <cell r="BY52">
            <v>3.8964708042794623E-2</v>
          </cell>
          <cell r="BZ52">
            <v>1.022353145035515E-2</v>
          </cell>
          <cell r="CA52">
            <v>2.3147602780068329E-2</v>
          </cell>
          <cell r="CB52">
            <v>-1.7863652934742898E-2</v>
          </cell>
          <cell r="CC52">
            <v>7.1139323629187956E-4</v>
          </cell>
          <cell r="CD52">
            <v>9.8180306373725212E-3</v>
          </cell>
          <cell r="CE52">
            <v>0</v>
          </cell>
          <cell r="CF52">
            <v>3.7400145243282612E-2</v>
          </cell>
          <cell r="CG52">
            <v>4.0936192934057043E-2</v>
          </cell>
          <cell r="CH52">
            <v>6.4181346442715448E-3</v>
          </cell>
          <cell r="CI52">
            <v>-1.7091152815013388E-2</v>
          </cell>
          <cell r="CJ52">
            <v>-3.2774580935701743E-2</v>
          </cell>
          <cell r="CK52">
            <v>-9.5783496177741512E-3</v>
          </cell>
          <cell r="CL52">
            <v>-4.5913586673607447E-2</v>
          </cell>
          <cell r="CM52">
            <v>-1.348617666891538E-3</v>
          </cell>
          <cell r="CN52">
            <v>5.7097118463180774E-3</v>
          </cell>
          <cell r="CO52">
            <v>1.4188799716224E-2</v>
          </cell>
          <cell r="CP52">
            <v>-1.7229805325576161E-2</v>
          </cell>
          <cell r="CQ52">
            <v>0</v>
          </cell>
          <cell r="CR52">
            <v>-1.7514835461247991E-2</v>
          </cell>
          <cell r="CS52">
            <v>1.6363909322924641E-2</v>
          </cell>
          <cell r="CT52">
            <v>-5.1702786377709753E-3</v>
          </cell>
        </row>
        <row r="53">
          <cell r="B53">
            <v>-9.9389835290798034E-2</v>
          </cell>
          <cell r="C53">
            <v>-8.2696316886726962E-2</v>
          </cell>
          <cell r="D53">
            <v>-2.6428013694516079E-3</v>
          </cell>
          <cell r="E53">
            <v>-3.0410542321338111E-2</v>
          </cell>
          <cell r="F53">
            <v>-3.9426523297491078E-2</v>
          </cell>
          <cell r="G53">
            <v>-3.1389407088977188E-2</v>
          </cell>
          <cell r="H53">
            <v>-6.7107649631921507E-2</v>
          </cell>
          <cell r="I53">
            <v>2.056873103293233E-2</v>
          </cell>
          <cell r="J53">
            <v>-4.1624300965938048E-2</v>
          </cell>
          <cell r="K53">
            <v>1.031248610925894E-2</v>
          </cell>
          <cell r="L53">
            <v>-2.497045892140581E-2</v>
          </cell>
          <cell r="M53">
            <v>-9.7327483047467189E-2</v>
          </cell>
          <cell r="N53">
            <v>-0.14650965414810099</v>
          </cell>
          <cell r="O53">
            <v>-5.0292662094606477E-2</v>
          </cell>
          <cell r="P53">
            <v>-6.9521047173922823E-2</v>
          </cell>
          <cell r="Q53">
            <v>-7.5222929936305749E-2</v>
          </cell>
          <cell r="R53">
            <v>-1.321888412017169E-2</v>
          </cell>
          <cell r="S53">
            <v>-3.0510170056685548E-2</v>
          </cell>
          <cell r="T53">
            <v>1.473389379092449E-2</v>
          </cell>
          <cell r="U53">
            <v>8.5619285120532185E-2</v>
          </cell>
          <cell r="V53">
            <v>3.3971035222599699E-2</v>
          </cell>
          <cell r="W53">
            <v>-0.1090957874966461</v>
          </cell>
          <cell r="X53">
            <v>-3.1253052055864823E-2</v>
          </cell>
          <cell r="Y53">
            <v>0</v>
          </cell>
          <cell r="Z53">
            <v>-6.36225593202141E-2</v>
          </cell>
          <cell r="AA53">
            <v>-5.5632823365786574E-3</v>
          </cell>
          <cell r="AB53">
            <v>-5.5522282895895891E-2</v>
          </cell>
          <cell r="AC53">
            <v>-0.10031658092599929</v>
          </cell>
          <cell r="AD53">
            <v>-7.6971916971916965E-2</v>
          </cell>
          <cell r="AE53">
            <v>-3.534795644626787E-2</v>
          </cell>
          <cell r="AF53">
            <v>-9.0471972668606959E-2</v>
          </cell>
          <cell r="AG53">
            <v>-2.3936170212767172E-3</v>
          </cell>
          <cell r="AH53">
            <v>-0.1032375691605065</v>
          </cell>
          <cell r="AI53">
            <v>-1.4652840396753851E-2</v>
          </cell>
          <cell r="AJ53">
            <v>-0.1926899107293247</v>
          </cell>
          <cell r="AK53">
            <v>-0.1219107924387746</v>
          </cell>
          <cell r="AL53">
            <v>-9.0978013646703104E-4</v>
          </cell>
          <cell r="AM53">
            <v>-1.93897544595707E-2</v>
          </cell>
          <cell r="AN53">
            <v>0.1267501159017155</v>
          </cell>
          <cell r="AO53">
            <v>-5.354355291913826E-2</v>
          </cell>
          <cell r="AP53">
            <v>-0.1244852531997773</v>
          </cell>
          <cell r="AQ53">
            <v>0</v>
          </cell>
          <cell r="AR53">
            <v>-7.6342927505002378E-2</v>
          </cell>
          <cell r="AS53">
            <v>-1.8592480374603929E-2</v>
          </cell>
          <cell r="AT53">
            <v>-5.3048106165330511E-2</v>
          </cell>
          <cell r="AU53">
            <v>-5.408969154723442E-2</v>
          </cell>
          <cell r="AV53">
            <v>3.4722555273128508E-2</v>
          </cell>
          <cell r="AW53">
            <v>-0.16426206603286461</v>
          </cell>
          <cell r="AX53">
            <v>3.7669902912621289E-2</v>
          </cell>
          <cell r="AY53">
            <v>-0.1176269394608378</v>
          </cell>
          <cell r="AZ53">
            <v>-9.743946562760919E-2</v>
          </cell>
          <cell r="BA53">
            <v>1.1937059142702161E-2</v>
          </cell>
          <cell r="BB53">
            <v>4.0389972144846853E-2</v>
          </cell>
          <cell r="BC53">
            <v>-3.0689823533514678E-2</v>
          </cell>
          <cell r="BD53">
            <v>-6.9331850100813552E-2</v>
          </cell>
          <cell r="BE53">
            <v>-9.2578873419338348E-2</v>
          </cell>
          <cell r="BF53">
            <v>8.5935608811424924E-3</v>
          </cell>
          <cell r="BG53">
            <v>-5.8924879393521652E-2</v>
          </cell>
          <cell r="BH53">
            <v>-0.18838197789742139</v>
          </cell>
          <cell r="BI53">
            <v>1.8700045242044942E-2</v>
          </cell>
          <cell r="BJ53">
            <v>-0.19507564520913689</v>
          </cell>
          <cell r="BK53">
            <v>-1.3557306377285579E-2</v>
          </cell>
          <cell r="BL53">
            <v>-2.0616409829237851E-2</v>
          </cell>
          <cell r="BM53">
            <v>-5.0062864327351631E-2</v>
          </cell>
          <cell r="BN53">
            <v>-6.624643196955271E-2</v>
          </cell>
          <cell r="BO53">
            <v>-0.11302319601829219</v>
          </cell>
          <cell r="BP53">
            <v>1.395598497047779E-2</v>
          </cell>
          <cell r="BQ53">
            <v>-0.10188566496248611</v>
          </cell>
          <cell r="BR53">
            <v>-7.3577913025738684E-2</v>
          </cell>
          <cell r="BS53">
            <v>-2.8316796909298451E-2</v>
          </cell>
          <cell r="BT53">
            <v>-7.1934817791171279E-2</v>
          </cell>
          <cell r="BU53">
            <v>-4.9469964664310973E-2</v>
          </cell>
          <cell r="BV53">
            <v>-3.3954943856817188E-2</v>
          </cell>
          <cell r="BW53">
            <v>-5.6157253241085107E-2</v>
          </cell>
          <cell r="BX53">
            <v>-5.6117216117216102E-2</v>
          </cell>
          <cell r="BY53">
            <v>5.8463630183548609E-2</v>
          </cell>
          <cell r="BZ53">
            <v>-4.1166380789022239E-2</v>
          </cell>
          <cell r="CA53">
            <v>2.129986759541902E-3</v>
          </cell>
          <cell r="CB53">
            <v>-5.1967334818114894E-3</v>
          </cell>
          <cell r="CC53">
            <v>-1.345217914365404E-2</v>
          </cell>
          <cell r="CD53">
            <v>-4.4004940461109698E-2</v>
          </cell>
          <cell r="CE53">
            <v>0</v>
          </cell>
          <cell r="CF53">
            <v>-8.1291564578228948E-2</v>
          </cell>
          <cell r="CG53">
            <v>-8.0362486107549036E-2</v>
          </cell>
          <cell r="CH53">
            <v>-0.1035006784260515</v>
          </cell>
          <cell r="CI53">
            <v>-0.20346717721419411</v>
          </cell>
          <cell r="CJ53">
            <v>-5.3802379720641613E-2</v>
          </cell>
          <cell r="CK53">
            <v>-2.8217793675126331E-2</v>
          </cell>
          <cell r="CL53">
            <v>-0.13858577040593631</v>
          </cell>
          <cell r="CM53">
            <v>-7.3823992797659277E-2</v>
          </cell>
          <cell r="CN53">
            <v>-4.7912134557223977E-2</v>
          </cell>
          <cell r="CO53">
            <v>-9.6533030210291582E-2</v>
          </cell>
          <cell r="CP53">
            <v>1.024590163934436E-2</v>
          </cell>
          <cell r="CQ53">
            <v>0</v>
          </cell>
          <cell r="CR53">
            <v>-8.3973936598579657E-2</v>
          </cell>
          <cell r="CS53">
            <v>2.0679468242245092E-2</v>
          </cell>
          <cell r="CT53">
            <v>-0.18610151557588769</v>
          </cell>
        </row>
        <row r="54">
          <cell r="B54">
            <v>1.938515762678672E-2</v>
          </cell>
          <cell r="C54">
            <v>3.6969696969696868E-2</v>
          </cell>
          <cell r="D54">
            <v>-1.2405901836796129E-2</v>
          </cell>
          <cell r="E54">
            <v>5.2273915316256581E-3</v>
          </cell>
          <cell r="F54">
            <v>1.871594408907851E-2</v>
          </cell>
          <cell r="G54">
            <v>-4.2245854965667351E-2</v>
          </cell>
          <cell r="H54">
            <v>-1.2275083867032469E-2</v>
          </cell>
          <cell r="I54">
            <v>1.9823788546255989E-3</v>
          </cell>
          <cell r="J54">
            <v>0.10735362376500231</v>
          </cell>
          <cell r="K54">
            <v>3.5505301597078757E-2</v>
          </cell>
          <cell r="L54">
            <v>-2.5591495749104349E-3</v>
          </cell>
          <cell r="M54">
            <v>-3.7395050817498832E-2</v>
          </cell>
          <cell r="N54">
            <v>-1.789931634555619E-2</v>
          </cell>
          <cell r="O54">
            <v>-1.5302208702552609E-2</v>
          </cell>
          <cell r="P54">
            <v>-3.6792376645400908E-2</v>
          </cell>
          <cell r="Q54">
            <v>-5.5237964047110788E-2</v>
          </cell>
          <cell r="R54">
            <v>2.383437717466963E-2</v>
          </cell>
          <cell r="S54">
            <v>2.880481513327604E-2</v>
          </cell>
          <cell r="T54">
            <v>6.7239523860378458E-3</v>
          </cell>
          <cell r="U54">
            <v>5.1301684532925051E-2</v>
          </cell>
          <cell r="V54">
            <v>3.1644475185889753E-2</v>
          </cell>
          <cell r="W54">
            <v>-2.5719792796048749E-2</v>
          </cell>
          <cell r="X54">
            <v>-3.3975199112813881E-2</v>
          </cell>
          <cell r="Y54">
            <v>0</v>
          </cell>
          <cell r="Z54">
            <v>-4.5864797130172894E-3</v>
          </cell>
          <cell r="AA54">
            <v>3.2567432567432553E-2</v>
          </cell>
          <cell r="AB54">
            <v>-6.1900854190756749E-2</v>
          </cell>
          <cell r="AC54">
            <v>2.199252254233564E-3</v>
          </cell>
          <cell r="AD54">
            <v>-6.5029895761680612E-2</v>
          </cell>
          <cell r="AE54">
            <v>3.7624734173073988E-3</v>
          </cell>
          <cell r="AF54">
            <v>3.6867000556483058E-2</v>
          </cell>
          <cell r="AG54">
            <v>-2.8525726472940601E-2</v>
          </cell>
          <cell r="AH54">
            <v>8.0519349806129625E-5</v>
          </cell>
          <cell r="AI54">
            <v>-2.5165865934568821E-3</v>
          </cell>
          <cell r="AJ54">
            <v>-3.8319771889561149E-2</v>
          </cell>
          <cell r="AK54">
            <v>-5.1220598528070697E-2</v>
          </cell>
          <cell r="AL54">
            <v>-1.016846258916382E-2</v>
          </cell>
          <cell r="AM54">
            <v>-7.0614859327376989E-3</v>
          </cell>
          <cell r="AN54">
            <v>6.3281764318630751E-2</v>
          </cell>
          <cell r="AO54">
            <v>-2.358568365495628E-2</v>
          </cell>
          <cell r="AP54">
            <v>-6.7374308777727876E-3</v>
          </cell>
          <cell r="AQ54">
            <v>0</v>
          </cell>
          <cell r="AR54">
            <v>-6.832194634227573E-3</v>
          </cell>
          <cell r="AS54">
            <v>7.1568902610159579E-3</v>
          </cell>
          <cell r="AT54">
            <v>2.030582825444327E-2</v>
          </cell>
          <cell r="AU54">
            <v>1.7983169971609311E-2</v>
          </cell>
          <cell r="AV54">
            <v>8.80648899188885E-3</v>
          </cell>
          <cell r="AW54">
            <v>-3.8070143558059162E-2</v>
          </cell>
          <cell r="AX54">
            <v>4.229041916167664E-2</v>
          </cell>
          <cell r="AY54">
            <v>-2.954753682430045E-2</v>
          </cell>
          <cell r="AZ54">
            <v>-5.1034567825094863E-2</v>
          </cell>
          <cell r="BA54">
            <v>5.3083109919571207E-2</v>
          </cell>
          <cell r="BB54">
            <v>1.793842034805904E-2</v>
          </cell>
          <cell r="BC54">
            <v>6.7376652035211482E-2</v>
          </cell>
          <cell r="BD54">
            <v>9.0439122054714716E-2</v>
          </cell>
          <cell r="BE54">
            <v>-7.3843641789363978E-2</v>
          </cell>
          <cell r="BF54">
            <v>-2.3160926437057361E-2</v>
          </cell>
          <cell r="BG54">
            <v>2.8805077505187349E-2</v>
          </cell>
          <cell r="BH54">
            <v>-7.6205106719735571E-2</v>
          </cell>
          <cell r="BI54">
            <v>8.1421169504070079E-3</v>
          </cell>
          <cell r="BJ54">
            <v>3.4440185744821987E-2</v>
          </cell>
          <cell r="BK54">
            <v>3.3153500708271721E-4</v>
          </cell>
          <cell r="BL54">
            <v>-4.4120773974059217E-2</v>
          </cell>
          <cell r="BM54">
            <v>-1.3235471062447159E-3</v>
          </cell>
          <cell r="BN54">
            <v>-1.2227741688956909E-2</v>
          </cell>
          <cell r="BO54">
            <v>3.4392794285122763E-2</v>
          </cell>
          <cell r="BP54">
            <v>3.080995235574369E-2</v>
          </cell>
          <cell r="BQ54">
            <v>-2.8407200680146131E-2</v>
          </cell>
          <cell r="BR54">
            <v>-1.119389290564099E-2</v>
          </cell>
          <cell r="BS54">
            <v>1.7891835720417412E-2</v>
          </cell>
          <cell r="BT54">
            <v>-4.9549007817197843E-2</v>
          </cell>
          <cell r="BU54">
            <v>2.540272614622063E-2</v>
          </cell>
          <cell r="BV54">
            <v>-4.9541956760718042E-3</v>
          </cell>
          <cell r="BW54">
            <v>-5.0204379895412148E-2</v>
          </cell>
          <cell r="BX54">
            <v>-2.9804408568767541E-2</v>
          </cell>
          <cell r="BY54">
            <v>3.2968850353243262E-2</v>
          </cell>
          <cell r="BZ54">
            <v>8.0679785330947995E-2</v>
          </cell>
          <cell r="CA54">
            <v>8.9613970588233727E-3</v>
          </cell>
          <cell r="CB54">
            <v>-4.8933901918976619E-2</v>
          </cell>
          <cell r="CC54">
            <v>4.589546034033587E-2</v>
          </cell>
          <cell r="CD54">
            <v>1.9064813741241911E-2</v>
          </cell>
          <cell r="CE54">
            <v>0</v>
          </cell>
          <cell r="CF54">
            <v>-2.5907229259929498E-2</v>
          </cell>
          <cell r="CG54">
            <v>-6.9257227851631353E-2</v>
          </cell>
          <cell r="CH54">
            <v>-1.2713403559752919E-2</v>
          </cell>
          <cell r="CI54">
            <v>-2.0809324684732181E-2</v>
          </cell>
          <cell r="CJ54">
            <v>-1.111718607618006E-2</v>
          </cell>
          <cell r="CK54">
            <v>2.2055386772610541E-2</v>
          </cell>
          <cell r="CL54">
            <v>-4.3957436027362573E-2</v>
          </cell>
          <cell r="CM54">
            <v>-7.3025516403402047E-2</v>
          </cell>
          <cell r="CN54">
            <v>4.2186803388319261E-2</v>
          </cell>
          <cell r="CO54">
            <v>-4.1132349383014799E-2</v>
          </cell>
          <cell r="CP54">
            <v>5.5037187288708538E-2</v>
          </cell>
          <cell r="CQ54">
            <v>0</v>
          </cell>
          <cell r="CR54">
            <v>1.6264386189258181E-2</v>
          </cell>
          <cell r="CS54">
            <v>-1.881331403762565E-3</v>
          </cell>
          <cell r="CT54">
            <v>-2.5962604672504001E-2</v>
          </cell>
        </row>
        <row r="55">
          <cell r="B55">
            <v>-3.9742604686899718E-2</v>
          </cell>
          <cell r="C55">
            <v>-0.13201344243132659</v>
          </cell>
          <cell r="D55">
            <v>-4.4270992133666809E-2</v>
          </cell>
          <cell r="E55">
            <v>-6.1593574854105222E-2</v>
          </cell>
          <cell r="F55">
            <v>-7.2558139534883659E-2</v>
          </cell>
          <cell r="G55">
            <v>-5.0797814207650283E-2</v>
          </cell>
          <cell r="H55">
            <v>-7.6842917792358301E-2</v>
          </cell>
          <cell r="I55">
            <v>-1.11013409540559E-2</v>
          </cell>
          <cell r="J55">
            <v>-0.19125748502994011</v>
          </cell>
          <cell r="K55">
            <v>-3.2460910944935528E-2</v>
          </cell>
          <cell r="L55">
            <v>-0.1202370819918834</v>
          </cell>
          <cell r="M55">
            <v>-6.5415734205543141E-2</v>
          </cell>
          <cell r="N55">
            <v>-0.13314770282242769</v>
          </cell>
          <cell r="O55">
            <v>-6.6887835278632068E-2</v>
          </cell>
          <cell r="P55">
            <v>-0.10587387024833569</v>
          </cell>
          <cell r="Q55">
            <v>-3.0691842239556569E-2</v>
          </cell>
          <cell r="R55">
            <v>4.2480883602378228E-3</v>
          </cell>
          <cell r="S55">
            <v>-7.8478896782281704E-2</v>
          </cell>
          <cell r="T55">
            <v>-4.2877251677920669E-2</v>
          </cell>
          <cell r="U55">
            <v>-8.0116533139111823E-3</v>
          </cell>
          <cell r="V55">
            <v>-4.9614482065035048E-2</v>
          </cell>
          <cell r="W55">
            <v>-8.3153013910355456E-2</v>
          </cell>
          <cell r="X55">
            <v>-3.6422458776873223E-2</v>
          </cell>
          <cell r="Y55">
            <v>-0.67245845677416527</v>
          </cell>
          <cell r="Z55">
            <v>-6.2531883032467261E-2</v>
          </cell>
          <cell r="AA55">
            <v>-3.7732198142414908E-2</v>
          </cell>
          <cell r="AB55">
            <v>-4.2505815224954779E-2</v>
          </cell>
          <cell r="AC55">
            <v>-7.329383366249731E-2</v>
          </cell>
          <cell r="AD55">
            <v>-6.7741935483870974E-2</v>
          </cell>
          <cell r="AE55">
            <v>-7.6271186440677985E-2</v>
          </cell>
          <cell r="AF55">
            <v>-4.8436871058634152E-2</v>
          </cell>
          <cell r="AG55">
            <v>-6.4215148188803362E-2</v>
          </cell>
          <cell r="AH55">
            <v>-4.5137526040880387E-2</v>
          </cell>
          <cell r="AI55">
            <v>-3.371559633027521E-2</v>
          </cell>
          <cell r="AJ55">
            <v>-9.2059589239224748E-2</v>
          </cell>
          <cell r="AK55">
            <v>-5.6422408011802982E-2</v>
          </cell>
          <cell r="AL55">
            <v>6.5700705305121065E-2</v>
          </cell>
          <cell r="AM55">
            <v>9.4232586670790486E-3</v>
          </cell>
          <cell r="AN55">
            <v>-8.6835384258184489E-2</v>
          </cell>
          <cell r="AO55">
            <v>-4.5270270270270307E-2</v>
          </cell>
          <cell r="AP55">
            <v>-7.643821590836386E-2</v>
          </cell>
          <cell r="AQ55">
            <v>0</v>
          </cell>
          <cell r="AR55">
            <v>-0.1401006711409396</v>
          </cell>
          <cell r="AS55">
            <v>-4.5422878640100188E-2</v>
          </cell>
          <cell r="AT55">
            <v>-6.9355519468906168E-2</v>
          </cell>
          <cell r="AU55">
            <v>-6.5449774521260884E-2</v>
          </cell>
          <cell r="AV55">
            <v>-5.7661382954284468E-2</v>
          </cell>
          <cell r="AW55">
            <v>-5.1742703315386877E-2</v>
          </cell>
          <cell r="AX55">
            <v>-6.5709156193895946E-2</v>
          </cell>
          <cell r="AY55">
            <v>-4.0378365620290853E-2</v>
          </cell>
          <cell r="AZ55">
            <v>-0.1241632546955224</v>
          </cell>
          <cell r="BA55">
            <v>-3.6914460285132462E-2</v>
          </cell>
          <cell r="BB55">
            <v>-2.682798527091013E-2</v>
          </cell>
          <cell r="BC55">
            <v>-0.1617303370786517</v>
          </cell>
          <cell r="BD55">
            <v>-0.1699460140856649</v>
          </cell>
          <cell r="BE55">
            <v>-4.8513587452124862E-2</v>
          </cell>
          <cell r="BF55">
            <v>-3.5687960687960651E-2</v>
          </cell>
          <cell r="BG55">
            <v>-0.1300272867481316</v>
          </cell>
          <cell r="BH55">
            <v>-5.3717654765804153E-2</v>
          </cell>
          <cell r="BI55">
            <v>3.8179148311308091E-3</v>
          </cell>
          <cell r="BJ55">
            <v>-6.2507793433920655E-2</v>
          </cell>
          <cell r="BK55">
            <v>-8.6562217535402164E-2</v>
          </cell>
          <cell r="BL55">
            <v>-4.7714381047714298E-2</v>
          </cell>
          <cell r="BM55">
            <v>-0.12590361445783141</v>
          </cell>
          <cell r="BN55">
            <v>-4.5680206318504217E-2</v>
          </cell>
          <cell r="BO55">
            <v>-0.24755785090879981</v>
          </cell>
          <cell r="BP55">
            <v>-0.15848397699260461</v>
          </cell>
          <cell r="BQ55">
            <v>-0.2438509387661931</v>
          </cell>
          <cell r="BR55">
            <v>-0.13243263306361819</v>
          </cell>
          <cell r="BS55">
            <v>-0.1124772515424564</v>
          </cell>
          <cell r="BT55">
            <v>-6.1084398329748213E-2</v>
          </cell>
          <cell r="BU55">
            <v>-0.17326283987915411</v>
          </cell>
          <cell r="BV55">
            <v>-6.3266899406366539E-2</v>
          </cell>
          <cell r="BW55">
            <v>-3.101520706858207E-2</v>
          </cell>
          <cell r="BX55">
            <v>-5.0640000000000018E-2</v>
          </cell>
          <cell r="BY55">
            <v>-5.1191218233791802E-2</v>
          </cell>
          <cell r="BZ55">
            <v>3.310710147326601E-2</v>
          </cell>
          <cell r="CA55">
            <v>-8.0847187428830791E-3</v>
          </cell>
          <cell r="CB55">
            <v>-8.3398722116354684E-2</v>
          </cell>
          <cell r="CC55">
            <v>-0.12592082251311679</v>
          </cell>
          <cell r="CD55">
            <v>1.001235290293212E-2</v>
          </cell>
          <cell r="CE55">
            <v>0</v>
          </cell>
          <cell r="CF55">
            <v>-6.6881783514226911E-2</v>
          </cell>
          <cell r="CG55">
            <v>-3.8054334798242162E-2</v>
          </cell>
          <cell r="CH55">
            <v>-7.0057640421878897E-2</v>
          </cell>
          <cell r="CI55">
            <v>-4.8387639127072113E-2</v>
          </cell>
          <cell r="CJ55">
            <v>-6.3582749723553156E-2</v>
          </cell>
          <cell r="CK55">
            <v>-0.10071369365764429</v>
          </cell>
          <cell r="CL55">
            <v>-0.21226977606996161</v>
          </cell>
          <cell r="CM55">
            <v>7.9826976012583373E-2</v>
          </cell>
          <cell r="CN55">
            <v>-6.0798887760012847E-2</v>
          </cell>
          <cell r="CO55">
            <v>-1.0396164521826901E-2</v>
          </cell>
          <cell r="CP55">
            <v>-2.5549004528753309E-2</v>
          </cell>
          <cell r="CQ55">
            <v>0</v>
          </cell>
          <cell r="CR55">
            <v>-3.3895639180527737E-2</v>
          </cell>
          <cell r="CS55">
            <v>-1.087429317094391E-2</v>
          </cell>
          <cell r="CT55">
            <v>-5.0247310983748128E-2</v>
          </cell>
        </row>
        <row r="56">
          <cell r="B56">
            <v>3.6506571182812753E-2</v>
          </cell>
          <cell r="C56">
            <v>-0.1142159750862722</v>
          </cell>
          <cell r="D56">
            <v>-8.9070375805525348E-2</v>
          </cell>
          <cell r="E56">
            <v>4.8765470106520548E-2</v>
          </cell>
          <cell r="F56">
            <v>-5.5792377131395074E-3</v>
          </cell>
          <cell r="G56">
            <v>-8.2254870354165677E-2</v>
          </cell>
          <cell r="H56">
            <v>1.4632718759144401E-3</v>
          </cell>
          <cell r="I56">
            <v>1.7783705679670361E-3</v>
          </cell>
          <cell r="J56">
            <v>-1.9324744557974279E-2</v>
          </cell>
          <cell r="K56">
            <v>6.2357280871245813E-3</v>
          </cell>
          <cell r="L56">
            <v>9.3590291847480689E-3</v>
          </cell>
          <cell r="M56">
            <v>-9.1177012341131514E-3</v>
          </cell>
          <cell r="N56">
            <v>-0.1109651043948021</v>
          </cell>
          <cell r="O56">
            <v>-7.1624947821455787E-2</v>
          </cell>
          <cell r="P56">
            <v>5.0391013258818777E-2</v>
          </cell>
          <cell r="Q56">
            <v>2.3390493381467928E-2</v>
          </cell>
          <cell r="R56">
            <v>3.384094754653066E-3</v>
          </cell>
          <cell r="S56">
            <v>2.1267912207509451E-2</v>
          </cell>
          <cell r="T56">
            <v>2.8595056823510271E-2</v>
          </cell>
          <cell r="U56">
            <v>-2.936857562408135E-3</v>
          </cell>
          <cell r="V56">
            <v>5.2910052910037919E-4</v>
          </cell>
          <cell r="W56">
            <v>-1.9420094403236891E-2</v>
          </cell>
          <cell r="X56">
            <v>-7.0399653417085872E-4</v>
          </cell>
          <cell r="Y56">
            <v>4.0507456042733203E-2</v>
          </cell>
          <cell r="Z56">
            <v>3.6475978163562628E-2</v>
          </cell>
          <cell r="AA56">
            <v>-2.010858636637414E-4</v>
          </cell>
          <cell r="AB56">
            <v>2.2466310915471022E-2</v>
          </cell>
          <cell r="AC56">
            <v>-1.002446917673061E-2</v>
          </cell>
          <cell r="AD56">
            <v>2.5314150427973251E-2</v>
          </cell>
          <cell r="AE56">
            <v>-1.8877911079745902E-2</v>
          </cell>
          <cell r="AF56">
            <v>-5.0056401579244181E-2</v>
          </cell>
          <cell r="AG56">
            <v>9.6774193548385679E-3</v>
          </cell>
          <cell r="AH56">
            <v>1.7917747001412469E-2</v>
          </cell>
          <cell r="AI56">
            <v>2.136244956088218E-3</v>
          </cell>
          <cell r="AJ56">
            <v>9.0880127439267211E-2</v>
          </cell>
          <cell r="AK56">
            <v>-2.0634920634920669E-2</v>
          </cell>
          <cell r="AL56">
            <v>-5.1003524926264372E-2</v>
          </cell>
          <cell r="AM56">
            <v>9.8639354953458103E-3</v>
          </cell>
          <cell r="AN56">
            <v>9.093991016187819E-2</v>
          </cell>
          <cell r="AO56">
            <v>-1.220806794055207E-2</v>
          </cell>
          <cell r="AP56">
            <v>-2.2483977134938441E-2</v>
          </cell>
          <cell r="AQ56">
            <v>0</v>
          </cell>
          <cell r="AR56">
            <v>-0.1006829268292683</v>
          </cell>
          <cell r="AS56">
            <v>5.1087432491605522E-3</v>
          </cell>
          <cell r="AT56">
            <v>2.458260308089644E-2</v>
          </cell>
          <cell r="AU56">
            <v>2.3006935068123239E-2</v>
          </cell>
          <cell r="AV56">
            <v>-1.516333495855671E-2</v>
          </cell>
          <cell r="AW56">
            <v>-2.5719180811219929E-2</v>
          </cell>
          <cell r="AX56">
            <v>-8.2820906994619525E-2</v>
          </cell>
          <cell r="AY56">
            <v>1.186264308012497E-2</v>
          </cell>
          <cell r="AZ56">
            <v>8.3849664230328802E-3</v>
          </cell>
          <cell r="BA56">
            <v>-5.0224689399946953E-3</v>
          </cell>
          <cell r="BB56">
            <v>-2.567567567567575E-2</v>
          </cell>
          <cell r="BC56">
            <v>-1.7103182049701071E-2</v>
          </cell>
          <cell r="BD56">
            <v>-7.3705409465326333E-2</v>
          </cell>
          <cell r="BE56">
            <v>9.2326368922115432E-3</v>
          </cell>
          <cell r="BF56">
            <v>1.522389961144022E-2</v>
          </cell>
          <cell r="BG56">
            <v>-1.5137051684167461E-2</v>
          </cell>
          <cell r="BH56">
            <v>-6.7098011023244419E-3</v>
          </cell>
          <cell r="BI56">
            <v>-2.8379169104739591E-2</v>
          </cell>
          <cell r="BJ56">
            <v>-3.733753895264758E-3</v>
          </cell>
          <cell r="BK56">
            <v>-4.8157799254544553E-3</v>
          </cell>
          <cell r="BL56">
            <v>-3.6206493809858302E-3</v>
          </cell>
          <cell r="BM56">
            <v>-8.5871812543073855E-2</v>
          </cell>
          <cell r="BN56">
            <v>4.1313380400635147E-2</v>
          </cell>
          <cell r="BO56">
            <v>-9.8273431056958072E-2</v>
          </cell>
          <cell r="BP56">
            <v>-3.2466739899914672E-2</v>
          </cell>
          <cell r="BQ56">
            <v>-3.3056603773584881E-2</v>
          </cell>
          <cell r="BR56">
            <v>-2.2845897150680191E-2</v>
          </cell>
          <cell r="BS56">
            <v>-5.2513128282070547E-2</v>
          </cell>
          <cell r="BT56">
            <v>-1.118560695394355E-2</v>
          </cell>
          <cell r="BU56">
            <v>-1.772336926731222E-2</v>
          </cell>
          <cell r="BV56">
            <v>1.195118882878354E-2</v>
          </cell>
          <cell r="BW56">
            <v>2.5928912598473849E-2</v>
          </cell>
          <cell r="BX56">
            <v>-2.8145276818066889E-2</v>
          </cell>
          <cell r="BY56">
            <v>2.2935779816513732E-2</v>
          </cell>
          <cell r="BZ56">
            <v>-0.14997596539016181</v>
          </cell>
          <cell r="CA56">
            <v>-8.8967971530249379E-3</v>
          </cell>
          <cell r="CB56">
            <v>-1.222942399411453E-4</v>
          </cell>
          <cell r="CC56">
            <v>1.139877523797983E-2</v>
          </cell>
          <cell r="CD56">
            <v>5.6646282587704544E-3</v>
          </cell>
          <cell r="CE56">
            <v>0</v>
          </cell>
          <cell r="CF56">
            <v>3.5628209158544699E-3</v>
          </cell>
          <cell r="CG56">
            <v>9.3448240058144894E-3</v>
          </cell>
          <cell r="CH56">
            <v>-2.294682008506144E-2</v>
          </cell>
          <cell r="CI56">
            <v>0.127809187279152</v>
          </cell>
          <cell r="CJ56">
            <v>6.9179295414288466E-2</v>
          </cell>
          <cell r="CK56">
            <v>-0.10334761133039649</v>
          </cell>
          <cell r="CL56">
            <v>6.9806560134566764E-2</v>
          </cell>
          <cell r="CM56">
            <v>-3.6537994658897732E-2</v>
          </cell>
          <cell r="CN56">
            <v>9.3942154406740919E-3</v>
          </cell>
          <cell r="CO56">
            <v>-1.4279157529705769E-2</v>
          </cell>
          <cell r="CP56">
            <v>6.5503332164152939E-2</v>
          </cell>
          <cell r="CQ56">
            <v>0</v>
          </cell>
          <cell r="CR56">
            <v>-3.0566974642842529E-2</v>
          </cell>
          <cell r="CS56">
            <v>2.3746701846965701E-2</v>
          </cell>
          <cell r="CT56">
            <v>-1.339175002066628E-2</v>
          </cell>
        </row>
        <row r="57">
          <cell r="B57">
            <v>-8.916164891153322E-3</v>
          </cell>
          <cell r="C57">
            <v>0.17445838084378559</v>
          </cell>
          <cell r="D57">
            <v>8.9584646634446985E-2</v>
          </cell>
          <cell r="E57">
            <v>1.209417014031566E-2</v>
          </cell>
          <cell r="F57">
            <v>1.5129546743995579E-2</v>
          </cell>
          <cell r="G57">
            <v>3.5027851658553599E-2</v>
          </cell>
          <cell r="H57">
            <v>7.0969357936043753E-3</v>
          </cell>
          <cell r="I57">
            <v>-1.0651281482303321E-2</v>
          </cell>
          <cell r="J57">
            <v>2.3556058890147339E-2</v>
          </cell>
          <cell r="K57">
            <v>-3.0679933665008211E-2</v>
          </cell>
          <cell r="L57">
            <v>9.4889497006486856E-2</v>
          </cell>
          <cell r="M57">
            <v>1.2454689097499919E-2</v>
          </cell>
          <cell r="N57">
            <v>0.13154869436689109</v>
          </cell>
          <cell r="O57">
            <v>1.2155604136626421E-2</v>
          </cell>
          <cell r="P57">
            <v>5.3668987680771219E-2</v>
          </cell>
          <cell r="Q57">
            <v>5.0856176967737372E-2</v>
          </cell>
          <cell r="R57">
            <v>-6.0370994940978077E-2</v>
          </cell>
          <cell r="S57">
            <v>-1.6340304604591349E-2</v>
          </cell>
          <cell r="T57">
            <v>1.2428821271975201E-2</v>
          </cell>
          <cell r="U57">
            <v>-2.098674521354937E-2</v>
          </cell>
          <cell r="V57">
            <v>6.8746694870438496E-3</v>
          </cell>
          <cell r="W57">
            <v>1.437216338880476E-2</v>
          </cell>
          <cell r="X57">
            <v>4.2106974475695003E-2</v>
          </cell>
          <cell r="Y57">
            <v>7.2513368983957216E-2</v>
          </cell>
          <cell r="Z57">
            <v>3.1246295324063759E-2</v>
          </cell>
          <cell r="AA57">
            <v>-7.8439259855188626E-3</v>
          </cell>
          <cell r="AB57">
            <v>5.5520581605507317E-2</v>
          </cell>
          <cell r="AC57">
            <v>2.1527667038749861E-2</v>
          </cell>
          <cell r="AD57">
            <v>4.920071047957375E-2</v>
          </cell>
          <cell r="AE57">
            <v>-8.2718935443265584E-3</v>
          </cell>
          <cell r="AF57">
            <v>1.7515214487160421E-2</v>
          </cell>
          <cell r="AG57">
            <v>-3.7757769387163349E-3</v>
          </cell>
          <cell r="AH57">
            <v>-1.164861562674724E-2</v>
          </cell>
          <cell r="AI57">
            <v>2.8185693983893811E-2</v>
          </cell>
          <cell r="AJ57">
            <v>9.7108644859812854E-2</v>
          </cell>
          <cell r="AK57">
            <v>1.683640146109E-2</v>
          </cell>
          <cell r="AL57">
            <v>4.389023650697399E-2</v>
          </cell>
          <cell r="AM57">
            <v>6.4576652209755059E-2</v>
          </cell>
          <cell r="AN57">
            <v>2.594779366065891E-2</v>
          </cell>
          <cell r="AO57">
            <v>-1.504567436861892E-2</v>
          </cell>
          <cell r="AP57">
            <v>0.11401332577261129</v>
          </cell>
          <cell r="AQ57">
            <v>0</v>
          </cell>
          <cell r="AR57">
            <v>0.1297461488392275</v>
          </cell>
          <cell r="AS57">
            <v>-7.2030206215509707E-2</v>
          </cell>
          <cell r="AT57">
            <v>7.2968714832320591E-2</v>
          </cell>
          <cell r="AU57">
            <v>7.4555121446408412E-2</v>
          </cell>
          <cell r="AV57">
            <v>-5.1933264022971493E-2</v>
          </cell>
          <cell r="AW57">
            <v>7.6454350270933613E-2</v>
          </cell>
          <cell r="AX57">
            <v>5.866331447726747E-3</v>
          </cell>
          <cell r="AY57">
            <v>1.7202049287610599E-2</v>
          </cell>
          <cell r="AZ57">
            <v>5.1289598587144443E-2</v>
          </cell>
          <cell r="BA57">
            <v>1.5940488841657881E-2</v>
          </cell>
          <cell r="BB57">
            <v>-3.6061026352288361E-2</v>
          </cell>
          <cell r="BC57">
            <v>2.9264966589390481E-2</v>
          </cell>
          <cell r="BD57">
            <v>3.195281035035813E-2</v>
          </cell>
          <cell r="BE57">
            <v>6.4765281250989126E-2</v>
          </cell>
          <cell r="BF57">
            <v>2.108169155477491E-2</v>
          </cell>
          <cell r="BG57">
            <v>1.329271669897536E-2</v>
          </cell>
          <cell r="BH57">
            <v>8.1731671357726965E-2</v>
          </cell>
          <cell r="BI57">
            <v>9.0334236675699842E-3</v>
          </cell>
          <cell r="BJ57">
            <v>-1.2683215242745519E-2</v>
          </cell>
          <cell r="BK57">
            <v>-0.21417917868151529</v>
          </cell>
          <cell r="BL57">
            <v>-1.1956394326573579E-2</v>
          </cell>
          <cell r="BM57">
            <v>7.2074788902291909E-2</v>
          </cell>
          <cell r="BN57">
            <v>-7.5261143190812341E-3</v>
          </cell>
          <cell r="BO57">
            <v>0.1554506564390028</v>
          </cell>
          <cell r="BP57">
            <v>2.3968714519994942E-2</v>
          </cell>
          <cell r="BQ57">
            <v>6.7150587990425725E-2</v>
          </cell>
          <cell r="BR57">
            <v>6.4754816112084113E-2</v>
          </cell>
          <cell r="BS57">
            <v>4.5764053840063428E-2</v>
          </cell>
          <cell r="BT57">
            <v>5.4822992265494593E-2</v>
          </cell>
          <cell r="BU57">
            <v>6.8080357142857206E-2</v>
          </cell>
          <cell r="BV57">
            <v>4.5220039781201926E-3</v>
          </cell>
          <cell r="BW57">
            <v>3.8962452385271178E-2</v>
          </cell>
          <cell r="BX57">
            <v>3.9712130408393387E-2</v>
          </cell>
          <cell r="BY57">
            <v>9.2889173606662823E-3</v>
          </cell>
          <cell r="BZ57">
            <v>5.2780395852968898E-2</v>
          </cell>
          <cell r="CA57">
            <v>-1.042450917935867E-3</v>
          </cell>
          <cell r="CB57">
            <v>-0.22896281800391391</v>
          </cell>
          <cell r="CC57">
            <v>7.5894730531742782E-2</v>
          </cell>
          <cell r="CD57">
            <v>-3.1364014593866511E-3</v>
          </cell>
          <cell r="CE57">
            <v>0</v>
          </cell>
          <cell r="CF57">
            <v>-1.6811109950924049E-2</v>
          </cell>
          <cell r="CG57">
            <v>-2.2734286596029159E-2</v>
          </cell>
          <cell r="CH57">
            <v>4.2314830436983142E-2</v>
          </cell>
          <cell r="CI57">
            <v>5.4516401917472654E-3</v>
          </cell>
          <cell r="CJ57">
            <v>0.11311550851357551</v>
          </cell>
          <cell r="CK57">
            <v>9.0943216052080667E-2</v>
          </cell>
          <cell r="CL57">
            <v>0.14842767295597481</v>
          </cell>
          <cell r="CM57">
            <v>0.10243164923774729</v>
          </cell>
          <cell r="CN57">
            <v>-3.3109594449771573E-2</v>
          </cell>
          <cell r="CO57">
            <v>2.3074137306637651E-2</v>
          </cell>
          <cell r="CP57">
            <v>-4.361780923380798E-3</v>
          </cell>
          <cell r="CQ57">
            <v>0</v>
          </cell>
          <cell r="CR57">
            <v>-5.8359224116215644E-3</v>
          </cell>
          <cell r="CS57">
            <v>-1.5177548682703381E-2</v>
          </cell>
          <cell r="CT57">
            <v>8.4960201089233411E-2</v>
          </cell>
        </row>
        <row r="58">
          <cell r="B58">
            <v>-7.7053394088094307E-2</v>
          </cell>
          <cell r="C58">
            <v>-8.4304207119740959E-2</v>
          </cell>
          <cell r="D58">
            <v>7.0519413731036318E-2</v>
          </cell>
          <cell r="E58">
            <v>-2.175300191426421E-2</v>
          </cell>
          <cell r="F58">
            <v>-4.4277463826616133E-2</v>
          </cell>
          <cell r="G58">
            <v>-1.192727272727279E-2</v>
          </cell>
          <cell r="H58">
            <v>-5.8489471066158212E-2</v>
          </cell>
          <cell r="I58">
            <v>-1.7046091734888361E-2</v>
          </cell>
          <cell r="J58">
            <v>-2.2718890610016858E-2</v>
          </cell>
          <cell r="K58">
            <v>2.7418846517491161E-2</v>
          </cell>
          <cell r="L58">
            <v>-2.7569144887084399E-2</v>
          </cell>
          <cell r="M58">
            <v>-2.3776737354264329E-2</v>
          </cell>
          <cell r="N58">
            <v>2.0464441219158139E-2</v>
          </cell>
          <cell r="O58">
            <v>-3.7637291095418142E-2</v>
          </cell>
          <cell r="P58">
            <v>-2.836518910126062E-2</v>
          </cell>
          <cell r="Q58">
            <v>-2.3777886565494181E-2</v>
          </cell>
          <cell r="R58">
            <v>4.1636755204594422E-2</v>
          </cell>
          <cell r="S58">
            <v>-3.1327585428610139E-2</v>
          </cell>
          <cell r="T58">
            <v>3.5645720507751173E-2</v>
          </cell>
          <cell r="U58">
            <v>9.5900714554343791E-2</v>
          </cell>
          <cell r="V58">
            <v>-5.2521008403350056E-4</v>
          </cell>
          <cell r="W58">
            <v>-3.3963799064470113E-2</v>
          </cell>
          <cell r="X58">
            <v>-7.046281851274061E-2</v>
          </cell>
          <cell r="Y58">
            <v>-4.0885520542480958E-2</v>
          </cell>
          <cell r="Z58">
            <v>-6.8810352755697144E-3</v>
          </cell>
          <cell r="AA58">
            <v>-3.4664504358402633E-2</v>
          </cell>
          <cell r="AB58">
            <v>-1.9431671700944619E-2</v>
          </cell>
          <cell r="AC58">
            <v>-5.3231345613487413E-2</v>
          </cell>
          <cell r="AD58">
            <v>2.6240054173015E-2</v>
          </cell>
          <cell r="AE58">
            <v>-2.2665457842248379E-2</v>
          </cell>
          <cell r="AF58">
            <v>-3.7345003646973018E-2</v>
          </cell>
          <cell r="AG58">
            <v>-2.7113702623906669E-2</v>
          </cell>
          <cell r="AH58">
            <v>-1.644788534671526E-2</v>
          </cell>
          <cell r="AI58">
            <v>5.9894033632805774E-3</v>
          </cell>
          <cell r="AJ58">
            <v>0.1140689471582592</v>
          </cell>
          <cell r="AK58">
            <v>4.995836802663689E-4</v>
          </cell>
          <cell r="AL58">
            <v>-2.6214508750272422E-2</v>
          </cell>
          <cell r="AM58">
            <v>-3.1939338235294157E-2</v>
          </cell>
          <cell r="AN58">
            <v>2.6578827805542771E-2</v>
          </cell>
          <cell r="AO58">
            <v>-5.5282778687034018E-2</v>
          </cell>
          <cell r="AP58">
            <v>-1.29163617853848E-2</v>
          </cell>
          <cell r="AQ58">
            <v>0</v>
          </cell>
          <cell r="AR58">
            <v>2.707893220664492E-2</v>
          </cell>
          <cell r="AS58">
            <v>-2.8638497652582081E-2</v>
          </cell>
          <cell r="AT58">
            <v>-6.2132908206074873E-2</v>
          </cell>
          <cell r="AU58">
            <v>-6.2878158737691425E-2</v>
          </cell>
          <cell r="AV58">
            <v>-2.3550913838120021E-2</v>
          </cell>
          <cell r="AW58">
            <v>-2.1635893929032979E-2</v>
          </cell>
          <cell r="AX58">
            <v>-7.9150177046447556E-3</v>
          </cell>
          <cell r="AY58">
            <v>-1.509135693540686E-2</v>
          </cell>
          <cell r="AZ58">
            <v>-8.9945053022083554E-3</v>
          </cell>
          <cell r="BA58">
            <v>-5.4916317991632324E-3</v>
          </cell>
          <cell r="BB58">
            <v>-5.7553956834544007E-4</v>
          </cell>
          <cell r="BC58">
            <v>-2.1596269012666199E-2</v>
          </cell>
          <cell r="BD58">
            <v>-3.2949384357676907E-2</v>
          </cell>
          <cell r="BE58">
            <v>-5.8417813717037692E-2</v>
          </cell>
          <cell r="BF58">
            <v>4.3873663512350891E-2</v>
          </cell>
          <cell r="BG58">
            <v>-2.528013118338357E-2</v>
          </cell>
          <cell r="BH58">
            <v>5.8556772562819097E-2</v>
          </cell>
          <cell r="BI58">
            <v>-4.7746941211577187E-3</v>
          </cell>
          <cell r="BJ58">
            <v>5.3857224266658843E-2</v>
          </cell>
          <cell r="BK58">
            <v>-7.3980345016660287E-2</v>
          </cell>
          <cell r="BL58">
            <v>-1.7677067267766189E-2</v>
          </cell>
          <cell r="BM58">
            <v>-4.374120956399441E-2</v>
          </cell>
          <cell r="BN58">
            <v>-3.5627900895600417E-2</v>
          </cell>
          <cell r="BO58">
            <v>4.9458686548871311E-2</v>
          </cell>
          <cell r="BP58">
            <v>0.1058272760872243</v>
          </cell>
          <cell r="BQ58">
            <v>-4.5980934734378483E-2</v>
          </cell>
          <cell r="BR58">
            <v>-1.521444138328043E-2</v>
          </cell>
          <cell r="BS58">
            <v>-5.7439935392691321E-2</v>
          </cell>
          <cell r="BT58">
            <v>-4.4996446798888812E-2</v>
          </cell>
          <cell r="BU58">
            <v>2.6994078718216571E-2</v>
          </cell>
          <cell r="BV58">
            <v>3.3801030273966193E-2</v>
          </cell>
          <cell r="BW58">
            <v>-1.038211296949376E-2</v>
          </cell>
          <cell r="BX58">
            <v>-8.3395880243516407E-3</v>
          </cell>
          <cell r="BY58">
            <v>-1.8195810853697258E-2</v>
          </cell>
          <cell r="BZ58">
            <v>7.4306177260519135E-2</v>
          </cell>
          <cell r="CA58">
            <v>-2.2667980752507422E-2</v>
          </cell>
          <cell r="CB58">
            <v>-8.5580583756345141E-2</v>
          </cell>
          <cell r="CC58">
            <v>-8.263219479578765E-2</v>
          </cell>
          <cell r="CD58">
            <v>2.4800950301784971E-2</v>
          </cell>
          <cell r="CE58">
            <v>0</v>
          </cell>
          <cell r="CF58">
            <v>1.1682242990653791E-3</v>
          </cell>
          <cell r="CG58">
            <v>-1.336842105263158E-2</v>
          </cell>
          <cell r="CH58">
            <v>-4.4028618602091292E-2</v>
          </cell>
          <cell r="CI58">
            <v>2.648717709014869E-3</v>
          </cell>
          <cell r="CJ58">
            <v>2.9270712750124162E-2</v>
          </cell>
          <cell r="CK58">
            <v>-6.8578398451067724E-2</v>
          </cell>
          <cell r="CL58">
            <v>4.4633077765607647E-2</v>
          </cell>
          <cell r="CM58">
            <v>-2.0114285714285751E-2</v>
          </cell>
          <cell r="CN58">
            <v>-4.0952047602380033E-2</v>
          </cell>
          <cell r="CO58">
            <v>-2.4475347661188421E-2</v>
          </cell>
          <cell r="CP58">
            <v>-3.3352620267812938E-2</v>
          </cell>
          <cell r="CQ58">
            <v>0</v>
          </cell>
          <cell r="CR58">
            <v>-1.6977068288356659E-2</v>
          </cell>
          <cell r="CS58">
            <v>-2.646118057574887E-2</v>
          </cell>
          <cell r="CT58">
            <v>5.4135454475249027E-2</v>
          </cell>
        </row>
        <row r="59">
          <cell r="B59">
            <v>-6.627001708968927E-2</v>
          </cell>
          <cell r="C59">
            <v>5.7430641456086562E-3</v>
          </cell>
          <cell r="D59">
            <v>5.0261214195640447E-2</v>
          </cell>
          <cell r="E59">
            <v>-7.9459203036051917E-3</v>
          </cell>
          <cell r="F59">
            <v>4.1975308641975413E-2</v>
          </cell>
          <cell r="G59">
            <v>-1.6389420481868641E-2</v>
          </cell>
          <cell r="H59">
            <v>-4.5304451195350648E-2</v>
          </cell>
          <cell r="I59">
            <v>-2.2133485453508461E-2</v>
          </cell>
          <cell r="J59">
            <v>6.491055928749212E-3</v>
          </cell>
          <cell r="K59">
            <v>-3.255915863277814E-2</v>
          </cell>
          <cell r="L59">
            <v>-4.514201469072554E-3</v>
          </cell>
          <cell r="M59">
            <v>-6.0967964390947198E-2</v>
          </cell>
          <cell r="N59">
            <v>-9.3016640591665478E-2</v>
          </cell>
          <cell r="O59">
            <v>3.1182350694002329E-2</v>
          </cell>
          <cell r="P59">
            <v>1.1457570367270129E-2</v>
          </cell>
          <cell r="Q59">
            <v>-7.9661866895909483E-2</v>
          </cell>
          <cell r="R59">
            <v>3.1357684355616922E-2</v>
          </cell>
          <cell r="S59">
            <v>-2.2368237103313371E-2</v>
          </cell>
          <cell r="T59">
            <v>3.41500626479736E-2</v>
          </cell>
          <cell r="U59">
            <v>-1.02951269732332E-3</v>
          </cell>
          <cell r="V59">
            <v>-2.9602382203538391E-2</v>
          </cell>
          <cell r="W59">
            <v>-5.2982456140350909E-2</v>
          </cell>
          <cell r="X59">
            <v>1.6839160839160709E-2</v>
          </cell>
          <cell r="Y59">
            <v>-5.5728841755042779E-2</v>
          </cell>
          <cell r="Z59">
            <v>-1.3063681312321161E-2</v>
          </cell>
          <cell r="AA59">
            <v>-2.0579588408231819E-2</v>
          </cell>
          <cell r="AB59">
            <v>5.8861616339984657E-3</v>
          </cell>
          <cell r="AC59">
            <v>8.4089035449299576E-3</v>
          </cell>
          <cell r="AD59">
            <v>-9.3093588474650879E-2</v>
          </cell>
          <cell r="AE59">
            <v>6.1410018552875638E-2</v>
          </cell>
          <cell r="AF59">
            <v>-1.575996363085308E-2</v>
          </cell>
          <cell r="AG59">
            <v>3.8657476775546977E-2</v>
          </cell>
          <cell r="AH59">
            <v>-1.0545040103106969E-2</v>
          </cell>
          <cell r="AI59">
            <v>-1.1220517517746781E-2</v>
          </cell>
          <cell r="AJ59">
            <v>-5.0059737156511352E-2</v>
          </cell>
          <cell r="AK59">
            <v>-9.3494388434468334E-2</v>
          </cell>
          <cell r="AL59">
            <v>-3.5570469798657627E-2</v>
          </cell>
          <cell r="AM59">
            <v>-1.1868027533823881E-2</v>
          </cell>
          <cell r="AN59">
            <v>-3.024267905878875E-2</v>
          </cell>
          <cell r="AO59">
            <v>-1.443695861405192E-2</v>
          </cell>
          <cell r="AP59">
            <v>-1.7468656331582229E-2</v>
          </cell>
          <cell r="AQ59">
            <v>0</v>
          </cell>
          <cell r="AR59">
            <v>-7.0493642483171248E-2</v>
          </cell>
          <cell r="AS59">
            <v>-1.6433059449009191E-2</v>
          </cell>
          <cell r="AT59">
            <v>-2.7301871318869849E-2</v>
          </cell>
          <cell r="AU59">
            <v>-2.8894201053000002E-2</v>
          </cell>
          <cell r="AV59">
            <v>-2.5990694689555619E-2</v>
          </cell>
          <cell r="AW59">
            <v>-4.9703912241529917E-2</v>
          </cell>
          <cell r="AX59">
            <v>-5.437749317656948E-2</v>
          </cell>
          <cell r="AY59">
            <v>-0.10192045687837099</v>
          </cell>
          <cell r="AZ59">
            <v>-8.4051419692048324E-3</v>
          </cell>
          <cell r="BA59">
            <v>1.1832763607678039E-2</v>
          </cell>
          <cell r="BB59">
            <v>0.1073999424128997</v>
          </cell>
          <cell r="BC59">
            <v>-2.9602145004468779E-2</v>
          </cell>
          <cell r="BD59">
            <v>1.7857461740388159E-2</v>
          </cell>
          <cell r="BE59">
            <v>-2.544834554180353E-2</v>
          </cell>
          <cell r="BF59">
            <v>2.9668000941841299E-2</v>
          </cell>
          <cell r="BG59">
            <v>6.3087060142996698E-3</v>
          </cell>
          <cell r="BH59">
            <v>-8.6593159631996652E-2</v>
          </cell>
          <cell r="BI59">
            <v>-1.0494752623688149E-2</v>
          </cell>
          <cell r="BJ59">
            <v>-0.14098745291405829</v>
          </cell>
          <cell r="BK59">
            <v>-6.0988385333637041E-2</v>
          </cell>
          <cell r="BL59">
            <v>-1.8478260869565281E-2</v>
          </cell>
          <cell r="BM59">
            <v>-9.5602294455066072E-3</v>
          </cell>
          <cell r="BN59">
            <v>-2.409842733188727E-2</v>
          </cell>
          <cell r="BO59">
            <v>-3.6592783630568497E-2</v>
          </cell>
          <cell r="BP59">
            <v>1.1586452762923249E-2</v>
          </cell>
          <cell r="BQ59">
            <v>-5.1110372850105001E-5</v>
          </cell>
          <cell r="BR59">
            <v>-1.281890684370968E-2</v>
          </cell>
          <cell r="BS59">
            <v>1.874263682124955E-3</v>
          </cell>
          <cell r="BT59">
            <v>-2.6010485371215971E-2</v>
          </cell>
          <cell r="BU59">
            <v>2.0858063422079191E-2</v>
          </cell>
          <cell r="BV59">
            <v>1.2988567666247791E-2</v>
          </cell>
          <cell r="BW59">
            <v>-5.4842693325492631E-2</v>
          </cell>
          <cell r="BX59">
            <v>-2.58178454293162E-2</v>
          </cell>
          <cell r="BY59">
            <v>1.0775245542099739E-2</v>
          </cell>
          <cell r="BZ59">
            <v>-6.6166666666666596E-2</v>
          </cell>
          <cell r="CA59">
            <v>-5.1607545379048769E-3</v>
          </cell>
          <cell r="CB59">
            <v>-0.1009627894873797</v>
          </cell>
          <cell r="CC59">
            <v>1.8221574344023269E-2</v>
          </cell>
          <cell r="CD59">
            <v>-3.6465594210617007E-2</v>
          </cell>
          <cell r="CE59">
            <v>0</v>
          </cell>
          <cell r="CF59">
            <v>-8.4862628619921665E-3</v>
          </cell>
          <cell r="CG59">
            <v>-4.1608876560332853E-3</v>
          </cell>
          <cell r="CH59">
            <v>-2.5940600765349431E-2</v>
          </cell>
          <cell r="CI59">
            <v>-7.3626305320735996E-2</v>
          </cell>
          <cell r="CJ59">
            <v>-4.0167095115680729E-3</v>
          </cell>
          <cell r="CK59">
            <v>-3.5117437777041349E-3</v>
          </cell>
          <cell r="CL59">
            <v>2.2935779816513732E-2</v>
          </cell>
          <cell r="CM59">
            <v>-7.5693958479122858E-2</v>
          </cell>
          <cell r="CN59">
            <v>1.4233576642335819E-2</v>
          </cell>
          <cell r="CO59">
            <v>-1.871338966357361E-2</v>
          </cell>
          <cell r="CP59">
            <v>-1.8299200478857469E-2</v>
          </cell>
          <cell r="CQ59">
            <v>0</v>
          </cell>
          <cell r="CR59">
            <v>-7.8618378657043464E-2</v>
          </cell>
          <cell r="CS59">
            <v>-1.4336917562723929E-2</v>
          </cell>
          <cell r="CT59">
            <v>-6.5128205128205163E-2</v>
          </cell>
        </row>
        <row r="60">
          <cell r="B60">
            <v>5.1925162689804738E-2</v>
          </cell>
          <cell r="C60">
            <v>6.3515769129403488E-2</v>
          </cell>
          <cell r="D60">
            <v>-0.1132647226986849</v>
          </cell>
          <cell r="E60">
            <v>-1.4644351464435211E-2</v>
          </cell>
          <cell r="F60">
            <v>1.097530556248438E-2</v>
          </cell>
          <cell r="G60">
            <v>1.950611124968837E-2</v>
          </cell>
          <cell r="H60">
            <v>1.282051282051277E-2</v>
          </cell>
          <cell r="I60">
            <v>4.3752187609380488E-2</v>
          </cell>
          <cell r="J60">
            <v>1.7772778402699752E-2</v>
          </cell>
          <cell r="K60">
            <v>2.8355301897902811E-2</v>
          </cell>
          <cell r="L60">
            <v>7.7784039527659674E-3</v>
          </cell>
          <cell r="M60">
            <v>8.2818706813098775E-2</v>
          </cell>
          <cell r="N60">
            <v>-0.10302650148972869</v>
          </cell>
          <cell r="O60">
            <v>2.977633021008597E-2</v>
          </cell>
          <cell r="P60">
            <v>1.382782461766574E-2</v>
          </cell>
          <cell r="Q60">
            <v>4.4134817467112793E-2</v>
          </cell>
          <cell r="R60">
            <v>1.2028065486134221E-2</v>
          </cell>
          <cell r="S60">
            <v>-1.1487678154344819E-2</v>
          </cell>
          <cell r="T60">
            <v>-0.1280189266972683</v>
          </cell>
          <cell r="U60">
            <v>1.339745791824121E-2</v>
          </cell>
          <cell r="V60">
            <v>-3.357400722021664E-2</v>
          </cell>
          <cell r="W60">
            <v>0.13323453130789201</v>
          </cell>
          <cell r="X60">
            <v>-2.327244718309851E-2</v>
          </cell>
          <cell r="Y60">
            <v>-3.3032371724289862E-2</v>
          </cell>
          <cell r="Z60">
            <v>7.2549972353934677E-3</v>
          </cell>
          <cell r="AA60">
            <v>9.2195540308748214E-3</v>
          </cell>
          <cell r="AB60">
            <v>9.4017594163888774E-3</v>
          </cell>
          <cell r="AC60">
            <v>1.937540876389798E-2</v>
          </cell>
          <cell r="AD60">
            <v>0.1019826593100102</v>
          </cell>
          <cell r="AE60">
            <v>-2.0450970110120651E-2</v>
          </cell>
          <cell r="AF60">
            <v>-5.0038491147036179E-2</v>
          </cell>
          <cell r="AG60">
            <v>-1.009809578765131E-2</v>
          </cell>
          <cell r="AH60">
            <v>1.5469411042812631E-2</v>
          </cell>
          <cell r="AI60">
            <v>1.9453450671607309E-2</v>
          </cell>
          <cell r="AJ60">
            <v>1.50295560306879E-2</v>
          </cell>
          <cell r="AK60">
            <v>7.8952890567621337E-2</v>
          </cell>
          <cell r="AL60">
            <v>-4.7939379880924671E-3</v>
          </cell>
          <cell r="AM60">
            <v>2.3300504443910519E-2</v>
          </cell>
          <cell r="AN60">
            <v>1.369133642656117E-2</v>
          </cell>
          <cell r="AO60">
            <v>1.562499999999911E-3</v>
          </cell>
          <cell r="AP60">
            <v>6.5999671969821261E-2</v>
          </cell>
          <cell r="AQ60">
            <v>0</v>
          </cell>
          <cell r="AR60">
            <v>0.14725407362703691</v>
          </cell>
          <cell r="AS60">
            <v>1.146601146601256E-3</v>
          </cell>
          <cell r="AT60">
            <v>3.105742404267731E-2</v>
          </cell>
          <cell r="AU60">
            <v>3.111124744062654E-2</v>
          </cell>
          <cell r="AV60">
            <v>3.5304452863339497E-2</v>
          </cell>
          <cell r="AW60">
            <v>6.742261722341425E-2</v>
          </cell>
          <cell r="AX60">
            <v>5.9280639431616322E-2</v>
          </cell>
          <cell r="AY60">
            <v>1.2427265170407381E-2</v>
          </cell>
          <cell r="AZ60">
            <v>4.5337987036113692E-2</v>
          </cell>
          <cell r="BA60">
            <v>-4.6777546777546641E-3</v>
          </cell>
          <cell r="BB60">
            <v>3.3021320852834053E-2</v>
          </cell>
          <cell r="BC60">
            <v>-1.8141222439297391E-3</v>
          </cell>
          <cell r="BD60">
            <v>5.631677748732411E-3</v>
          </cell>
          <cell r="BE60">
            <v>2.8899112291842059E-2</v>
          </cell>
          <cell r="BF60">
            <v>-3.1442945346442648E-3</v>
          </cell>
          <cell r="BG60">
            <v>5.1546391752577136E-3</v>
          </cell>
          <cell r="BH60">
            <v>-3.6495976216105452E-2</v>
          </cell>
          <cell r="BI60">
            <v>1.15151515151517E-2</v>
          </cell>
          <cell r="BJ60">
            <v>0.18578622794101959</v>
          </cell>
          <cell r="BK60">
            <v>2.0954598370197971E-2</v>
          </cell>
          <cell r="BL60">
            <v>4.0605389442598623E-2</v>
          </cell>
          <cell r="BM60">
            <v>2.0938520938520892E-2</v>
          </cell>
          <cell r="BN60">
            <v>3.257736255339827E-2</v>
          </cell>
          <cell r="BO60">
            <v>2.280475793620718E-2</v>
          </cell>
          <cell r="BP60">
            <v>-7.7092511013215903E-3</v>
          </cell>
          <cell r="BQ60">
            <v>-1.252268138720702E-3</v>
          </cell>
          <cell r="BR60">
            <v>2.1783267067084111E-2</v>
          </cell>
          <cell r="BS60">
            <v>3.8003100112245392E-2</v>
          </cell>
          <cell r="BT60">
            <v>5.5042366995416092E-2</v>
          </cell>
          <cell r="BU60">
            <v>5.4817275747508283E-2</v>
          </cell>
          <cell r="BV60">
            <v>-3.2867525407704989E-2</v>
          </cell>
          <cell r="BW60">
            <v>0.18162813269953459</v>
          </cell>
          <cell r="BX60">
            <v>2.4171270718232E-2</v>
          </cell>
          <cell r="BY60">
            <v>-2.238567316917173E-2</v>
          </cell>
          <cell r="BZ60">
            <v>-7.8172407638764985E-2</v>
          </cell>
          <cell r="CA60">
            <v>3.9949913541230666E-3</v>
          </cell>
          <cell r="CB60">
            <v>7.0332850940665548E-2</v>
          </cell>
          <cell r="CC60">
            <v>1.9625387735624059E-2</v>
          </cell>
          <cell r="CD60">
            <v>5.738624355827282E-3</v>
          </cell>
          <cell r="CE60">
            <v>0</v>
          </cell>
          <cell r="CF60">
            <v>-7.9169787097463917E-3</v>
          </cell>
          <cell r="CG60">
            <v>-8.1422755517464029E-3</v>
          </cell>
          <cell r="CH60">
            <v>8.1771720613287746E-2</v>
          </cell>
          <cell r="CI60">
            <v>2.335021974703921E-2</v>
          </cell>
          <cell r="CJ60">
            <v>1.193740925955789E-2</v>
          </cell>
          <cell r="CK60">
            <v>-5.4971994678989063E-2</v>
          </cell>
          <cell r="CL60">
            <v>7.1492632927610433E-2</v>
          </cell>
          <cell r="CM60">
            <v>4.2776025236592963E-2</v>
          </cell>
          <cell r="CN60">
            <v>2.4469233537243621E-2</v>
          </cell>
          <cell r="CO60">
            <v>-5.1558372952984821E-2</v>
          </cell>
          <cell r="CP60">
            <v>3.005095596881668E-3</v>
          </cell>
          <cell r="CQ60">
            <v>0</v>
          </cell>
          <cell r="CR60">
            <v>5.0170186972536827E-2</v>
          </cell>
          <cell r="CS60">
            <v>1.8636363636363781E-2</v>
          </cell>
          <cell r="CT60">
            <v>-0.13074994122717651</v>
          </cell>
        </row>
        <row r="61">
          <cell r="B61">
            <v>-2.8805258409588919E-2</v>
          </cell>
          <cell r="C61">
            <v>-0.10449363951759461</v>
          </cell>
          <cell r="D61">
            <v>-7.9889096653556146E-2</v>
          </cell>
          <cell r="E61">
            <v>-1.019108280254777E-2</v>
          </cell>
          <cell r="F61">
            <v>-3.2506785097458753E-2</v>
          </cell>
          <cell r="G61">
            <v>2.0062634566451409E-2</v>
          </cell>
          <cell r="H61">
            <v>-5.445769966305436E-2</v>
          </cell>
          <cell r="I61">
            <v>7.6794097920858562E-2</v>
          </cell>
          <cell r="J61">
            <v>-7.3533745947539031E-2</v>
          </cell>
          <cell r="K61">
            <v>2.5899660837774618E-2</v>
          </cell>
          <cell r="L61">
            <v>-5.2981682695121268E-2</v>
          </cell>
          <cell r="M61">
            <v>-4.0107281583328207E-2</v>
          </cell>
          <cell r="N61">
            <v>-0.12132867132867139</v>
          </cell>
          <cell r="O61">
            <v>-0.10912579445976731</v>
          </cell>
          <cell r="P61">
            <v>1.357119776874538E-2</v>
          </cell>
          <cell r="Q61">
            <v>2.974504249291798E-2</v>
          </cell>
          <cell r="R61">
            <v>-5.1337074942225169E-2</v>
          </cell>
          <cell r="S61">
            <v>9.9816761500626239E-3</v>
          </cell>
          <cell r="T61">
            <v>-0.1299255739745602</v>
          </cell>
          <cell r="U61">
            <v>0.12610169491525419</v>
          </cell>
          <cell r="V61">
            <v>-0.1404557340306313</v>
          </cell>
          <cell r="W61">
            <v>1.1508533315896191E-2</v>
          </cell>
          <cell r="X61">
            <v>-3.3571790683264879E-2</v>
          </cell>
          <cell r="Y61">
            <v>0.161466636301526</v>
          </cell>
          <cell r="Z61">
            <v>-8.5218577416993901E-2</v>
          </cell>
          <cell r="AA61">
            <v>2.9742936052687958E-3</v>
          </cell>
          <cell r="AB61">
            <v>1.54785599721734E-2</v>
          </cell>
          <cell r="AC61">
            <v>-5.0364904964311452E-2</v>
          </cell>
          <cell r="AD61">
            <v>-1.496561210453917E-2</v>
          </cell>
          <cell r="AE61">
            <v>8.3868665239115181E-3</v>
          </cell>
          <cell r="AF61">
            <v>-6.1264181523500771E-2</v>
          </cell>
          <cell r="AG61">
            <v>9.093558729233453E-2</v>
          </cell>
          <cell r="AH61">
            <v>4.3252411745997588E-3</v>
          </cell>
          <cell r="AI61">
            <v>9.541117673784516E-3</v>
          </cell>
          <cell r="AJ61">
            <v>-0.1190756458707639</v>
          </cell>
          <cell r="AK61">
            <v>5.0371955073661663E-2</v>
          </cell>
          <cell r="AL61">
            <v>-1.7248077072488651E-2</v>
          </cell>
          <cell r="AM61">
            <v>3.9436619718309807E-2</v>
          </cell>
          <cell r="AN61">
            <v>3.3991145794252331E-2</v>
          </cell>
          <cell r="AO61">
            <v>5.2457098283931407E-2</v>
          </cell>
          <cell r="AP61">
            <v>3.2279902760254719E-2</v>
          </cell>
          <cell r="AQ61">
            <v>0</v>
          </cell>
          <cell r="AR61">
            <v>6.4176749079431827E-2</v>
          </cell>
          <cell r="AS61">
            <v>1.210732984293195E-2</v>
          </cell>
          <cell r="AT61">
            <v>-1.7826345524828979E-2</v>
          </cell>
          <cell r="AU61">
            <v>-1.898705934850509E-2</v>
          </cell>
          <cell r="AV61">
            <v>-5.9927874416630944E-3</v>
          </cell>
          <cell r="AW61">
            <v>2.5380419178868689E-2</v>
          </cell>
          <cell r="AX61">
            <v>7.545587927059394E-3</v>
          </cell>
          <cell r="AY61">
            <v>-4.5629951968471638E-2</v>
          </cell>
          <cell r="AZ61">
            <v>2.9879731525331191E-2</v>
          </cell>
          <cell r="BA61">
            <v>1.5143603133159321E-2</v>
          </cell>
          <cell r="BB61">
            <v>2.7686886483766489E-3</v>
          </cell>
          <cell r="BC61">
            <v>-7.1438557248706736E-2</v>
          </cell>
          <cell r="BD61">
            <v>-8.2728541521283949E-2</v>
          </cell>
          <cell r="BE61">
            <v>9.4464386926129684E-3</v>
          </cell>
          <cell r="BF61">
            <v>-8.6540115845615717E-2</v>
          </cell>
          <cell r="BG61">
            <v>-6.084546084546083E-2</v>
          </cell>
          <cell r="BH61">
            <v>-0.18574772570090969</v>
          </cell>
          <cell r="BI61">
            <v>-4.3888556021569942E-2</v>
          </cell>
          <cell r="BJ61">
            <v>-5.0036440853345909E-2</v>
          </cell>
          <cell r="BK61">
            <v>-4.9505891296085069E-2</v>
          </cell>
          <cell r="BL61">
            <v>-3.8429703204446053E-2</v>
          </cell>
          <cell r="BM61">
            <v>-7.7672727272727338E-2</v>
          </cell>
          <cell r="BN61">
            <v>-2.505802024822568E-2</v>
          </cell>
          <cell r="BO61">
            <v>1.3234567901234669E-2</v>
          </cell>
          <cell r="BP61">
            <v>-9.0899001109877919E-2</v>
          </cell>
          <cell r="BQ61">
            <v>-7.4385875127942702E-2</v>
          </cell>
          <cell r="BR61">
            <v>-5.0544355673303842E-2</v>
          </cell>
          <cell r="BS61">
            <v>-9.1400617919670468E-2</v>
          </cell>
          <cell r="BT61">
            <v>4.772719791975244E-2</v>
          </cell>
          <cell r="BU61">
            <v>-8.1417322834645645E-2</v>
          </cell>
          <cell r="BV61">
            <v>2.9600891997983769E-2</v>
          </cell>
          <cell r="BW61">
            <v>-2.1483182038374741E-2</v>
          </cell>
          <cell r="BX61">
            <v>4.1638570465273077E-2</v>
          </cell>
          <cell r="BY61">
            <v>-4.0999345763820798E-2</v>
          </cell>
          <cell r="BZ61">
            <v>-0.2009680542110357</v>
          </cell>
          <cell r="CA61">
            <v>-1.561943223660767E-2</v>
          </cell>
          <cell r="CB61">
            <v>-9.9423111591851465E-2</v>
          </cell>
          <cell r="CC61">
            <v>-5.0722517989820533E-2</v>
          </cell>
          <cell r="CD61">
            <v>2.828694274722876E-3</v>
          </cell>
          <cell r="CE61">
            <v>0</v>
          </cell>
          <cell r="CF61">
            <v>-3.5479348646608511E-2</v>
          </cell>
          <cell r="CG61">
            <v>-2.754374594944908E-2</v>
          </cell>
          <cell r="CH61">
            <v>-6.717017515667556E-3</v>
          </cell>
          <cell r="CI61">
            <v>-0.1226764580533061</v>
          </cell>
          <cell r="CJ61">
            <v>-1.7774589510600961E-2</v>
          </cell>
          <cell r="CK61">
            <v>3.5091924001145358E-2</v>
          </cell>
          <cell r="CL61">
            <v>-9.5300729403324125E-2</v>
          </cell>
          <cell r="CM61">
            <v>-4.3985963213939987E-2</v>
          </cell>
          <cell r="CN61">
            <v>-4.9174569722515438E-3</v>
          </cell>
          <cell r="CO61">
            <v>4.54494820095801E-2</v>
          </cell>
          <cell r="CP61">
            <v>3.6300477637863482E-2</v>
          </cell>
          <cell r="CQ61">
            <v>0</v>
          </cell>
          <cell r="CR61">
            <v>6.6509789992452273E-2</v>
          </cell>
          <cell r="CS61">
            <v>5.9943477614160301E-2</v>
          </cell>
          <cell r="CT61">
            <v>1.6452558034708131E-2</v>
          </cell>
        </row>
        <row r="62">
          <cell r="B62">
            <v>-7.9070178930838453E-2</v>
          </cell>
          <cell r="C62">
            <v>-3.800387418134854E-2</v>
          </cell>
          <cell r="D62">
            <v>1.709880868955849E-2</v>
          </cell>
          <cell r="E62">
            <v>-5.1725194582337368E-2</v>
          </cell>
          <cell r="F62">
            <v>-5.8973541600255031E-2</v>
          </cell>
          <cell r="G62">
            <v>-5.7085292142377009E-3</v>
          </cell>
          <cell r="H62">
            <v>-7.3918905903881282E-2</v>
          </cell>
          <cell r="I62">
            <v>-8.2009758123117171E-3</v>
          </cell>
          <cell r="J62">
            <v>-1.6701129314458329E-2</v>
          </cell>
          <cell r="K62">
            <v>-1.7431625949937749E-2</v>
          </cell>
          <cell r="L62">
            <v>-7.9647901346446837E-4</v>
          </cell>
          <cell r="M62">
            <v>-5.7006134181199257E-2</v>
          </cell>
          <cell r="N62">
            <v>-0.11360923199363319</v>
          </cell>
          <cell r="O62">
            <v>-1.425158163952089E-2</v>
          </cell>
          <cell r="P62">
            <v>-3.0436752294501601E-2</v>
          </cell>
          <cell r="Q62">
            <v>-9.7516831969883477E-2</v>
          </cell>
          <cell r="R62">
            <v>4.9243083347833672E-2</v>
          </cell>
          <cell r="S62">
            <v>-5.6242539985676743E-2</v>
          </cell>
          <cell r="T62">
            <v>1.6301938499979851E-2</v>
          </cell>
          <cell r="U62">
            <v>0.13305237808549061</v>
          </cell>
          <cell r="V62">
            <v>-8.9091699261191204E-3</v>
          </cell>
          <cell r="W62">
            <v>-6.3223220634818E-2</v>
          </cell>
          <cell r="X62">
            <v>-9.150783936585638E-3</v>
          </cell>
          <cell r="Y62">
            <v>-3.2941176470588251E-2</v>
          </cell>
          <cell r="Z62">
            <v>1.7020348044296529E-2</v>
          </cell>
          <cell r="AA62">
            <v>-4.6388477017580983E-2</v>
          </cell>
          <cell r="AB62">
            <v>3.653663177925814E-3</v>
          </cell>
          <cell r="AC62">
            <v>-2.4406722405202249E-2</v>
          </cell>
          <cell r="AD62">
            <v>6.4290900966318398E-2</v>
          </cell>
          <cell r="AE62">
            <v>-3.2206689081578532E-2</v>
          </cell>
          <cell r="AF62">
            <v>-4.2990331491712719E-2</v>
          </cell>
          <cell r="AG62">
            <v>-7.3203312850654623E-2</v>
          </cell>
          <cell r="AH62">
            <v>-2.5470244252570159E-2</v>
          </cell>
          <cell r="AI62">
            <v>-9.4509450945092777E-3</v>
          </cell>
          <cell r="AJ62">
            <v>-0.1066882340530276</v>
          </cell>
          <cell r="AK62">
            <v>-9.6745822339489917E-2</v>
          </cell>
          <cell r="AL62">
            <v>-3.2887975334018438E-2</v>
          </cell>
          <cell r="AM62">
            <v>-1.4679313459801221E-2</v>
          </cell>
          <cell r="AN62">
            <v>-5.899854862119025E-2</v>
          </cell>
          <cell r="AO62">
            <v>0</v>
          </cell>
          <cell r="AP62">
            <v>-0.16791867882907049</v>
          </cell>
          <cell r="AQ62">
            <v>0</v>
          </cell>
          <cell r="AR62">
            <v>-3.6744109408469172E-2</v>
          </cell>
          <cell r="AS62">
            <v>-6.2398965405754958E-2</v>
          </cell>
          <cell r="AT62">
            <v>-1.245818258881959E-2</v>
          </cell>
          <cell r="AU62">
            <v>-1.5435117165882081E-2</v>
          </cell>
          <cell r="AV62">
            <v>-2.7690337726084421E-2</v>
          </cell>
          <cell r="AW62">
            <v>-7.0243228612495656E-2</v>
          </cell>
          <cell r="AX62">
            <v>-4.6598710214270873E-2</v>
          </cell>
          <cell r="AY62">
            <v>-5.5124206903968131E-2</v>
          </cell>
          <cell r="AZ62">
            <v>-9.4581183009130543E-2</v>
          </cell>
          <cell r="BA62">
            <v>-5.32407407407407E-2</v>
          </cell>
          <cell r="BB62">
            <v>-6.2248995983935851E-2</v>
          </cell>
          <cell r="BC62">
            <v>-2.658837699488115E-2</v>
          </cell>
          <cell r="BD62">
            <v>-8.0623074289626895E-2</v>
          </cell>
          <cell r="BE62">
            <v>-9.0554619751699983E-2</v>
          </cell>
          <cell r="BF62">
            <v>1.481667503766948E-2</v>
          </cell>
          <cell r="BG62">
            <v>1.8890200708382428E-2</v>
          </cell>
          <cell r="BH62">
            <v>3.3909378981411997E-2</v>
          </cell>
          <cell r="BI62">
            <v>-7.3789754034153221E-2</v>
          </cell>
          <cell r="BJ62">
            <v>-0.1554206368751064</v>
          </cell>
          <cell r="BK62">
            <v>-6.2231330600819652E-2</v>
          </cell>
          <cell r="BL62">
            <v>-9.9606492867683194E-2</v>
          </cell>
          <cell r="BM62">
            <v>-5.0465226304997612E-3</v>
          </cell>
          <cell r="BN62">
            <v>-3.3774925826261071E-2</v>
          </cell>
          <cell r="BO62">
            <v>-4.7616726776488982E-2</v>
          </cell>
          <cell r="BP62">
            <v>-0.1109754608716885</v>
          </cell>
          <cell r="BQ62">
            <v>-5.9187791999557697E-2</v>
          </cell>
          <cell r="BR62">
            <v>-3.6449250087199132E-2</v>
          </cell>
          <cell r="BS62">
            <v>1.1958061773873711E-2</v>
          </cell>
          <cell r="BT62">
            <v>-3.7479186956111972E-2</v>
          </cell>
          <cell r="BU62">
            <v>-4.1830961769243953E-2</v>
          </cell>
          <cell r="BV62">
            <v>1.5131510629144971E-3</v>
          </cell>
          <cell r="BW62">
            <v>-2.0588045373340021E-2</v>
          </cell>
          <cell r="BX62">
            <v>-2.4194853536170902E-2</v>
          </cell>
          <cell r="BY62">
            <v>-2.717397792721887E-2</v>
          </cell>
          <cell r="BZ62">
            <v>-0.22146837896777319</v>
          </cell>
          <cell r="CA62">
            <v>-7.2518853695324292E-2</v>
          </cell>
          <cell r="CB62">
            <v>-3.3430087078370592E-2</v>
          </cell>
          <cell r="CC62">
            <v>-6.1136447676568451E-2</v>
          </cell>
          <cell r="CD62">
            <v>3.5734433680953082E-2</v>
          </cell>
          <cell r="CE62">
            <v>0</v>
          </cell>
          <cell r="CF62">
            <v>-1.8783542039355949E-2</v>
          </cell>
          <cell r="CG62">
            <v>-8.1084083083416636E-2</v>
          </cell>
          <cell r="CH62">
            <v>-4.9731443732608523E-2</v>
          </cell>
          <cell r="CI62">
            <v>-7.9294495721385694E-2</v>
          </cell>
          <cell r="CJ62">
            <v>1.0873975492980531E-2</v>
          </cell>
          <cell r="CK62">
            <v>-5.1223204380345777E-2</v>
          </cell>
          <cell r="CL62">
            <v>-0.2492730637060534</v>
          </cell>
          <cell r="CM62">
            <v>-2.8605784444022401E-2</v>
          </cell>
          <cell r="CN62">
            <v>2.235557124367737E-3</v>
          </cell>
          <cell r="CO62">
            <v>-3.0154501864677611E-2</v>
          </cell>
          <cell r="CP62">
            <v>-9.1343333612671218E-3</v>
          </cell>
          <cell r="CQ62">
            <v>0</v>
          </cell>
          <cell r="CR62">
            <v>-6.3694267515923664E-2</v>
          </cell>
          <cell r="CS62">
            <v>-1.2489475161380881E-2</v>
          </cell>
          <cell r="CT62">
            <v>-0.10802660753880269</v>
          </cell>
        </row>
        <row r="63">
          <cell r="B63">
            <v>8.874105384504527E-2</v>
          </cell>
          <cell r="C63">
            <v>8.792789337424467E-2</v>
          </cell>
          <cell r="D63">
            <v>0.15061320104726469</v>
          </cell>
          <cell r="E63">
            <v>5.9781554966716222E-2</v>
          </cell>
          <cell r="F63">
            <v>0.1073848238482384</v>
          </cell>
          <cell r="G63">
            <v>3.5798716649780397E-2</v>
          </cell>
          <cell r="H63">
            <v>0.1091466902397171</v>
          </cell>
          <cell r="I63">
            <v>-1.53862256646432E-2</v>
          </cell>
          <cell r="J63">
            <v>9.3011970236169361E-2</v>
          </cell>
          <cell r="K63">
            <v>3.2335590998470609E-2</v>
          </cell>
          <cell r="L63">
            <v>0.1080639065452671</v>
          </cell>
          <cell r="M63">
            <v>8.5075948504870214E-2</v>
          </cell>
          <cell r="N63">
            <v>0.22222222222222229</v>
          </cell>
          <cell r="O63">
            <v>0.16046769650934539</v>
          </cell>
          <cell r="P63">
            <v>5.6346802803495688E-2</v>
          </cell>
          <cell r="Q63">
            <v>8.206321193646704E-2</v>
          </cell>
          <cell r="R63">
            <v>4.8590381426202311E-2</v>
          </cell>
          <cell r="S63">
            <v>5.5142409065614517E-2</v>
          </cell>
          <cell r="T63">
            <v>8.372657876474654E-2</v>
          </cell>
          <cell r="U63">
            <v>-6.2433581296493117E-2</v>
          </cell>
          <cell r="V63">
            <v>8.9892567419425529E-2</v>
          </cell>
          <cell r="W63">
            <v>9.6335656614450427E-2</v>
          </cell>
          <cell r="X63">
            <v>5.5235294117647049E-2</v>
          </cell>
          <cell r="Y63">
            <v>-6.2854825628548827E-3</v>
          </cell>
          <cell r="Z63">
            <v>3.2237300863594998E-2</v>
          </cell>
          <cell r="AA63">
            <v>4.1981341625943802E-2</v>
          </cell>
          <cell r="AB63">
            <v>6.4332031398126821E-2</v>
          </cell>
          <cell r="AC63">
            <v>0.1187673130193907</v>
          </cell>
          <cell r="AD63">
            <v>9.194919701899873E-2</v>
          </cell>
          <cell r="AE63">
            <v>2.3404644359114931E-2</v>
          </cell>
          <cell r="AF63">
            <v>0.1764387515785675</v>
          </cell>
          <cell r="AG63">
            <v>4.6699336984721951E-2</v>
          </cell>
          <cell r="AH63">
            <v>8.4137557541294372E-2</v>
          </cell>
          <cell r="AI63">
            <v>4.179918218991352E-2</v>
          </cell>
          <cell r="AJ63">
            <v>0.14753582113053071</v>
          </cell>
          <cell r="AK63">
            <v>0.1993286526930764</v>
          </cell>
          <cell r="AL63">
            <v>3.228970816643506E-2</v>
          </cell>
          <cell r="AM63">
            <v>-8.7096034838414216E-3</v>
          </cell>
          <cell r="AN63">
            <v>1.3727153543610759E-2</v>
          </cell>
          <cell r="AO63">
            <v>7.2262367982212306E-2</v>
          </cell>
          <cell r="AP63">
            <v>0.14631175437967969</v>
          </cell>
          <cell r="AQ63">
            <v>0</v>
          </cell>
          <cell r="AR63">
            <v>0.31337666780704748</v>
          </cell>
          <cell r="AS63">
            <v>2.4482758620689719E-2</v>
          </cell>
          <cell r="AT63">
            <v>4.848401238541955E-2</v>
          </cell>
          <cell r="AU63">
            <v>4.8163177306711942E-2</v>
          </cell>
          <cell r="AV63">
            <v>6.8481123792800691E-2</v>
          </cell>
          <cell r="AW63">
            <v>8.9102152264696644E-2</v>
          </cell>
          <cell r="AX63">
            <v>3.534802531093173E-2</v>
          </cell>
          <cell r="AY63">
            <v>9.2301739051261045E-2</v>
          </cell>
          <cell r="AZ63">
            <v>5.999488472359249E-2</v>
          </cell>
          <cell r="BA63">
            <v>2.7166530834012551E-2</v>
          </cell>
          <cell r="BB63">
            <v>6.9593147751605411E-3</v>
          </cell>
          <cell r="BC63">
            <v>0.1292418102514927</v>
          </cell>
          <cell r="BD63">
            <v>0.12670928235999909</v>
          </cell>
          <cell r="BE63">
            <v>8.7051963642599928E-2</v>
          </cell>
          <cell r="BF63">
            <v>5.9081910418213417E-2</v>
          </cell>
          <cell r="BG63">
            <v>0.11949594438006959</v>
          </cell>
          <cell r="BH63">
            <v>0.25785964801415528</v>
          </cell>
          <cell r="BI63">
            <v>4.0426251691475068E-2</v>
          </cell>
          <cell r="BJ63">
            <v>0.32953156366001618</v>
          </cell>
          <cell r="BK63">
            <v>0.1539363573370289</v>
          </cell>
          <cell r="BL63">
            <v>0.1006555585905491</v>
          </cell>
          <cell r="BM63">
            <v>0.13060706926612761</v>
          </cell>
          <cell r="BN63">
            <v>7.2696111686364251E-2</v>
          </cell>
          <cell r="BO63">
            <v>0.1623765416304179</v>
          </cell>
          <cell r="BP63">
            <v>9.0497116176874615E-2</v>
          </cell>
          <cell r="BQ63">
            <v>0.1183591913493183</v>
          </cell>
          <cell r="BR63">
            <v>0.19696832579185511</v>
          </cell>
          <cell r="BS63">
            <v>7.7620967741935498E-2</v>
          </cell>
          <cell r="BT63">
            <v>7.1545140022194698E-2</v>
          </cell>
          <cell r="BU63">
            <v>0.1080694220790839</v>
          </cell>
          <cell r="BV63">
            <v>2.2026040200856078E-2</v>
          </cell>
          <cell r="BW63">
            <v>5.6755123344871317E-2</v>
          </cell>
          <cell r="BX63">
            <v>6.2525914254913273E-2</v>
          </cell>
          <cell r="BY63">
            <v>3.6348176718092651E-2</v>
          </cell>
          <cell r="BZ63">
            <v>0.32586367880485517</v>
          </cell>
          <cell r="CA63">
            <v>5.8934495544135768E-2</v>
          </cell>
          <cell r="CB63">
            <v>0.22988505747126431</v>
          </cell>
          <cell r="CC63">
            <v>1.0831035840882301E-2</v>
          </cell>
          <cell r="CD63">
            <v>6.7477979395561549E-2</v>
          </cell>
          <cell r="CE63">
            <v>0</v>
          </cell>
          <cell r="CF63">
            <v>6.3468550592524986E-2</v>
          </cell>
          <cell r="CG63">
            <v>8.3041218421370688E-2</v>
          </cell>
          <cell r="CH63">
            <v>8.3489393578262794E-2</v>
          </cell>
          <cell r="CI63">
            <v>0.19619302731442029</v>
          </cell>
          <cell r="CJ63">
            <v>2.0952075138476411E-2</v>
          </cell>
          <cell r="CK63">
            <v>0.13835416629733241</v>
          </cell>
          <cell r="CL63">
            <v>0.2114436619718312</v>
          </cell>
          <cell r="CM63">
            <v>-1.381197472148021E-2</v>
          </cell>
          <cell r="CN63">
            <v>5.7173045315801703E-2</v>
          </cell>
          <cell r="CO63">
            <v>0.14392441221709529</v>
          </cell>
          <cell r="CP63">
            <v>5.3281461434370847E-2</v>
          </cell>
          <cell r="CQ63">
            <v>0</v>
          </cell>
          <cell r="CR63">
            <v>8.3099906629318321E-2</v>
          </cell>
          <cell r="CS63">
            <v>-2.2452749751314501E-2</v>
          </cell>
          <cell r="CT63">
            <v>0.1072387391866363</v>
          </cell>
        </row>
        <row r="64">
          <cell r="B64">
            <v>-4.7890058015132457E-2</v>
          </cell>
          <cell r="C64">
            <v>5.4732945531464898E-2</v>
          </cell>
          <cell r="D64">
            <v>1.3173652694611351E-3</v>
          </cell>
          <cell r="E64">
            <v>6.5495792169776967E-2</v>
          </cell>
          <cell r="F64">
            <v>1.3337412052615519E-2</v>
          </cell>
          <cell r="G64">
            <v>2.0261772788672031E-2</v>
          </cell>
          <cell r="H64">
            <v>-5.4383497421472971E-3</v>
          </cell>
          <cell r="I64">
            <v>2.9446157117040569E-2</v>
          </cell>
          <cell r="J64">
            <v>1.4207488530413089E-2</v>
          </cell>
          <cell r="K64">
            <v>1.075132275132273E-2</v>
          </cell>
          <cell r="L64">
            <v>2.1841725012557989E-2</v>
          </cell>
          <cell r="M64">
            <v>-3.0225988700564921E-2</v>
          </cell>
          <cell r="N64">
            <v>-1.85491276400368E-2</v>
          </cell>
          <cell r="O64">
            <v>1.1031682993557499E-2</v>
          </cell>
          <cell r="P64">
            <v>3.0241968512966681E-2</v>
          </cell>
          <cell r="Q64">
            <v>-1.6309585588257011E-2</v>
          </cell>
          <cell r="R64">
            <v>3.004902736043014E-2</v>
          </cell>
          <cell r="S64">
            <v>1.1506928129644709E-2</v>
          </cell>
          <cell r="T64">
            <v>2.8184475211658011E-2</v>
          </cell>
          <cell r="U64">
            <v>9.7194672711816477E-2</v>
          </cell>
          <cell r="V64">
            <v>-2.4944679139006221E-2</v>
          </cell>
          <cell r="W64">
            <v>-1.8883363756527771E-4</v>
          </cell>
          <cell r="X64">
            <v>-1.8061207425162928E-2</v>
          </cell>
          <cell r="Y64">
            <v>9.7735156090593689E-2</v>
          </cell>
          <cell r="Z64">
            <v>-3.301461927527205E-2</v>
          </cell>
          <cell r="AA64">
            <v>4.6898315924110978E-3</v>
          </cell>
          <cell r="AB64">
            <v>-1.004720762447664E-2</v>
          </cell>
          <cell r="AC64">
            <v>-2.329000309501705E-2</v>
          </cell>
          <cell r="AD64">
            <v>6.6759588580217244E-2</v>
          </cell>
          <cell r="AE64">
            <v>-1.7866714311238211E-2</v>
          </cell>
          <cell r="AF64">
            <v>3.6037417573991933E-2</v>
          </cell>
          <cell r="AG64">
            <v>1.6799779675020551E-2</v>
          </cell>
          <cell r="AH64">
            <v>3.2339923870800202E-2</v>
          </cell>
          <cell r="AI64">
            <v>-2.2895769733972671E-3</v>
          </cell>
          <cell r="AJ64">
            <v>7.4094401756312767E-3</v>
          </cell>
          <cell r="AK64">
            <v>2.7603888473453742E-2</v>
          </cell>
          <cell r="AL64">
            <v>8.2356667722520704E-3</v>
          </cell>
          <cell r="AM64">
            <v>5.225433526011547E-2</v>
          </cell>
          <cell r="AN64">
            <v>0.1145682769113732</v>
          </cell>
          <cell r="AO64">
            <v>-5.0112320718852521E-3</v>
          </cell>
          <cell r="AP64">
            <v>3.9878738631746742E-2</v>
          </cell>
          <cell r="AQ64">
            <v>0</v>
          </cell>
          <cell r="AR64">
            <v>2.8132326126595331E-2</v>
          </cell>
          <cell r="AS64">
            <v>-8.5829686974083774E-3</v>
          </cell>
          <cell r="AT64">
            <v>3.450241955526967E-2</v>
          </cell>
          <cell r="AU64">
            <v>4.0749011944815727E-2</v>
          </cell>
          <cell r="AV64">
            <v>1.576622843056685E-2</v>
          </cell>
          <cell r="AW64">
            <v>-6.507392250119981E-3</v>
          </cell>
          <cell r="AX64">
            <v>9.2307692307692202E-2</v>
          </cell>
          <cell r="AY64">
            <v>-4.2761581261591693E-2</v>
          </cell>
          <cell r="AZ64">
            <v>-1.116817758781152E-2</v>
          </cell>
          <cell r="BA64">
            <v>-6.083046813012527E-3</v>
          </cell>
          <cell r="BB64">
            <v>4.4391281233386648E-2</v>
          </cell>
          <cell r="BC64">
            <v>3.8076975756744509E-3</v>
          </cell>
          <cell r="BD64">
            <v>1.8691245593419611E-2</v>
          </cell>
          <cell r="BE64">
            <v>1.328369040482125E-2</v>
          </cell>
          <cell r="BF64">
            <v>1.927682691746035E-3</v>
          </cell>
          <cell r="BG64">
            <v>-1.6819769698539491E-3</v>
          </cell>
          <cell r="BH64">
            <v>1.994473750313985E-2</v>
          </cell>
          <cell r="BI64">
            <v>1.6257519102591539E-4</v>
          </cell>
          <cell r="BJ64">
            <v>-1.6195288183344151E-2</v>
          </cell>
          <cell r="BK64">
            <v>2.4620074830246089E-2</v>
          </cell>
          <cell r="BL64">
            <v>-2.345204119617816E-2</v>
          </cell>
          <cell r="BM64">
            <v>4.2618813963269497E-2</v>
          </cell>
          <cell r="BN64">
            <v>1.081782778018181E-2</v>
          </cell>
          <cell r="BO64">
            <v>3.9931319890816219E-2</v>
          </cell>
          <cell r="BP64">
            <v>-1.649666288880491E-2</v>
          </cell>
          <cell r="BQ64">
            <v>-1.7735155018391961E-2</v>
          </cell>
          <cell r="BR64">
            <v>4.6837787774543622E-2</v>
          </cell>
          <cell r="BS64">
            <v>-1.0186051346013801E-2</v>
          </cell>
          <cell r="BT64">
            <v>-4.4288760280231543E-2</v>
          </cell>
          <cell r="BU64">
            <v>3.0356854513160059E-2</v>
          </cell>
          <cell r="BV64">
            <v>1.939186643091095E-2</v>
          </cell>
          <cell r="BW64">
            <v>7.8641988145991437E-2</v>
          </cell>
          <cell r="BX64">
            <v>4.5266526184344347E-3</v>
          </cell>
          <cell r="BY64">
            <v>3.38333336152763E-3</v>
          </cell>
          <cell r="BZ64">
            <v>3.8497652582159647E-2</v>
          </cell>
          <cell r="CA64">
            <v>1.5050064500276459E-2</v>
          </cell>
          <cell r="CB64">
            <v>-4.2182369285172938E-2</v>
          </cell>
          <cell r="CC64">
            <v>2.5845834145074239E-2</v>
          </cell>
          <cell r="CD64">
            <v>-8.6159139283320529E-3</v>
          </cell>
          <cell r="CE64">
            <v>0</v>
          </cell>
          <cell r="CF64">
            <v>-3.3322618664952341E-2</v>
          </cell>
          <cell r="CG64">
            <v>-2.3995535714285591E-2</v>
          </cell>
          <cell r="CH64">
            <v>2.1998051601146429E-3</v>
          </cell>
          <cell r="CI64">
            <v>-3.5693685746276398E-2</v>
          </cell>
          <cell r="CJ64">
            <v>-2.272369869476332E-2</v>
          </cell>
          <cell r="CK64">
            <v>0.1162481233227535</v>
          </cell>
          <cell r="CL64">
            <v>-4.8830111902339768E-2</v>
          </cell>
          <cell r="CM64">
            <v>2.0677809341348889E-2</v>
          </cell>
          <cell r="CN64">
            <v>2.6651860077734572E-2</v>
          </cell>
          <cell r="CO64">
            <v>-1.152516327314723E-3</v>
          </cell>
          <cell r="CP64">
            <v>1.9551951180343471E-2</v>
          </cell>
          <cell r="CQ64">
            <v>0</v>
          </cell>
          <cell r="CR64">
            <v>-2.2619047619047539E-2</v>
          </cell>
          <cell r="CS64">
            <v>2.776566361389721E-2</v>
          </cell>
          <cell r="CT64">
            <v>3.4169996856899143E-2</v>
          </cell>
        </row>
        <row r="65">
          <cell r="B65">
            <v>6.1558778555210518E-2</v>
          </cell>
          <cell r="C65">
            <v>-9.5930475474220844E-2</v>
          </cell>
          <cell r="D65">
            <v>3.4983853606027848E-2</v>
          </cell>
          <cell r="E65">
            <v>-2.3466117216116582E-3</v>
          </cell>
          <cell r="F65">
            <v>-1.6301394674876899E-3</v>
          </cell>
          <cell r="G65">
            <v>6.6015339663988426E-2</v>
          </cell>
          <cell r="H65">
            <v>4.2424813802206529E-3</v>
          </cell>
          <cell r="I65">
            <v>4.8223874432052893E-2</v>
          </cell>
          <cell r="J65">
            <v>-7.0407120968918768E-2</v>
          </cell>
          <cell r="K65">
            <v>1.8133087650236579E-2</v>
          </cell>
          <cell r="L65">
            <v>-7.3616429876253156E-3</v>
          </cell>
          <cell r="M65">
            <v>2.433893258245123E-2</v>
          </cell>
          <cell r="N65">
            <v>-3.1811377245507528E-3</v>
          </cell>
          <cell r="O65">
            <v>-2.8558542830540049E-2</v>
          </cell>
          <cell r="P65">
            <v>-3.0053906212730301E-3</v>
          </cell>
          <cell r="Q65">
            <v>4.9890722737206961E-2</v>
          </cell>
          <cell r="R65">
            <v>2.5794564716720592E-2</v>
          </cell>
          <cell r="S65">
            <v>-1.5168033369673539E-3</v>
          </cell>
          <cell r="T65">
            <v>5.3337959811915907E-2</v>
          </cell>
          <cell r="U65">
            <v>-5.9400826446280967E-2</v>
          </cell>
          <cell r="V65">
            <v>2.826490612750154E-2</v>
          </cell>
          <cell r="W65">
            <v>4.2747418786199809E-2</v>
          </cell>
          <cell r="X65">
            <v>9.3670167470905064E-3</v>
          </cell>
          <cell r="Y65">
            <v>7.8438661710037216E-2</v>
          </cell>
          <cell r="Z65">
            <v>6.126177766631935E-3</v>
          </cell>
          <cell r="AA65">
            <v>1.209420751113943E-2</v>
          </cell>
          <cell r="AB65">
            <v>3.5738064817980593E-2</v>
          </cell>
          <cell r="AC65">
            <v>-4.3571258813277502E-3</v>
          </cell>
          <cell r="AD65">
            <v>2.6582563640459519E-2</v>
          </cell>
          <cell r="AE65">
            <v>1.255230125522999E-2</v>
          </cell>
          <cell r="AF65">
            <v>-2.3090586145648299E-2</v>
          </cell>
          <cell r="AG65">
            <v>-3.8190682556879851E-2</v>
          </cell>
          <cell r="AH65">
            <v>2.5549211264879409E-2</v>
          </cell>
          <cell r="AI65">
            <v>-1.639165118566277E-2</v>
          </cell>
          <cell r="AJ65">
            <v>4.535548896758379E-2</v>
          </cell>
          <cell r="AK65">
            <v>0.105204066781712</v>
          </cell>
          <cell r="AL65">
            <v>-1.6415331448319082E-2</v>
          </cell>
          <cell r="AM65">
            <v>4.7242364315535079E-2</v>
          </cell>
          <cell r="AN65">
            <v>-5.5081564398334559E-2</v>
          </cell>
          <cell r="AO65">
            <v>3.6297325460229242E-2</v>
          </cell>
          <cell r="AP65">
            <v>1.8874162233642799E-2</v>
          </cell>
          <cell r="AQ65">
            <v>0</v>
          </cell>
          <cell r="AR65">
            <v>-0.23055485178616661</v>
          </cell>
          <cell r="AS65">
            <v>1.29010354778476E-2</v>
          </cell>
          <cell r="AT65">
            <v>-5.8082842243608601E-3</v>
          </cell>
          <cell r="AU65">
            <v>-1.074304913427393E-2</v>
          </cell>
          <cell r="AV65">
            <v>-8.8983265079123353E-3</v>
          </cell>
          <cell r="AW65">
            <v>2.692371922142045E-2</v>
          </cell>
          <cell r="AX65">
            <v>-7.1773104379702857E-2</v>
          </cell>
          <cell r="AY65">
            <v>5.3510395123544052E-2</v>
          </cell>
          <cell r="AZ65">
            <v>6.5081744344128056E-2</v>
          </cell>
          <cell r="BA65">
            <v>1.756253326237367E-2</v>
          </cell>
          <cell r="BB65">
            <v>1.6289132094680529E-2</v>
          </cell>
          <cell r="BC65">
            <v>-1.6837681475821431E-2</v>
          </cell>
          <cell r="BD65">
            <v>-5.2936087379690688E-2</v>
          </cell>
          <cell r="BE65">
            <v>0.14417388055053881</v>
          </cell>
          <cell r="BF65">
            <v>1.2593283582089439E-2</v>
          </cell>
          <cell r="BG65">
            <v>-4.1342664593053358E-2</v>
          </cell>
          <cell r="BH65">
            <v>0.119224706925426</v>
          </cell>
          <cell r="BI65">
            <v>3.2672301690507062E-2</v>
          </cell>
          <cell r="BJ65">
            <v>4.9557157922714978E-2</v>
          </cell>
          <cell r="BK65">
            <v>1.365972410062222E-2</v>
          </cell>
          <cell r="BL65">
            <v>4.3837357052096682E-2</v>
          </cell>
          <cell r="BM65">
            <v>-4.4372730939895237E-2</v>
          </cell>
          <cell r="BN65">
            <v>1.890147523709174E-2</v>
          </cell>
          <cell r="BO65">
            <v>3.9287075060327803E-2</v>
          </cell>
          <cell r="BP65">
            <v>-2.458386683738778E-2</v>
          </cell>
          <cell r="BQ65">
            <v>-1.016450448040662E-3</v>
          </cell>
          <cell r="BR65">
            <v>-3.5389282103134523E-2</v>
          </cell>
          <cell r="BS65">
            <v>-4.4313766670166947E-2</v>
          </cell>
          <cell r="BT65">
            <v>-0.1123788883222845</v>
          </cell>
          <cell r="BU65">
            <v>-6.5506973828553527E-2</v>
          </cell>
          <cell r="BV65">
            <v>-5.1083371246587912E-2</v>
          </cell>
          <cell r="BW65">
            <v>-1.8133091687312589E-2</v>
          </cell>
          <cell r="BX65">
            <v>7.8937145520938445E-2</v>
          </cell>
          <cell r="BY65">
            <v>-4.2149062689143868E-2</v>
          </cell>
          <cell r="BZ65">
            <v>-3.5940325497287651E-2</v>
          </cell>
          <cell r="CA65">
            <v>2.735415153715803E-2</v>
          </cell>
          <cell r="CB65">
            <v>2.5580168776371259E-2</v>
          </cell>
          <cell r="CC65">
            <v>-6.9506868392732679E-2</v>
          </cell>
          <cell r="CD65">
            <v>2.176374571710071E-2</v>
          </cell>
          <cell r="CE65">
            <v>0</v>
          </cell>
          <cell r="CF65">
            <v>4.3227665706051521E-3</v>
          </cell>
          <cell r="CG65">
            <v>4.619782732990263E-2</v>
          </cell>
          <cell r="CH65">
            <v>5.0390392273682139E-2</v>
          </cell>
          <cell r="CI65">
            <v>7.5789029238943151E-2</v>
          </cell>
          <cell r="CJ65">
            <v>5.205567624104912E-2</v>
          </cell>
          <cell r="CK65">
            <v>7.3171455711232403E-2</v>
          </cell>
          <cell r="CL65">
            <v>0.1051184110007639</v>
          </cell>
          <cell r="CM65">
            <v>-1.6957928802589058E-2</v>
          </cell>
          <cell r="CN65">
            <v>-1.5251487290427249E-2</v>
          </cell>
          <cell r="CO65">
            <v>2.9423076923077E-2</v>
          </cell>
          <cell r="CP65">
            <v>4.8040952943492872E-2</v>
          </cell>
          <cell r="CQ65">
            <v>0</v>
          </cell>
          <cell r="CR65">
            <v>-6.7201478432521444E-4</v>
          </cell>
          <cell r="CS65">
            <v>2.899575671852905E-2</v>
          </cell>
          <cell r="CT65">
            <v>6.8990969086488496E-2</v>
          </cell>
        </row>
        <row r="66">
          <cell r="B66">
            <v>-2.8045134114668691E-2</v>
          </cell>
          <cell r="C66">
            <v>-6.645715870228297E-2</v>
          </cell>
          <cell r="D66">
            <v>-6.0726873519385223E-2</v>
          </cell>
          <cell r="E66">
            <v>-2.4209741265561299E-2</v>
          </cell>
          <cell r="F66">
            <v>-4.0033865505563648E-2</v>
          </cell>
          <cell r="G66">
            <v>1.8029978586723731E-2</v>
          </cell>
          <cell r="H66">
            <v>-5.0647765677806933E-2</v>
          </cell>
          <cell r="I66">
            <v>1.457984435031023E-2</v>
          </cell>
          <cell r="J66">
            <v>-5.8472647358919987E-2</v>
          </cell>
          <cell r="K66">
            <v>3.6607436656795E-2</v>
          </cell>
          <cell r="L66">
            <v>-5.5630961115187061E-2</v>
          </cell>
          <cell r="M66">
            <v>-4.2465796707636838E-2</v>
          </cell>
          <cell r="N66">
            <v>-3.7544584193730079E-2</v>
          </cell>
          <cell r="O66">
            <v>-8.5064322405762893E-2</v>
          </cell>
          <cell r="P66">
            <v>-6.3765989345752616E-2</v>
          </cell>
          <cell r="Q66">
            <v>-8.2477926925561773E-2</v>
          </cell>
          <cell r="R66">
            <v>6.4810657087262413E-2</v>
          </cell>
          <cell r="S66">
            <v>1.94635651554711E-2</v>
          </cell>
          <cell r="T66">
            <v>-8.4638677607767443E-2</v>
          </cell>
          <cell r="U66">
            <v>3.0203185063152119E-2</v>
          </cell>
          <cell r="V66">
            <v>-3.5513643659711103E-2</v>
          </cell>
          <cell r="W66">
            <v>-4.4617520980498648E-2</v>
          </cell>
          <cell r="X66">
            <v>-1.2654668166479199E-2</v>
          </cell>
          <cell r="Y66">
            <v>0.1034126163391933</v>
          </cell>
          <cell r="Z66">
            <v>-7.2639225181596601E-3</v>
          </cell>
          <cell r="AA66">
            <v>-5.8700209643606227E-3</v>
          </cell>
          <cell r="AB66">
            <v>4.2514377052313312E-2</v>
          </cell>
          <cell r="AC66">
            <v>-3.1826861871420142E-4</v>
          </cell>
          <cell r="AD66">
            <v>-4.2308536317752887E-2</v>
          </cell>
          <cell r="AE66">
            <v>-2.479338842975198E-2</v>
          </cell>
          <cell r="AF66">
            <v>-3.7575757575757478E-2</v>
          </cell>
          <cell r="AG66">
            <v>-3.3230076034919787E-2</v>
          </cell>
          <cell r="AH66">
            <v>1.236198924223841E-2</v>
          </cell>
          <cell r="AI66">
            <v>-1.166537051438743E-2</v>
          </cell>
          <cell r="AJ66">
            <v>-0.12514657980456029</v>
          </cell>
          <cell r="AK66">
            <v>-4.8121602046767187E-2</v>
          </cell>
          <cell r="AL66">
            <v>-1.3974287311347091E-2</v>
          </cell>
          <cell r="AM66">
            <v>5.1825430130088217E-2</v>
          </cell>
          <cell r="AN66">
            <v>2.5642877780988279E-2</v>
          </cell>
          <cell r="AO66">
            <v>-3.3182503770739169E-2</v>
          </cell>
          <cell r="AP66">
            <v>-9.3802542697857261E-3</v>
          </cell>
          <cell r="AQ66">
            <v>0</v>
          </cell>
          <cell r="AR66">
            <v>-9.8617056305564721E-2</v>
          </cell>
          <cell r="AS66">
            <v>4.4075749958102817E-2</v>
          </cell>
          <cell r="AT66">
            <v>-4.7540867093105899E-2</v>
          </cell>
          <cell r="AU66">
            <v>-4.8968612425170033E-2</v>
          </cell>
          <cell r="AV66">
            <v>-2.9944396265877748E-2</v>
          </cell>
          <cell r="AW66">
            <v>-1.1419485400404829E-2</v>
          </cell>
          <cell r="AX66">
            <v>-2.2656412388276759E-2</v>
          </cell>
          <cell r="AY66">
            <v>-2.25239187485804E-3</v>
          </cell>
          <cell r="AZ66">
            <v>-5.1318976238790337E-2</v>
          </cell>
          <cell r="BA66">
            <v>-1.542887029288709E-2</v>
          </cell>
          <cell r="BB66">
            <v>2.5294264963686471E-2</v>
          </cell>
          <cell r="BC66">
            <v>-5.2904765870041892E-2</v>
          </cell>
          <cell r="BD66">
            <v>-6.4344847273765327E-2</v>
          </cell>
          <cell r="BE66">
            <v>5.4974961898541794E-3</v>
          </cell>
          <cell r="BF66">
            <v>-5.6540764624596902E-2</v>
          </cell>
          <cell r="BG66">
            <v>-0.1034203055292687</v>
          </cell>
          <cell r="BH66">
            <v>-8.2671360985806963E-2</v>
          </cell>
          <cell r="BI66">
            <v>-2.0462773492838648E-3</v>
          </cell>
          <cell r="BJ66">
            <v>-5.1734701379755547E-2</v>
          </cell>
          <cell r="BK66">
            <v>-1.120747164776514E-2</v>
          </cell>
          <cell r="BL66">
            <v>-6.4516129032258229E-3</v>
          </cell>
          <cell r="BM66">
            <v>-0.11143942591810881</v>
          </cell>
          <cell r="BN66">
            <v>-4.0236571650184128E-2</v>
          </cell>
          <cell r="BO66">
            <v>-7.686667481363807E-2</v>
          </cell>
          <cell r="BP66">
            <v>-5.3032291940141807E-2</v>
          </cell>
          <cell r="BQ66">
            <v>-4.7098829892628702E-2</v>
          </cell>
          <cell r="BR66">
            <v>-0.13450883498053309</v>
          </cell>
          <cell r="BS66">
            <v>-7.9771453686408145E-2</v>
          </cell>
          <cell r="BT66">
            <v>-6.6750448833034048E-2</v>
          </cell>
          <cell r="BU66">
            <v>-0.1157135669964784</v>
          </cell>
          <cell r="BV66">
            <v>0.1034415594144706</v>
          </cell>
          <cell r="BW66">
            <v>-4.7127204178613047E-3</v>
          </cell>
          <cell r="BX66">
            <v>3.024411319939357E-3</v>
          </cell>
          <cell r="BY66">
            <v>-2.5462347724916509E-2</v>
          </cell>
          <cell r="BZ66">
            <v>-1.1723329425555871E-3</v>
          </cell>
          <cell r="CA66">
            <v>1.985155513666359E-2</v>
          </cell>
          <cell r="CB66">
            <v>-4.6798662895345948E-2</v>
          </cell>
          <cell r="CC66">
            <v>-7.0072794067623678E-2</v>
          </cell>
          <cell r="CD66">
            <v>6.3339234057251392E-2</v>
          </cell>
          <cell r="CE66">
            <v>0</v>
          </cell>
          <cell r="CF66">
            <v>6.8756207924070223E-2</v>
          </cell>
          <cell r="CG66">
            <v>-0.1089736583233141</v>
          </cell>
          <cell r="CH66">
            <v>-4.5226580691384632E-2</v>
          </cell>
          <cell r="CI66">
            <v>-0.1103188879803761</v>
          </cell>
          <cell r="CJ66">
            <v>1.5907005200367141E-2</v>
          </cell>
          <cell r="CK66">
            <v>-5.449063701490886E-2</v>
          </cell>
          <cell r="CL66">
            <v>-6.2767869487073025E-2</v>
          </cell>
          <cell r="CM66">
            <v>-6.9594416644719437E-2</v>
          </cell>
          <cell r="CN66">
            <v>-4.3771968365553637E-2</v>
          </cell>
          <cell r="CO66">
            <v>2.5219503082383628E-2</v>
          </cell>
          <cell r="CP66">
            <v>5.3090362577493888E-2</v>
          </cell>
          <cell r="CQ66">
            <v>1.1416670268401261</v>
          </cell>
          <cell r="CR66">
            <v>-3.8498718110368528E-2</v>
          </cell>
          <cell r="CS66">
            <v>2.8453608247422491E-2</v>
          </cell>
          <cell r="CT66">
            <v>-7.887575646805578E-2</v>
          </cell>
        </row>
        <row r="67">
          <cell r="B67">
            <v>-5.5912336641666949E-2</v>
          </cell>
          <cell r="C67">
            <v>-7.8613861386138573E-2</v>
          </cell>
          <cell r="D67">
            <v>5.0073818897637727E-2</v>
          </cell>
          <cell r="E67">
            <v>-2.822035393027222E-2</v>
          </cell>
          <cell r="F67">
            <v>-1.4111125110243259E-2</v>
          </cell>
          <cell r="G67">
            <v>-3.5799924277481021E-2</v>
          </cell>
          <cell r="H67">
            <v>-2.7292954264524161E-2</v>
          </cell>
          <cell r="I67">
            <v>-9.2241965239342472E-3</v>
          </cell>
          <cell r="J67">
            <v>-5.5018339446482163E-2</v>
          </cell>
          <cell r="K67">
            <v>7.9358781049123639E-3</v>
          </cell>
          <cell r="L67">
            <v>-1.782974343038057E-2</v>
          </cell>
          <cell r="M67">
            <v>-6.8371555848869892E-2</v>
          </cell>
          <cell r="N67">
            <v>-4.5055588063194867E-2</v>
          </cell>
          <cell r="O67">
            <v>-2.137724452883305E-2</v>
          </cell>
          <cell r="P67">
            <v>-2.24020442930154E-2</v>
          </cell>
          <cell r="Q67">
            <v>-3.5988108277264841E-2</v>
          </cell>
          <cell r="R67">
            <v>-2.9378689907225249E-2</v>
          </cell>
          <cell r="S67">
            <v>-1.024447031431897E-2</v>
          </cell>
          <cell r="T67">
            <v>2.762270349078633E-2</v>
          </cell>
          <cell r="U67">
            <v>-6.130063965885002E-3</v>
          </cell>
          <cell r="V67">
            <v>2.9332223840232929E-2</v>
          </cell>
          <cell r="W67">
            <v>-5.3336703741152618E-2</v>
          </cell>
          <cell r="X67">
            <v>-1.469666761606392E-2</v>
          </cell>
          <cell r="Y67">
            <v>-2.2961574507966209E-2</v>
          </cell>
          <cell r="Z67">
            <v>-4.0889526542323704E-3</v>
          </cell>
          <cell r="AA67">
            <v>3.374103753690294E-3</v>
          </cell>
          <cell r="AB67">
            <v>-1.608226118258782E-2</v>
          </cell>
          <cell r="AC67">
            <v>-6.8927093282394103E-2</v>
          </cell>
          <cell r="AD67">
            <v>7.7952431144310497E-2</v>
          </cell>
          <cell r="AE67">
            <v>-5.7295504789977907E-2</v>
          </cell>
          <cell r="AF67">
            <v>-2.6763224181360231E-2</v>
          </cell>
          <cell r="AG67">
            <v>2.126420040780674E-2</v>
          </cell>
          <cell r="AH67">
            <v>-3.5999254287844902E-2</v>
          </cell>
          <cell r="AI67">
            <v>-4.7437050359712241E-2</v>
          </cell>
          <cell r="AJ67">
            <v>1.30314989947129E-2</v>
          </cell>
          <cell r="AK67">
            <v>-2.7431372161505149E-2</v>
          </cell>
          <cell r="AL67">
            <v>-7.1266601878847702E-3</v>
          </cell>
          <cell r="AM67">
            <v>-2.1942948334330751E-2</v>
          </cell>
          <cell r="AN67">
            <v>-2.500176068737248E-2</v>
          </cell>
          <cell r="AO67">
            <v>-2.912116484659388E-2</v>
          </cell>
          <cell r="AP67">
            <v>-1.211922698984591E-2</v>
          </cell>
          <cell r="AQ67">
            <v>0</v>
          </cell>
          <cell r="AR67">
            <v>-4.8401826484018251E-2</v>
          </cell>
          <cell r="AS67">
            <v>-7.7046548956660743E-3</v>
          </cell>
          <cell r="AT67">
            <v>-5.042869615180845E-2</v>
          </cell>
          <cell r="AU67">
            <v>-4.9201728587719873E-2</v>
          </cell>
          <cell r="AV67">
            <v>2.6451409339503629E-2</v>
          </cell>
          <cell r="AW67">
            <v>-9.2009065652873256E-2</v>
          </cell>
          <cell r="AX67">
            <v>-2.8711186729051489E-2</v>
          </cell>
          <cell r="AY67">
            <v>-3.6720238588352161E-2</v>
          </cell>
          <cell r="AZ67">
            <v>-3.5051404126129948E-2</v>
          </cell>
          <cell r="BA67">
            <v>-1.0889774236387709E-2</v>
          </cell>
          <cell r="BB67">
            <v>3.2975085490962508E-2</v>
          </cell>
          <cell r="BC67">
            <v>-5.7823627677969447E-2</v>
          </cell>
          <cell r="BD67">
            <v>-7.2166625986494259E-2</v>
          </cell>
          <cell r="BE67">
            <v>5.7705840957072541E-2</v>
          </cell>
          <cell r="BF67">
            <v>0.1016111314536798</v>
          </cell>
          <cell r="BG67">
            <v>-1.6586248492159169E-2</v>
          </cell>
          <cell r="BH67">
            <v>-9.1153329495297086E-4</v>
          </cell>
          <cell r="BI67">
            <v>5.0473186119874844E-3</v>
          </cell>
          <cell r="BJ67">
            <v>-8.6543762922122736E-2</v>
          </cell>
          <cell r="BK67">
            <v>-5.4648495479692423E-2</v>
          </cell>
          <cell r="BL67">
            <v>1.188434207302125E-2</v>
          </cell>
          <cell r="BM67">
            <v>-3.4520981789390337E-2</v>
          </cell>
          <cell r="BN67">
            <v>-5.771626763646176E-2</v>
          </cell>
          <cell r="BO67">
            <v>-8.9356632247815648E-3</v>
          </cell>
          <cell r="BP67">
            <v>-2.786248960354876E-2</v>
          </cell>
          <cell r="BQ67">
            <v>-4.144655501854555E-2</v>
          </cell>
          <cell r="BR67">
            <v>-8.0496561269951195E-2</v>
          </cell>
          <cell r="BS67">
            <v>1.49253731343284E-2</v>
          </cell>
          <cell r="BT67">
            <v>1.8621830633680721E-2</v>
          </cell>
          <cell r="BU67">
            <v>1.0051204248056059E-2</v>
          </cell>
          <cell r="BV67">
            <v>-3.0673347183184711E-2</v>
          </cell>
          <cell r="BW67">
            <v>3.0491654500256479E-2</v>
          </cell>
          <cell r="BX67">
            <v>-1.8666092325364311E-2</v>
          </cell>
          <cell r="BY67">
            <v>7.9470150830733832E-3</v>
          </cell>
          <cell r="BZ67">
            <v>-6.0328638497652583E-2</v>
          </cell>
          <cell r="CA67">
            <v>-7.1044879570264508E-3</v>
          </cell>
          <cell r="CB67">
            <v>-8.0028774390792146E-2</v>
          </cell>
          <cell r="CC67">
            <v>1.6094813080693719E-3</v>
          </cell>
          <cell r="CD67">
            <v>-7.8772129283742887E-3</v>
          </cell>
          <cell r="CE67">
            <v>0</v>
          </cell>
          <cell r="CF67">
            <v>6.4436183395291113E-2</v>
          </cell>
          <cell r="CG67">
            <v>-2.477919528949946E-2</v>
          </cell>
          <cell r="CH67">
            <v>-7.835412562924049E-2</v>
          </cell>
          <cell r="CI67">
            <v>-2.4520255863539338E-2</v>
          </cell>
          <cell r="CJ67">
            <v>9.0334236675704283E-4</v>
          </cell>
          <cell r="CK67">
            <v>-3.9483661469151277E-2</v>
          </cell>
          <cell r="CL67">
            <v>-6.2103555096622021E-2</v>
          </cell>
          <cell r="CM67">
            <v>-2.3706744037930719E-2</v>
          </cell>
          <cell r="CN67">
            <v>-2.584572971110366E-3</v>
          </cell>
          <cell r="CO67">
            <v>-2.8334548104956281E-2</v>
          </cell>
          <cell r="CP67">
            <v>2.7436848865420419E-2</v>
          </cell>
          <cell r="CQ67">
            <v>1.6755210461789849E-2</v>
          </cell>
          <cell r="CR67">
            <v>-1.7921930323031909E-2</v>
          </cell>
          <cell r="CS67">
            <v>-6.4153969526863364E-3</v>
          </cell>
          <cell r="CT67">
            <v>1.7857930243837972E-2</v>
          </cell>
        </row>
        <row r="68">
          <cell r="B68">
            <v>-2.7994481971268189E-2</v>
          </cell>
          <cell r="C68">
            <v>-5.2869116698903929E-2</v>
          </cell>
          <cell r="D68">
            <v>-8.5588752196836482E-2</v>
          </cell>
          <cell r="E68">
            <v>-2.1174904712928821E-2</v>
          </cell>
          <cell r="F68">
            <v>-7.9872204472843933E-3</v>
          </cell>
          <cell r="G68">
            <v>-2.478184991273991E-2</v>
          </cell>
          <cell r="H68">
            <v>-4.7882885172571443E-2</v>
          </cell>
          <cell r="I68">
            <v>-1.7542140337122761E-2</v>
          </cell>
          <cell r="J68">
            <v>-4.9400141143260967E-3</v>
          </cell>
          <cell r="K68">
            <v>-1.444768128493823E-2</v>
          </cell>
          <cell r="L68">
            <v>-4.8494795889444831E-2</v>
          </cell>
          <cell r="M68">
            <v>-2.0578755357206099E-2</v>
          </cell>
          <cell r="N68">
            <v>-0.15829248366013071</v>
          </cell>
          <cell r="O68">
            <v>1.6291166976098559E-2</v>
          </cell>
          <cell r="P68">
            <v>2.2828265226104479E-2</v>
          </cell>
          <cell r="Q68">
            <v>-4.2200941405616033E-2</v>
          </cell>
          <cell r="R68">
            <v>-4.6198406951484361E-2</v>
          </cell>
          <cell r="S68">
            <v>-1.204422488826162E-2</v>
          </cell>
          <cell r="T68">
            <v>-6.0252593959475584E-3</v>
          </cell>
          <cell r="U68">
            <v>-0.13649772056851689</v>
          </cell>
          <cell r="V68">
            <v>3.7793047696038862E-2</v>
          </cell>
          <cell r="W68">
            <v>-1.1548731642189719E-2</v>
          </cell>
          <cell r="X68">
            <v>-1.9830028328611918E-2</v>
          </cell>
          <cell r="Y68">
            <v>-1.918465227817689E-3</v>
          </cell>
          <cell r="Z68">
            <v>-7.9143556868112142E-2</v>
          </cell>
          <cell r="AA68">
            <v>-4.6237915090373997E-2</v>
          </cell>
          <cell r="AB68">
            <v>-3.165704026152194E-2</v>
          </cell>
          <cell r="AC68">
            <v>-7.0952299538382668E-3</v>
          </cell>
          <cell r="AD68">
            <v>-0.1258396394864382</v>
          </cell>
          <cell r="AE68">
            <v>3.713113152237657E-3</v>
          </cell>
          <cell r="AF68">
            <v>-1.002911679068264E-2</v>
          </cell>
          <cell r="AG68">
            <v>-1.5402167712492809E-2</v>
          </cell>
          <cell r="AH68">
            <v>-1.3730685180529559E-2</v>
          </cell>
          <cell r="AI68">
            <v>-1.864526787821574E-2</v>
          </cell>
          <cell r="AJ68">
            <v>-0.1296677447809467</v>
          </cell>
          <cell r="AK68">
            <v>-0.104570116437382</v>
          </cell>
          <cell r="AL68">
            <v>4.4779771615008228E-2</v>
          </cell>
          <cell r="AM68">
            <v>-7.7503569243321246E-3</v>
          </cell>
          <cell r="AN68">
            <v>-6.0242704420687687E-2</v>
          </cell>
          <cell r="AO68">
            <v>1.6782717371897959E-2</v>
          </cell>
          <cell r="AP68">
            <v>-8.2800819869785491E-2</v>
          </cell>
          <cell r="AQ68">
            <v>0</v>
          </cell>
          <cell r="AR68">
            <v>-2.6103646833013468E-2</v>
          </cell>
          <cell r="AS68">
            <v>6.9556777741830436E-3</v>
          </cell>
          <cell r="AT68">
            <v>-6.0030018938649787E-2</v>
          </cell>
          <cell r="AU68">
            <v>-5.5977274520634501E-2</v>
          </cell>
          <cell r="AV68">
            <v>-2.3361852553921869E-2</v>
          </cell>
          <cell r="AW68">
            <v>-4.6579975039252708E-2</v>
          </cell>
          <cell r="AX68">
            <v>1.9049704401138619E-2</v>
          </cell>
          <cell r="AY68">
            <v>-4.6913633334049958E-2</v>
          </cell>
          <cell r="AZ68">
            <v>-9.7819091884161602E-2</v>
          </cell>
          <cell r="BA68">
            <v>-6.4446831364125554E-3</v>
          </cell>
          <cell r="BB68">
            <v>2.1045164341451979E-2</v>
          </cell>
          <cell r="BC68">
            <v>8.7097175563020102E-3</v>
          </cell>
          <cell r="BD68">
            <v>1.5279726411785431E-2</v>
          </cell>
          <cell r="BE68">
            <v>-6.9399662214033375E-2</v>
          </cell>
          <cell r="BF68">
            <v>-5.6506564733255216E-3</v>
          </cell>
          <cell r="BG68">
            <v>1.3032812020852489E-2</v>
          </cell>
          <cell r="BH68">
            <v>-0.1091476590636254</v>
          </cell>
          <cell r="BI68">
            <v>2.102950408035165E-2</v>
          </cell>
          <cell r="BJ68">
            <v>-7.5937906709168668E-2</v>
          </cell>
          <cell r="BK68">
            <v>-0.12403654010847839</v>
          </cell>
          <cell r="BL68">
            <v>3.7050490374137317E-2</v>
          </cell>
          <cell r="BM68">
            <v>-4.1495817615220587E-2</v>
          </cell>
          <cell r="BN68">
            <v>-2.0726869885287491E-2</v>
          </cell>
          <cell r="BO68">
            <v>-8.9294062646096184E-2</v>
          </cell>
          <cell r="BP68">
            <v>-1.0266647654356141E-2</v>
          </cell>
          <cell r="BQ68">
            <v>-0.36821739512795698</v>
          </cell>
          <cell r="BR68">
            <v>-8.1992661586226312E-2</v>
          </cell>
          <cell r="BS68">
            <v>4.4117647058823373E-3</v>
          </cell>
          <cell r="BT68">
            <v>1.6166194523134839E-2</v>
          </cell>
          <cell r="BU68">
            <v>-2.778820878708221E-2</v>
          </cell>
          <cell r="BV68">
            <v>-8.558861433294096E-3</v>
          </cell>
          <cell r="BW68">
            <v>-8.8069460000191335E-2</v>
          </cell>
          <cell r="BX68">
            <v>-3.9066500841319803E-2</v>
          </cell>
          <cell r="BY68">
            <v>2.365307391406413E-2</v>
          </cell>
          <cell r="BZ68">
            <v>-0.1324006994753936</v>
          </cell>
          <cell r="CA68">
            <v>1.4543339150669961E-3</v>
          </cell>
          <cell r="CB68">
            <v>-0.15912423028052</v>
          </cell>
          <cell r="CC68">
            <v>-2.9946680300927619E-2</v>
          </cell>
          <cell r="CD68">
            <v>-6.1308013423917451E-2</v>
          </cell>
          <cell r="CE68">
            <v>0</v>
          </cell>
          <cell r="CF68">
            <v>3.68645712068294E-3</v>
          </cell>
          <cell r="CG68">
            <v>-1.987421383647792E-2</v>
          </cell>
          <cell r="CH68">
            <v>-3.314448553109195E-2</v>
          </cell>
          <cell r="CI68">
            <v>-7.5598266440550344E-2</v>
          </cell>
          <cell r="CJ68">
            <v>-3.2566185318892993E-2</v>
          </cell>
          <cell r="CK68">
            <v>2.035553506147569E-2</v>
          </cell>
          <cell r="CL68">
            <v>-6.5114815979867902E-2</v>
          </cell>
          <cell r="CM68">
            <v>-1.1235140620469821E-2</v>
          </cell>
          <cell r="CN68">
            <v>-2.0154324542208668E-3</v>
          </cell>
          <cell r="CO68">
            <v>-1.265822784810133E-2</v>
          </cell>
          <cell r="CP68">
            <v>-6.0943848317533078E-2</v>
          </cell>
          <cell r="CQ68">
            <v>-0.17323151125401931</v>
          </cell>
          <cell r="CR68">
            <v>-8.2521030845239651E-2</v>
          </cell>
          <cell r="CS68">
            <v>-5.3806833467862081E-4</v>
          </cell>
          <cell r="CT68">
            <v>-0.10557095823947329</v>
          </cell>
        </row>
        <row r="69">
          <cell r="B69">
            <v>-3.112535786820669E-2</v>
          </cell>
          <cell r="C69">
            <v>-2.972543680508288E-2</v>
          </cell>
          <cell r="D69">
            <v>-1.8450893715164281E-2</v>
          </cell>
          <cell r="E69">
            <v>-2.558872612646013E-2</v>
          </cell>
          <cell r="F69">
            <v>-5.603864734299524E-3</v>
          </cell>
          <cell r="G69">
            <v>-2.3890479599141031E-2</v>
          </cell>
          <cell r="H69">
            <v>1.051732422187812E-2</v>
          </cell>
          <cell r="I69">
            <v>-1.1371571072319229E-2</v>
          </cell>
          <cell r="J69">
            <v>-2.171985815602839E-2</v>
          </cell>
          <cell r="K69">
            <v>-6.8544038346315173E-2</v>
          </cell>
          <cell r="L69">
            <v>-0.1390232074818151</v>
          </cell>
          <cell r="M69">
            <v>-3.0015912049761169E-3</v>
          </cell>
          <cell r="N69">
            <v>-7.4253821887891314E-2</v>
          </cell>
          <cell r="O69">
            <v>-7.2151544576290805E-2</v>
          </cell>
          <cell r="P69">
            <v>-5.5473208961581033E-2</v>
          </cell>
          <cell r="Q69">
            <v>-4.931367564819511E-2</v>
          </cell>
          <cell r="R69">
            <v>8.1992104464014837E-3</v>
          </cell>
          <cell r="S69">
            <v>-1.214343540168583E-2</v>
          </cell>
          <cell r="T69">
            <v>-1.6080438327453761E-3</v>
          </cell>
          <cell r="U69">
            <v>-3.6645962732919313E-2</v>
          </cell>
          <cell r="V69">
            <v>-2.7263875365141192E-2</v>
          </cell>
          <cell r="W69">
            <v>1.8774903761734411E-2</v>
          </cell>
          <cell r="X69">
            <v>-3.7513271204435483E-2</v>
          </cell>
          <cell r="Y69">
            <v>-5.1577767099151073E-2</v>
          </cell>
          <cell r="Z69">
            <v>-0.16207442751823531</v>
          </cell>
          <cell r="AA69">
            <v>-0.12384310268840901</v>
          </cell>
          <cell r="AB69">
            <v>-6.99317824033584E-2</v>
          </cell>
          <cell r="AC69">
            <v>-2.152389151958678E-2</v>
          </cell>
          <cell r="AD69">
            <v>-3.3362513374185498E-2</v>
          </cell>
          <cell r="AE69">
            <v>-4.6339563862928368E-2</v>
          </cell>
          <cell r="AF69">
            <v>3.9542483660130578E-2</v>
          </cell>
          <cell r="AG69">
            <v>-5.2143684820393776E-3</v>
          </cell>
          <cell r="AH69">
            <v>-2.6304437341908678E-2</v>
          </cell>
          <cell r="AI69">
            <v>-2.717652717652708E-2</v>
          </cell>
          <cell r="AJ69">
            <v>2.0101351351351271E-2</v>
          </cell>
          <cell r="AK69">
            <v>-7.2778849426982872E-2</v>
          </cell>
          <cell r="AL69">
            <v>-7.8382387383870711E-2</v>
          </cell>
          <cell r="AM69">
            <v>-3.8437821171634079E-2</v>
          </cell>
          <cell r="AN69">
            <v>-2.9746348962336629E-2</v>
          </cell>
          <cell r="AO69">
            <v>-2.8797190517998231E-2</v>
          </cell>
          <cell r="AP69">
            <v>-5.0215255184199233E-2</v>
          </cell>
          <cell r="AQ69">
            <v>0</v>
          </cell>
          <cell r="AR69">
            <v>3.0547891210090491E-2</v>
          </cell>
          <cell r="AS69">
            <v>-4.6746987951807213E-2</v>
          </cell>
          <cell r="AT69">
            <v>-3.8849967395121032E-2</v>
          </cell>
          <cell r="AU69">
            <v>-4.619011000033435E-2</v>
          </cell>
          <cell r="AV69">
            <v>1.510780045113558E-2</v>
          </cell>
          <cell r="AW69">
            <v>-9.1124060467865808E-2</v>
          </cell>
          <cell r="AX69">
            <v>-6.3386334336054895E-2</v>
          </cell>
          <cell r="AY69">
            <v>-5.5358794468632337E-2</v>
          </cell>
          <cell r="AZ69">
            <v>-5.1676309740825821E-2</v>
          </cell>
          <cell r="BA69">
            <v>1.08108108108107E-2</v>
          </cell>
          <cell r="BB69">
            <v>-1.273737841593325E-2</v>
          </cell>
          <cell r="BC69">
            <v>-1.548044899469592E-2</v>
          </cell>
          <cell r="BD69">
            <v>5.6787511066007657E-3</v>
          </cell>
          <cell r="BE69">
            <v>-2.4830885992410571E-2</v>
          </cell>
          <cell r="BF69">
            <v>-1.097554181291438E-2</v>
          </cell>
          <cell r="BG69">
            <v>-1.3167852277886969E-2</v>
          </cell>
          <cell r="BH69">
            <v>-4.3418499353169548E-2</v>
          </cell>
          <cell r="BI69">
            <v>-8.9148478327697456E-3</v>
          </cell>
          <cell r="BJ69">
            <v>-6.3174868853463906E-3</v>
          </cell>
          <cell r="BK69">
            <v>8.8859920699581707E-2</v>
          </cell>
          <cell r="BL69">
            <v>3.5026269702287388E-4</v>
          </cell>
          <cell r="BM69">
            <v>-6.1601642710472637E-3</v>
          </cell>
          <cell r="BN69">
            <v>1.273583184322891E-2</v>
          </cell>
          <cell r="BO69">
            <v>-0.13422802385841401</v>
          </cell>
          <cell r="BP69">
            <v>-1.757671805215388E-2</v>
          </cell>
          <cell r="BQ69">
            <v>-0.1167409057164068</v>
          </cell>
          <cell r="BR69">
            <v>-4.9602869587496823E-2</v>
          </cell>
          <cell r="BS69">
            <v>8.7847730600287832E-4</v>
          </cell>
          <cell r="BT69">
            <v>4.1222168531390713E-2</v>
          </cell>
          <cell r="BU69">
            <v>6.3731170336036591E-3</v>
          </cell>
          <cell r="BV69">
            <v>-0.14301256057758879</v>
          </cell>
          <cell r="BW69">
            <v>-1.8013289524789311E-2</v>
          </cell>
          <cell r="BX69">
            <v>-3.5173201370384377E-2</v>
          </cell>
          <cell r="BY69">
            <v>-3.080871116308137E-2</v>
          </cell>
          <cell r="BZ69">
            <v>0.24071408004606989</v>
          </cell>
          <cell r="CA69">
            <v>-2.5559105431309792E-3</v>
          </cell>
          <cell r="CB69">
            <v>2.2085319074741431E-2</v>
          </cell>
          <cell r="CC69">
            <v>5.1803328062645759E-2</v>
          </cell>
          <cell r="CD69">
            <v>-4.2102662481106827E-2</v>
          </cell>
          <cell r="CE69">
            <v>0</v>
          </cell>
          <cell r="CF69">
            <v>-3.5665957858109443E-2</v>
          </cell>
          <cell r="CG69">
            <v>-4.2094455852156099E-2</v>
          </cell>
          <cell r="CH69">
            <v>6.2807017543859978E-3</v>
          </cell>
          <cell r="CI69">
            <v>-8.3411472135023756E-2</v>
          </cell>
          <cell r="CJ69">
            <v>-4.2680556635310563E-2</v>
          </cell>
          <cell r="CK69">
            <v>-0.1336154287234039</v>
          </cell>
          <cell r="CL69">
            <v>-8.7483176312247446E-3</v>
          </cell>
          <cell r="CM69">
            <v>-0.12389121032182381</v>
          </cell>
          <cell r="CN69">
            <v>-1.7656222953089881E-2</v>
          </cell>
          <cell r="CO69">
            <v>-3.110161443494763E-2</v>
          </cell>
          <cell r="CP69">
            <v>1.035426373788928E-2</v>
          </cell>
          <cell r="CQ69">
            <v>-0.1176470588235294</v>
          </cell>
          <cell r="CR69">
            <v>2.765245233590452E-3</v>
          </cell>
          <cell r="CS69">
            <v>-1.399730820995948E-2</v>
          </cell>
          <cell r="CT69">
            <v>-1.8065578534411712E-2</v>
          </cell>
        </row>
        <row r="70">
          <cell r="B70">
            <v>-1.247632276802624E-2</v>
          </cell>
          <cell r="C70">
            <v>0.1148269410664173</v>
          </cell>
          <cell r="D70">
            <v>-0.11337380066575289</v>
          </cell>
          <cell r="E70">
            <v>-2.346971138598164E-3</v>
          </cell>
          <cell r="F70">
            <v>1.133566524161167E-2</v>
          </cell>
          <cell r="G70">
            <v>-5.6833806948392018E-3</v>
          </cell>
          <cell r="H70">
            <v>2.3721470836855611E-2</v>
          </cell>
          <cell r="I70">
            <v>5.4484915750176999E-3</v>
          </cell>
          <cell r="J70">
            <v>1.948346171273219E-2</v>
          </cell>
          <cell r="K70">
            <v>1.41944337235731E-2</v>
          </cell>
          <cell r="L70">
            <v>-7.6511481952334259E-2</v>
          </cell>
          <cell r="M70">
            <v>-5.1144401320323607E-2</v>
          </cell>
          <cell r="N70">
            <v>-0.1218872870249017</v>
          </cell>
          <cell r="O70">
            <v>-2.2651081114638871E-2</v>
          </cell>
          <cell r="P70">
            <v>4.6375295369685647E-2</v>
          </cell>
          <cell r="Q70">
            <v>-0.14447415329768279</v>
          </cell>
          <cell r="R70">
            <v>-3.0722891566265179E-2</v>
          </cell>
          <cell r="S70">
            <v>-6.6669880447358221E-2</v>
          </cell>
          <cell r="T70">
            <v>-7.2749976247675763E-3</v>
          </cell>
          <cell r="U70">
            <v>3.578336557059969E-2</v>
          </cell>
          <cell r="V70">
            <v>-2.4824824824824839E-2</v>
          </cell>
          <cell r="W70">
            <v>-2.9698375870069519E-2</v>
          </cell>
          <cell r="X70">
            <v>4.5593822772398651E-2</v>
          </cell>
          <cell r="Y70">
            <v>1.7902381354500951E-2</v>
          </cell>
          <cell r="Z70">
            <v>7.3000536768652591E-2</v>
          </cell>
          <cell r="AA70">
            <v>6.0362173038230882E-3</v>
          </cell>
          <cell r="AB70">
            <v>-5.3336342435868489E-2</v>
          </cell>
          <cell r="AC70">
            <v>-3.545974483062031E-2</v>
          </cell>
          <cell r="AD70">
            <v>-0.17080901589857109</v>
          </cell>
          <cell r="AE70">
            <v>7.1457737852185232E-3</v>
          </cell>
          <cell r="AF70">
            <v>-7.0889657340458934E-2</v>
          </cell>
          <cell r="AG70">
            <v>1.281304601048339E-2</v>
          </cell>
          <cell r="AH70">
            <v>-3.3529678296329801E-2</v>
          </cell>
          <cell r="AI70">
            <v>-6.6501854140914807E-2</v>
          </cell>
          <cell r="AJ70">
            <v>-8.9253187613843377E-2</v>
          </cell>
          <cell r="AK70">
            <v>-0.13874883743697691</v>
          </cell>
          <cell r="AL70">
            <v>-2.3379923761118079E-2</v>
          </cell>
          <cell r="AM70">
            <v>5.9854638734502252E-3</v>
          </cell>
          <cell r="AN70">
            <v>0.13229818585122399</v>
          </cell>
          <cell r="AO70">
            <v>-3.8871813415295657E-2</v>
          </cell>
          <cell r="AP70">
            <v>-7.8336389744299462E-2</v>
          </cell>
          <cell r="AQ70">
            <v>0</v>
          </cell>
          <cell r="AR70">
            <v>7.8026391279403251E-2</v>
          </cell>
          <cell r="AS70">
            <v>3.1007751937984329E-2</v>
          </cell>
          <cell r="AT70">
            <v>6.0278166778293674E-3</v>
          </cell>
          <cell r="AU70">
            <v>1.4345806677767079E-2</v>
          </cell>
          <cell r="AV70">
            <v>9.9219678569584246E-3</v>
          </cell>
          <cell r="AW70">
            <v>-0.14829957257015439</v>
          </cell>
          <cell r="AX70">
            <v>1.6288139481532401E-2</v>
          </cell>
          <cell r="AY70">
            <v>-5.5020895522388091E-2</v>
          </cell>
          <cell r="AZ70">
            <v>-6.0384454659423437E-2</v>
          </cell>
          <cell r="BA70">
            <v>-1.1764705882352899E-2</v>
          </cell>
          <cell r="BB70">
            <v>2.251935256861359E-2</v>
          </cell>
          <cell r="BC70">
            <v>3.7868821650065783E-2</v>
          </cell>
          <cell r="BD70">
            <v>2.6773445551356859E-2</v>
          </cell>
          <cell r="BE70">
            <v>-0.10596960212052001</v>
          </cell>
          <cell r="BF70">
            <v>-2.8165840468679541E-2</v>
          </cell>
          <cell r="BG70">
            <v>3.6196319018404921E-2</v>
          </cell>
          <cell r="BH70">
            <v>-0.15557997351590461</v>
          </cell>
          <cell r="BI70">
            <v>1.9385856079404459E-2</v>
          </cell>
          <cell r="BJ70">
            <v>-4.7328040426034557E-2</v>
          </cell>
          <cell r="BK70">
            <v>1.6461315907617239E-2</v>
          </cell>
          <cell r="BL70">
            <v>1.155462184873945E-2</v>
          </cell>
          <cell r="BM70">
            <v>-5.6818181818181213E-3</v>
          </cell>
          <cell r="BN70">
            <v>-1.005332948976634E-2</v>
          </cell>
          <cell r="BO70">
            <v>-0.16921252505858769</v>
          </cell>
          <cell r="BP70">
            <v>3.167619885613715E-2</v>
          </cell>
          <cell r="BQ70">
            <v>-4.9327589829796237E-2</v>
          </cell>
          <cell r="BR70">
            <v>6.9013856688413533E-3</v>
          </cell>
          <cell r="BS70">
            <v>3.9087185488589922E-2</v>
          </cell>
          <cell r="BT70">
            <v>7.8537769527331491E-4</v>
          </cell>
          <cell r="BU70">
            <v>5.7954327384379223E-2</v>
          </cell>
          <cell r="BV70">
            <v>3.050037095045699E-3</v>
          </cell>
          <cell r="BW70">
            <v>-0.1005056281869007</v>
          </cell>
          <cell r="BX70">
            <v>-2.0279334017201941E-2</v>
          </cell>
          <cell r="BY70">
            <v>1.7458147225678951E-2</v>
          </cell>
          <cell r="BZ70">
            <v>-0.1137154792295197</v>
          </cell>
          <cell r="CA70">
            <v>-7.5709044318910124E-3</v>
          </cell>
          <cell r="CB70">
            <v>-7.107926759922667E-2</v>
          </cell>
          <cell r="CC70">
            <v>6.3712506263871038E-3</v>
          </cell>
          <cell r="CD70">
            <v>-5.4710139430444227E-2</v>
          </cell>
          <cell r="CE70">
            <v>0</v>
          </cell>
          <cell r="CF70">
            <v>-3.538137716748524E-2</v>
          </cell>
          <cell r="CG70">
            <v>2.5187566988210008E-2</v>
          </cell>
          <cell r="CH70">
            <v>-4.2121412880505082E-2</v>
          </cell>
          <cell r="CI70">
            <v>-0.1003869590357159</v>
          </cell>
          <cell r="CJ70">
            <v>2.9722267337989331E-2</v>
          </cell>
          <cell r="CK70">
            <v>-5.8683225996052357E-3</v>
          </cell>
          <cell r="CL70">
            <v>-0.16972165648336721</v>
          </cell>
          <cell r="CM70">
            <v>-4.3845703288427851E-2</v>
          </cell>
          <cell r="CN70">
            <v>-1.644640234948613E-2</v>
          </cell>
          <cell r="CO70">
            <v>-9.1301151678510273E-2</v>
          </cell>
          <cell r="CP70">
            <v>-7.0602444916184837E-2</v>
          </cell>
          <cell r="CQ70">
            <v>-2.2038567493112841E-2</v>
          </cell>
          <cell r="CR70">
            <v>-8.3405902273826715E-2</v>
          </cell>
          <cell r="CS70">
            <v>-2.4570024570025328E-3</v>
          </cell>
          <cell r="CT70">
            <v>-0.1469862878563678</v>
          </cell>
        </row>
        <row r="71">
          <cell r="B71">
            <v>3.6930001790235638E-2</v>
          </cell>
          <cell r="C71">
            <v>-2.307530941892177E-3</v>
          </cell>
          <cell r="D71">
            <v>-0.1059334511189635</v>
          </cell>
          <cell r="E71">
            <v>-6.46617497456764E-2</v>
          </cell>
          <cell r="F71">
            <v>1.671683853199268E-2</v>
          </cell>
          <cell r="G71">
            <v>-3.7567991149626612E-2</v>
          </cell>
          <cell r="H71">
            <v>1.7030500077411359E-2</v>
          </cell>
          <cell r="I71">
            <v>4.0140491721007981E-4</v>
          </cell>
          <cell r="J71">
            <v>-5.6888888888888536E-3</v>
          </cell>
          <cell r="K71">
            <v>2.9175475687103661E-2</v>
          </cell>
          <cell r="L71">
            <v>-1.49686773021529E-2</v>
          </cell>
          <cell r="M71">
            <v>-2.683588822202676E-2</v>
          </cell>
          <cell r="N71">
            <v>0.17791044776119411</v>
          </cell>
          <cell r="O71">
            <v>-4.8638838475497659E-3</v>
          </cell>
          <cell r="P71">
            <v>1.4032063437338319E-2</v>
          </cell>
          <cell r="Q71">
            <v>2.3231586623606582E-2</v>
          </cell>
          <cell r="R71">
            <v>-1.8955873213175819E-2</v>
          </cell>
          <cell r="S71">
            <v>2.840762357316251E-2</v>
          </cell>
          <cell r="T71">
            <v>-4.2083099766205057E-2</v>
          </cell>
          <cell r="U71">
            <v>6.1624649859943981E-2</v>
          </cell>
          <cell r="V71">
            <v>7.2675015397249076E-2</v>
          </cell>
          <cell r="W71">
            <v>-2.6849764295962308E-2</v>
          </cell>
          <cell r="X71">
            <v>-7.5020513421638624E-3</v>
          </cell>
          <cell r="Y71">
            <v>-9.3910735025717673E-2</v>
          </cell>
          <cell r="Z71">
            <v>2.527350631837666E-2</v>
          </cell>
          <cell r="AA71">
            <v>3.6999999999999922E-2</v>
          </cell>
          <cell r="AB71">
            <v>-1.209869675778774E-2</v>
          </cell>
          <cell r="AC71">
            <v>2.1346469622331551E-2</v>
          </cell>
          <cell r="AD71">
            <v>-5.1695892239548617E-2</v>
          </cell>
          <cell r="AE71">
            <v>4.6624771944050458E-3</v>
          </cell>
          <cell r="AF71">
            <v>-1.5564202334630409E-2</v>
          </cell>
          <cell r="AG71">
            <v>-3.8815411155836747E-2</v>
          </cell>
          <cell r="AH71">
            <v>-2.0753242694171E-2</v>
          </cell>
          <cell r="AI71">
            <v>-2.8336864406779631E-2</v>
          </cell>
          <cell r="AJ71">
            <v>-1.0363636363636349E-2</v>
          </cell>
          <cell r="AK71">
            <v>-4.8736821165705102E-2</v>
          </cell>
          <cell r="AL71">
            <v>8.3701968947870409E-2</v>
          </cell>
          <cell r="AM71">
            <v>-7.012324691882843E-3</v>
          </cell>
          <cell r="AN71">
            <v>-6.6466102287833229E-2</v>
          </cell>
          <cell r="AO71">
            <v>-8.8412340105341602E-3</v>
          </cell>
          <cell r="AP71">
            <v>5.6988399594549037E-2</v>
          </cell>
          <cell r="AQ71">
            <v>0</v>
          </cell>
          <cell r="AR71">
            <v>-6.3863757317722092E-2</v>
          </cell>
          <cell r="AS71">
            <v>1.9450800915331801E-2</v>
          </cell>
          <cell r="AT71">
            <v>7.401002939650736E-3</v>
          </cell>
          <cell r="AU71">
            <v>2.6264179633166411E-3</v>
          </cell>
          <cell r="AV71">
            <v>-9.7221511538658767E-3</v>
          </cell>
          <cell r="AW71">
            <v>-1.216452105607679E-2</v>
          </cell>
          <cell r="AX71">
            <v>-1.5801354401805748E-2</v>
          </cell>
          <cell r="AY71">
            <v>-6.0524121199868608E-2</v>
          </cell>
          <cell r="AZ71">
            <v>-5.1589948854792178E-3</v>
          </cell>
          <cell r="BA71">
            <v>6.7640692640693612E-3</v>
          </cell>
          <cell r="BB71">
            <v>1.605872906629946E-2</v>
          </cell>
          <cell r="BC71">
            <v>1.5301041195110891E-2</v>
          </cell>
          <cell r="BD71">
            <v>2.8626393158103891E-2</v>
          </cell>
          <cell r="BE71">
            <v>-2.447563475792458E-2</v>
          </cell>
          <cell r="BF71">
            <v>-3.5474147924878352E-2</v>
          </cell>
          <cell r="BG71">
            <v>-7.8448786264061487E-3</v>
          </cell>
          <cell r="BH71">
            <v>-4.5644122651896879E-2</v>
          </cell>
          <cell r="BI71">
            <v>9.8889396013994713E-3</v>
          </cell>
          <cell r="BJ71">
            <v>-0.14294647188830781</v>
          </cell>
          <cell r="BK71">
            <v>-2.5273592776169251E-2</v>
          </cell>
          <cell r="BL71">
            <v>2.5614399446175051E-2</v>
          </cell>
          <cell r="BM71">
            <v>-3.1168831168830739E-3</v>
          </cell>
          <cell r="BN71">
            <v>-4.9539547919775773E-2</v>
          </cell>
          <cell r="BO71">
            <v>-0.30475122349102768</v>
          </cell>
          <cell r="BP71">
            <v>2.231698649609104E-2</v>
          </cell>
          <cell r="BQ71">
            <v>3.6856937613969132E-2</v>
          </cell>
          <cell r="BR71">
            <v>-5.1887550200803267E-2</v>
          </cell>
          <cell r="BS71">
            <v>2.483387768892897E-2</v>
          </cell>
          <cell r="BT71">
            <v>-2.5754441035884871E-2</v>
          </cell>
          <cell r="BU71">
            <v>1.9045891529112961E-2</v>
          </cell>
          <cell r="BV71">
            <v>4.4740302432610068E-2</v>
          </cell>
          <cell r="BW71">
            <v>-2.745261156337275E-2</v>
          </cell>
          <cell r="BX71">
            <v>-3.6001932989690677E-2</v>
          </cell>
          <cell r="BY71">
            <v>-8.8757448968904695E-3</v>
          </cell>
          <cell r="BZ71">
            <v>-1.230688661953383E-2</v>
          </cell>
          <cell r="CA71">
            <v>1.942374273810232E-2</v>
          </cell>
          <cell r="CB71">
            <v>-3.4892262487757231E-2</v>
          </cell>
          <cell r="CC71">
            <v>-4.0190638782188093E-2</v>
          </cell>
          <cell r="CD71">
            <v>3.6064521306476298E-2</v>
          </cell>
          <cell r="CE71">
            <v>0</v>
          </cell>
          <cell r="CF71">
            <v>-4.3433083956774698E-2</v>
          </cell>
          <cell r="CG71">
            <v>-1.2023000522739189E-2</v>
          </cell>
          <cell r="CH71">
            <v>4.6594590659241319E-3</v>
          </cell>
          <cell r="CI71">
            <v>-6.6053594383466807E-2</v>
          </cell>
          <cell r="CJ71">
            <v>-3.706624605678277E-3</v>
          </cell>
          <cell r="CK71">
            <v>-0.1109686362848727</v>
          </cell>
          <cell r="CL71">
            <v>6.1324611610793063E-2</v>
          </cell>
          <cell r="CM71">
            <v>-3.7980222280563518E-2</v>
          </cell>
          <cell r="CN71">
            <v>1.3675724096745331E-2</v>
          </cell>
          <cell r="CO71">
            <v>-4.9671017150253349E-2</v>
          </cell>
          <cell r="CP71">
            <v>-2.8393651793801489E-2</v>
          </cell>
          <cell r="CQ71">
            <v>1.97183098591549E-2</v>
          </cell>
          <cell r="CR71">
            <v>-3.7844399873324219E-2</v>
          </cell>
          <cell r="CS71">
            <v>1.9293924466338149E-2</v>
          </cell>
          <cell r="CT71">
            <v>-0.1139701630623338</v>
          </cell>
        </row>
        <row r="72">
          <cell r="B72">
            <v>-1.568627450980398E-2</v>
          </cell>
          <cell r="C72">
            <v>-1.7031118587047981E-2</v>
          </cell>
          <cell r="D72">
            <v>-7.3281185673116589E-2</v>
          </cell>
          <cell r="E72">
            <v>-6.4713479709061272E-2</v>
          </cell>
          <cell r="F72">
            <v>2.3308554869597931E-2</v>
          </cell>
          <cell r="G72">
            <v>-7.1842521193543618E-4</v>
          </cell>
          <cell r="H72">
            <v>-2.872075912112448E-2</v>
          </cell>
          <cell r="I72">
            <v>1.0031096398832601E-4</v>
          </cell>
          <cell r="J72">
            <v>-4.8274629000536473E-2</v>
          </cell>
          <cell r="K72">
            <v>1.684470008216921E-2</v>
          </cell>
          <cell r="L72">
            <v>-4.8330458626332451E-2</v>
          </cell>
          <cell r="M72">
            <v>-9.506226185332034E-3</v>
          </cell>
          <cell r="N72">
            <v>1.444500760263567E-2</v>
          </cell>
          <cell r="O72">
            <v>-2.8231689524365389E-2</v>
          </cell>
          <cell r="P72">
            <v>-7.658438732490136E-2</v>
          </cell>
          <cell r="Q72">
            <v>1.201384646711467E-2</v>
          </cell>
          <cell r="R72">
            <v>4.8622109597719287E-2</v>
          </cell>
          <cell r="S72">
            <v>2.712068705740478E-3</v>
          </cell>
          <cell r="T72">
            <v>6.6654296847123984E-3</v>
          </cell>
          <cell r="U72">
            <v>1.289944297859869E-2</v>
          </cell>
          <cell r="V72">
            <v>8.8038277511961471E-3</v>
          </cell>
          <cell r="W72">
            <v>2.9205279415894351E-2</v>
          </cell>
          <cell r="X72">
            <v>-5.3974252982166182E-2</v>
          </cell>
          <cell r="Y72">
            <v>3.7355795641823793E-2</v>
          </cell>
          <cell r="Z72">
            <v>1.6207386664969459E-2</v>
          </cell>
          <cell r="AA72">
            <v>1.277724204435882E-2</v>
          </cell>
          <cell r="AB72">
            <v>-0.16256761920083651</v>
          </cell>
          <cell r="AC72">
            <v>1.339764201500504E-3</v>
          </cell>
          <cell r="AD72">
            <v>-4.8307633245888937E-2</v>
          </cell>
          <cell r="AE72">
            <v>-0.13357546408393869</v>
          </cell>
          <cell r="AF72">
            <v>-1.7700635848083901E-2</v>
          </cell>
          <cell r="AG72">
            <v>-7.4483996410409814E-2</v>
          </cell>
          <cell r="AH72">
            <v>-3.285351036779327E-2</v>
          </cell>
          <cell r="AI72">
            <v>-3.4750613246116058E-2</v>
          </cell>
          <cell r="AJ72">
            <v>-0.12924857615285679</v>
          </cell>
          <cell r="AK72">
            <v>-4.0359682141363429E-2</v>
          </cell>
          <cell r="AL72">
            <v>4.6582359532575612E-2</v>
          </cell>
          <cell r="AM72">
            <v>8.9878022683500536E-3</v>
          </cell>
          <cell r="AN72">
            <v>-2.3607884283894261E-2</v>
          </cell>
          <cell r="AO72">
            <v>-2.3533877396090249E-2</v>
          </cell>
          <cell r="AP72">
            <v>1.3248090925235269E-2</v>
          </cell>
          <cell r="AQ72">
            <v>0</v>
          </cell>
          <cell r="AR72">
            <v>4.2258859200303027E-2</v>
          </cell>
          <cell r="AS72">
            <v>2.3569023569023569E-2</v>
          </cell>
          <cell r="AT72">
            <v>-6.1819835902365387E-2</v>
          </cell>
          <cell r="AU72">
            <v>-6.1550525200127493E-2</v>
          </cell>
          <cell r="AV72">
            <v>-1.953185552627501E-2</v>
          </cell>
          <cell r="AW72">
            <v>2.7748633276271532E-2</v>
          </cell>
          <cell r="AX72">
            <v>-4.4724770642201928E-2</v>
          </cell>
          <cell r="AY72">
            <v>-1.0705831719388881E-2</v>
          </cell>
          <cell r="AZ72">
            <v>-2.0653583083732E-2</v>
          </cell>
          <cell r="BA72">
            <v>-7.0679924751410939E-2</v>
          </cell>
          <cell r="BB72">
            <v>-0.1336644840821857</v>
          </cell>
          <cell r="BC72">
            <v>-2.7941263896319461E-3</v>
          </cell>
          <cell r="BD72">
            <v>-3.6184745487071068E-2</v>
          </cell>
          <cell r="BE72">
            <v>-0.11397070710336581</v>
          </cell>
          <cell r="BF72">
            <v>-6.7127403846153899E-2</v>
          </cell>
          <cell r="BG72">
            <v>-5.3707295240936759E-3</v>
          </cell>
          <cell r="BH72">
            <v>-0.13260846764325421</v>
          </cell>
          <cell r="BI72">
            <v>-7.8186200662850203E-2</v>
          </cell>
          <cell r="BJ72">
            <v>-2.429053034114936E-2</v>
          </cell>
          <cell r="BK72">
            <v>-2.5576477696103161E-2</v>
          </cell>
          <cell r="BL72">
            <v>-1.417482281471483E-2</v>
          </cell>
          <cell r="BM72">
            <v>-6.079555323953445E-2</v>
          </cell>
          <cell r="BN72">
            <v>-3.2781862745098089E-2</v>
          </cell>
          <cell r="BO72">
            <v>-8.8967101725572206E-3</v>
          </cell>
          <cell r="BP72">
            <v>-4.1991101223581739E-2</v>
          </cell>
          <cell r="BQ72">
            <v>-6.8748667661479024E-3</v>
          </cell>
          <cell r="BR72">
            <v>-5.7155766406867703E-2</v>
          </cell>
          <cell r="BS72">
            <v>-1.0330237925160749E-2</v>
          </cell>
          <cell r="BT72">
            <v>-0.1096221441124781</v>
          </cell>
          <cell r="BU72">
            <v>4.9839800640798524E-3</v>
          </cell>
          <cell r="BV72">
            <v>-9.9194487272269538E-2</v>
          </cell>
          <cell r="BW72">
            <v>-2.5111504857334821E-2</v>
          </cell>
          <cell r="BX72">
            <v>-1.971760380984211E-2</v>
          </cell>
          <cell r="BY72">
            <v>-4.7043610175289692E-2</v>
          </cell>
          <cell r="BZ72">
            <v>8.4305408271474036E-2</v>
          </cell>
          <cell r="CA72">
            <v>-6.6256044209072051E-2</v>
          </cell>
          <cell r="CB72">
            <v>2.1692249143727031E-2</v>
          </cell>
          <cell r="CC72">
            <v>-2.4679463425480001E-2</v>
          </cell>
          <cell r="CD72">
            <v>2.4197546164332669E-2</v>
          </cell>
          <cell r="CE72">
            <v>0</v>
          </cell>
          <cell r="CF72">
            <v>-0.21931349120139029</v>
          </cell>
          <cell r="CG72">
            <v>-2.9232804232804169E-2</v>
          </cell>
          <cell r="CH72">
            <v>0.11134461393528761</v>
          </cell>
          <cell r="CI72">
            <v>-6.0878771836950778E-2</v>
          </cell>
          <cell r="CJ72">
            <v>-2.2955750811366471E-3</v>
          </cell>
          <cell r="CK72">
            <v>-0.13733286555178709</v>
          </cell>
          <cell r="CL72">
            <v>1.3867488443759511E-2</v>
          </cell>
          <cell r="CM72">
            <v>5.6308559992722662E-2</v>
          </cell>
          <cell r="CN72">
            <v>4.123954283019593E-4</v>
          </cell>
          <cell r="CO72">
            <v>-4.1541342716077567E-2</v>
          </cell>
          <cell r="CP72">
            <v>4.8111219195849493E-2</v>
          </cell>
          <cell r="CQ72">
            <v>-1.988950276243107E-2</v>
          </cell>
          <cell r="CR72">
            <v>-8.9417960392780604E-2</v>
          </cell>
          <cell r="CS72">
            <v>-3.6246476037051778E-3</v>
          </cell>
          <cell r="CT72">
            <v>-0.1066370815114533</v>
          </cell>
        </row>
        <row r="73">
          <cell r="B73">
            <v>7.2991054649327314E-2</v>
          </cell>
          <cell r="C73">
            <v>9.3689839572192568E-2</v>
          </cell>
          <cell r="D73">
            <v>7.0635273211905769E-2</v>
          </cell>
          <cell r="E73">
            <v>8.7579039174358497E-2</v>
          </cell>
          <cell r="F73">
            <v>3.1457769022408273E-2</v>
          </cell>
          <cell r="G73">
            <v>7.6782975460122804E-2</v>
          </cell>
          <cell r="H73">
            <v>0.10433101718823461</v>
          </cell>
          <cell r="I73">
            <v>3.8816449348044069E-2</v>
          </cell>
          <cell r="J73">
            <v>0.1222994551944394</v>
          </cell>
          <cell r="K73">
            <v>3.1353535353535238E-2</v>
          </cell>
          <cell r="L73">
            <v>7.0219628035802284E-2</v>
          </cell>
          <cell r="M73">
            <v>4.9454689668847918E-2</v>
          </cell>
          <cell r="N73">
            <v>6.495128653509763E-3</v>
          </cell>
          <cell r="O73">
            <v>9.4850236468733584E-2</v>
          </cell>
          <cell r="P73">
            <v>7.3804746037298141E-2</v>
          </cell>
          <cell r="Q73">
            <v>3.138832997987917E-2</v>
          </cell>
          <cell r="R73">
            <v>1.7973115843528339E-2</v>
          </cell>
          <cell r="S73">
            <v>3.2807412972702073E-2</v>
          </cell>
          <cell r="T73">
            <v>7.0929628054255733E-2</v>
          </cell>
          <cell r="U73">
            <v>7.6121562952243149E-2</v>
          </cell>
          <cell r="V73">
            <v>2.2196926579396651E-2</v>
          </cell>
          <cell r="W73">
            <v>6.5757162346521181E-2</v>
          </cell>
          <cell r="X73">
            <v>6.8039950062422028E-2</v>
          </cell>
          <cell r="Y73">
            <v>0.17563989408649611</v>
          </cell>
          <cell r="Z73">
            <v>6.4526230089973602E-2</v>
          </cell>
          <cell r="AA73">
            <v>5.117829088312309E-2</v>
          </cell>
          <cell r="AB73">
            <v>0.13046610474749659</v>
          </cell>
          <cell r="AC73">
            <v>4.0852733922040807E-2</v>
          </cell>
          <cell r="AD73">
            <v>0.12155439021110651</v>
          </cell>
          <cell r="AE73">
            <v>6.2412668840242207E-2</v>
          </cell>
          <cell r="AF73">
            <v>7.5927221833450131E-2</v>
          </cell>
          <cell r="AG73">
            <v>3.587588881706516E-2</v>
          </cell>
          <cell r="AH73">
            <v>9.1557120070403064E-2</v>
          </cell>
          <cell r="AI73">
            <v>5.5061414654807413E-2</v>
          </cell>
          <cell r="AJ73">
            <v>3.4602806203185787E-2</v>
          </cell>
          <cell r="AK73">
            <v>-0.1000840519254118</v>
          </cell>
          <cell r="AL73">
            <v>5.9421841541755997E-2</v>
          </cell>
          <cell r="AM73">
            <v>5.7264050901378649E-2</v>
          </cell>
          <cell r="AN73">
            <v>0.1717838501688671</v>
          </cell>
          <cell r="AO73">
            <v>5.1895043731778223E-2</v>
          </cell>
          <cell r="AP73">
            <v>4.4132080762759429E-2</v>
          </cell>
          <cell r="AQ73">
            <v>0</v>
          </cell>
          <cell r="AR73">
            <v>9.2727272727272769E-2</v>
          </cell>
          <cell r="AS73">
            <v>1.5037593984962291E-2</v>
          </cell>
          <cell r="AT73">
            <v>3.1890077118000633E-2</v>
          </cell>
          <cell r="AU73">
            <v>3.1292467036397653E-2</v>
          </cell>
          <cell r="AV73">
            <v>3.4782608695652202E-2</v>
          </cell>
          <cell r="AW73">
            <v>7.0870160922010594E-2</v>
          </cell>
          <cell r="AX73">
            <v>6.9627851140456221E-2</v>
          </cell>
          <cell r="AY73">
            <v>0.14873021915275439</v>
          </cell>
          <cell r="AZ73">
            <v>4.6058337517688397E-2</v>
          </cell>
          <cell r="BA73">
            <v>1.73510699826489E-2</v>
          </cell>
          <cell r="BB73">
            <v>-1.407349491790455E-2</v>
          </cell>
          <cell r="BC73">
            <v>0.1066829617264813</v>
          </cell>
          <cell r="BD73">
            <v>0.12001181135577491</v>
          </cell>
          <cell r="BE73">
            <v>7.155889651145797E-2</v>
          </cell>
          <cell r="BF73">
            <v>0.11164079108419769</v>
          </cell>
          <cell r="BG73">
            <v>9.1795410229488672E-2</v>
          </cell>
          <cell r="BH73">
            <v>7.9000403063280711E-3</v>
          </cell>
          <cell r="BI73">
            <v>4.2000326850792691E-2</v>
          </cell>
          <cell r="BJ73">
            <v>4.6141945465093981E-2</v>
          </cell>
          <cell r="BK73">
            <v>8.2153559987598879E-3</v>
          </cell>
          <cell r="BL73">
            <v>2.3279698733310591E-2</v>
          </cell>
          <cell r="BM73">
            <v>0.12483817273904201</v>
          </cell>
          <cell r="BN73">
            <v>8.1881533101045401E-2</v>
          </cell>
          <cell r="BO73">
            <v>8.2071516646115894E-2</v>
          </cell>
          <cell r="BP73">
            <v>6.4150943396226179E-2</v>
          </cell>
          <cell r="BQ73">
            <v>4.7437617386637987E-2</v>
          </cell>
          <cell r="BR73">
            <v>0.12681202827363139</v>
          </cell>
          <cell r="BS73">
            <v>8.7835211815001868E-2</v>
          </cell>
          <cell r="BT73">
            <v>8.6191298626531632E-2</v>
          </cell>
          <cell r="BU73">
            <v>8.2890541976620602E-2</v>
          </cell>
          <cell r="BV73">
            <v>0.13058665316031209</v>
          </cell>
          <cell r="BW73">
            <v>5.8749059914765533E-2</v>
          </cell>
          <cell r="BX73">
            <v>5.7530043467143972E-2</v>
          </cell>
          <cell r="BY73">
            <v>7.3423083934918143E-2</v>
          </cell>
          <cell r="BZ73">
            <v>0.18092909535452331</v>
          </cell>
          <cell r="CA73">
            <v>5.8935947228900831E-2</v>
          </cell>
          <cell r="CB73">
            <v>5.7983610628259193E-2</v>
          </cell>
          <cell r="CC73">
            <v>6.2006079027355547E-2</v>
          </cell>
          <cell r="CD73">
            <v>4.7886983089814539E-2</v>
          </cell>
          <cell r="CE73">
            <v>0</v>
          </cell>
          <cell r="CF73">
            <v>0.21483233616251551</v>
          </cell>
          <cell r="CG73">
            <v>4.5237770813462141E-2</v>
          </cell>
          <cell r="CH73">
            <v>5.2947313510693712E-2</v>
          </cell>
          <cell r="CI73">
            <v>4.1600901916572619E-2</v>
          </cell>
          <cell r="CJ73">
            <v>6.4027292922881784E-2</v>
          </cell>
          <cell r="CK73">
            <v>0.14419340262087671</v>
          </cell>
          <cell r="CL73">
            <v>-2.8495440729483512E-3</v>
          </cell>
          <cell r="CM73">
            <v>8.3189803651395167E-2</v>
          </cell>
          <cell r="CN73">
            <v>4.8053707084388497E-2</v>
          </cell>
          <cell r="CO73">
            <v>5.7789093492806032E-2</v>
          </cell>
          <cell r="CP73">
            <v>5.854828106268628E-2</v>
          </cell>
          <cell r="CQ73">
            <v>5.7497181510710371E-2</v>
          </cell>
          <cell r="CR73">
            <v>-4.3376106994397312E-2</v>
          </cell>
          <cell r="CS73">
            <v>2.856372945297769E-2</v>
          </cell>
          <cell r="CT73">
            <v>0.1688216816421946</v>
          </cell>
        </row>
        <row r="74">
          <cell r="B74">
            <v>3.596282284806795E-3</v>
          </cell>
          <cell r="C74">
            <v>3.950713866614497E-2</v>
          </cell>
          <cell r="D74">
            <v>-5.5601659751037813E-3</v>
          </cell>
          <cell r="E74">
            <v>-2.8468323977546062E-2</v>
          </cell>
          <cell r="F74">
            <v>-1.378692927484337E-2</v>
          </cell>
          <cell r="G74">
            <v>-1.7715659218374369E-2</v>
          </cell>
          <cell r="H74">
            <v>-1.423975778219322E-2</v>
          </cell>
          <cell r="I74">
            <v>-1.5641595056483441E-2</v>
          </cell>
          <cell r="J74">
            <v>-3.7830599263475102E-2</v>
          </cell>
          <cell r="K74">
            <v>-2.6678680560996652E-2</v>
          </cell>
          <cell r="L74">
            <v>6.2564049120247267E-2</v>
          </cell>
          <cell r="M74">
            <v>-2.108684150857831E-2</v>
          </cell>
          <cell r="N74">
            <v>-2.1345246959543322E-2</v>
          </cell>
          <cell r="O74">
            <v>-3.3820151530734699E-2</v>
          </cell>
          <cell r="P74">
            <v>-3.4220271567686263E-2</v>
          </cell>
          <cell r="Q74">
            <v>5.5598907530238773E-3</v>
          </cell>
          <cell r="R74">
            <v>-2.5222551928783421E-2</v>
          </cell>
          <cell r="S74">
            <v>-2.706110572259934E-2</v>
          </cell>
          <cell r="T74">
            <v>3.0843167194767759E-2</v>
          </cell>
          <cell r="U74">
            <v>1.721355567509408E-2</v>
          </cell>
          <cell r="V74">
            <v>-8.1662954714180058E-3</v>
          </cell>
          <cell r="W74">
            <v>1.48489503328213E-2</v>
          </cell>
          <cell r="X74">
            <v>2.6241963763880879E-2</v>
          </cell>
          <cell r="Y74">
            <v>-2.147147147147133E-2</v>
          </cell>
          <cell r="Z74">
            <v>-3.7004353453347523E-2</v>
          </cell>
          <cell r="AA74">
            <v>-2.7853260869565188E-2</v>
          </cell>
          <cell r="AB74">
            <v>1.1661993372419129E-2</v>
          </cell>
          <cell r="AC74">
            <v>-1.225469191875905E-2</v>
          </cell>
          <cell r="AD74">
            <v>-2.829396954801577E-2</v>
          </cell>
          <cell r="AE74">
            <v>-8.110477860587384E-3</v>
          </cell>
          <cell r="AF74">
            <v>1.6585365853658551E-2</v>
          </cell>
          <cell r="AG74">
            <v>1.8720748829954561E-3</v>
          </cell>
          <cell r="AH74">
            <v>-2.0659491272624342E-3</v>
          </cell>
          <cell r="AI74">
            <v>-1.5656362906463332E-2</v>
          </cell>
          <cell r="AJ74">
            <v>7.5150402773529246E-2</v>
          </cell>
          <cell r="AK74">
            <v>1.283381762833824E-2</v>
          </cell>
          <cell r="AL74">
            <v>1.783007290839533E-2</v>
          </cell>
          <cell r="AM74">
            <v>-2.246740220661991E-2</v>
          </cell>
          <cell r="AN74">
            <v>1.310100877767595E-2</v>
          </cell>
          <cell r="AO74">
            <v>5.9127864005912301E-3</v>
          </cell>
          <cell r="AP74">
            <v>-4.1293181589283634E-3</v>
          </cell>
          <cell r="AQ74">
            <v>0</v>
          </cell>
          <cell r="AR74">
            <v>-2.2296173044925149E-2</v>
          </cell>
          <cell r="AS74">
            <v>-2.0833333333333259E-2</v>
          </cell>
          <cell r="AT74">
            <v>1.5647301837782068E-2</v>
          </cell>
          <cell r="AU74">
            <v>1.9810178425157639E-2</v>
          </cell>
          <cell r="AV74">
            <v>-7.7922077922077948E-3</v>
          </cell>
          <cell r="AW74">
            <v>-6.5176488296831536E-2</v>
          </cell>
          <cell r="AX74">
            <v>-2.6038159371492679E-2</v>
          </cell>
          <cell r="AY74">
            <v>-3.2025184624124292E-2</v>
          </cell>
          <cell r="AZ74">
            <v>-4.9615988828765938E-2</v>
          </cell>
          <cell r="BA74">
            <v>-7.106310403638405E-3</v>
          </cell>
          <cell r="BB74">
            <v>-4.0444091990483821E-2</v>
          </cell>
          <cell r="BC74">
            <v>-2.3783230533035219E-2</v>
          </cell>
          <cell r="BD74">
            <v>-3.2089186847952922E-2</v>
          </cell>
          <cell r="BE74">
            <v>2.434871445598508E-2</v>
          </cell>
          <cell r="BF74">
            <v>1.2111729253593049E-2</v>
          </cell>
          <cell r="BG74">
            <v>-2.1294133809589329E-2</v>
          </cell>
          <cell r="BH74">
            <v>9.2257858114052516E-2</v>
          </cell>
          <cell r="BI74">
            <v>-2.1173149309912209E-2</v>
          </cell>
          <cell r="BJ74">
            <v>-2.7777777777777901E-2</v>
          </cell>
          <cell r="BK74">
            <v>-2.229283042074515E-2</v>
          </cell>
          <cell r="BL74">
            <v>-9.3676814988290502E-3</v>
          </cell>
          <cell r="BM74">
            <v>-3.0582045379809238E-2</v>
          </cell>
          <cell r="BN74">
            <v>-1.1784511784511899E-2</v>
          </cell>
          <cell r="BO74">
            <v>3.5689867359496752E-2</v>
          </cell>
          <cell r="BP74">
            <v>-4.6099290780141737E-2</v>
          </cell>
          <cell r="BQ74">
            <v>1.941697832880784E-2</v>
          </cell>
          <cell r="BR74">
            <v>-4.8375950241880128E-3</v>
          </cell>
          <cell r="BS74">
            <v>-6.9208390751799076E-2</v>
          </cell>
          <cell r="BT74">
            <v>1.533277807223454E-2</v>
          </cell>
          <cell r="BU74">
            <v>2.9440628066732089E-2</v>
          </cell>
          <cell r="BV74">
            <v>-2.429944078845736E-2</v>
          </cell>
          <cell r="BW74">
            <v>1.1400902127458149E-2</v>
          </cell>
          <cell r="BX74">
            <v>1.3942617666022009E-2</v>
          </cell>
          <cell r="BY74">
            <v>3.058306909248798E-2</v>
          </cell>
          <cell r="BZ74">
            <v>5.3830227743271182E-2</v>
          </cell>
          <cell r="CA74">
            <v>-4.0286429527857097E-2</v>
          </cell>
          <cell r="CB74">
            <v>1.549113953761294E-2</v>
          </cell>
          <cell r="CC74">
            <v>1.044647967945056E-2</v>
          </cell>
          <cell r="CD74">
            <v>-9.0141454965357859E-2</v>
          </cell>
          <cell r="CE74">
            <v>0</v>
          </cell>
          <cell r="CF74">
            <v>-5.2571297674951389E-2</v>
          </cell>
          <cell r="CG74">
            <v>3.050449745795869E-2</v>
          </cell>
          <cell r="CH74">
            <v>1.4614812979935721E-2</v>
          </cell>
          <cell r="CI74">
            <v>3.1334560017317832E-2</v>
          </cell>
          <cell r="CJ74">
            <v>1.864141376481987E-2</v>
          </cell>
          <cell r="CK74">
            <v>-7.3825283361636629E-2</v>
          </cell>
          <cell r="CL74">
            <v>-2.5528672128024451E-2</v>
          </cell>
          <cell r="CM74">
            <v>9.4609635872158204E-3</v>
          </cell>
          <cell r="CN74">
            <v>-3.1690734393437059E-2</v>
          </cell>
          <cell r="CO74">
            <v>-2.7931710047579109E-2</v>
          </cell>
          <cell r="CP74">
            <v>-1.5672377890622261E-2</v>
          </cell>
          <cell r="CQ74">
            <v>-6.7164179104477695E-2</v>
          </cell>
          <cell r="CR74">
            <v>2.1034070155551369E-2</v>
          </cell>
          <cell r="CS74">
            <v>-1.9124967251768491E-2</v>
          </cell>
          <cell r="CT74">
            <v>-1.9187499999999909E-2</v>
          </cell>
        </row>
        <row r="75">
          <cell r="B75">
            <v>-8.3581533879374614E-2</v>
          </cell>
          <cell r="C75">
            <v>-0.1079962370649107</v>
          </cell>
          <cell r="D75">
            <v>-9.1129099557706761E-2</v>
          </cell>
          <cell r="E75">
            <v>-5.6747833264548131E-2</v>
          </cell>
          <cell r="F75">
            <v>-5.0351004599370697E-2</v>
          </cell>
          <cell r="G75">
            <v>-4.1054921152800412E-2</v>
          </cell>
          <cell r="H75">
            <v>-0.10217401737294229</v>
          </cell>
          <cell r="I75">
            <v>-3.6194212849436018E-2</v>
          </cell>
          <cell r="J75">
            <v>-0.11377870563674319</v>
          </cell>
          <cell r="K75">
            <v>-3.3970617830549443E-2</v>
          </cell>
          <cell r="L75">
            <v>-0.1038005721291376</v>
          </cell>
          <cell r="M75">
            <v>-6.6283199505867918E-2</v>
          </cell>
          <cell r="N75">
            <v>-8.4199847831600283E-2</v>
          </cell>
          <cell r="O75">
            <v>-7.4727224341346599E-2</v>
          </cell>
          <cell r="P75">
            <v>-3.9142938294397522E-2</v>
          </cell>
          <cell r="Q75">
            <v>-6.3827723348530374E-2</v>
          </cell>
          <cell r="R75">
            <v>-5.9512937595129427E-2</v>
          </cell>
          <cell r="S75">
            <v>-1.555178945269664E-2</v>
          </cell>
          <cell r="T75">
            <v>-9.8853960194702606E-2</v>
          </cell>
          <cell r="U75">
            <v>-6.8482284505552715E-2</v>
          </cell>
          <cell r="V75">
            <v>-1.3098802395209551E-2</v>
          </cell>
          <cell r="W75">
            <v>-5.9598890010090777E-2</v>
          </cell>
          <cell r="X75">
            <v>-4.698445241756366E-2</v>
          </cell>
          <cell r="Y75">
            <v>-8.2553322080711977E-2</v>
          </cell>
          <cell r="Z75">
            <v>-3.4373918178671081E-2</v>
          </cell>
          <cell r="AA75">
            <v>-3.0281854181225198E-2</v>
          </cell>
          <cell r="AB75">
            <v>-2.717060367454072E-2</v>
          </cell>
          <cell r="AC75">
            <v>-6.0385216033316043E-2</v>
          </cell>
          <cell r="AD75">
            <v>4.4540407156076427E-2</v>
          </cell>
          <cell r="AE75">
            <v>-3.8895027624309297E-2</v>
          </cell>
          <cell r="AF75">
            <v>-6.2859884836852231E-2</v>
          </cell>
          <cell r="AG75">
            <v>-5.6368732482092732E-2</v>
          </cell>
          <cell r="AH75">
            <v>-5.3856174828070258E-2</v>
          </cell>
          <cell r="AI75">
            <v>-4.9619358346927767E-2</v>
          </cell>
          <cell r="AJ75">
            <v>-8.7632776934749579E-2</v>
          </cell>
          <cell r="AK75">
            <v>3.6203422248026751E-3</v>
          </cell>
          <cell r="AL75">
            <v>-5.3617021276595733E-2</v>
          </cell>
          <cell r="AM75">
            <v>-5.5817771393392168E-2</v>
          </cell>
          <cell r="AN75">
            <v>5.366610629768509E-3</v>
          </cell>
          <cell r="AO75">
            <v>-4.5187362233651718E-2</v>
          </cell>
          <cell r="AP75">
            <v>-2.8081175836030311E-2</v>
          </cell>
          <cell r="AQ75">
            <v>0</v>
          </cell>
          <cell r="AR75">
            <v>-0.11929884275017009</v>
          </cell>
          <cell r="AS75">
            <v>-4.2710795902285333E-2</v>
          </cell>
          <cell r="AT75">
            <v>-2.7373345902726779E-2</v>
          </cell>
          <cell r="AU75">
            <v>-2.9500353585178999E-2</v>
          </cell>
          <cell r="AV75">
            <v>-4.3835335181192869E-2</v>
          </cell>
          <cell r="AW75">
            <v>-7.1773609210208478E-2</v>
          </cell>
          <cell r="AX75">
            <v>-9.7026964738418986E-2</v>
          </cell>
          <cell r="AY75">
            <v>-6.7807800464604329E-2</v>
          </cell>
          <cell r="AZ75">
            <v>-5.7486569631296169E-2</v>
          </cell>
          <cell r="BA75">
            <v>1.6032064128256529E-2</v>
          </cell>
          <cell r="BB75">
            <v>3.1680440771350023E-2</v>
          </cell>
          <cell r="BC75">
            <v>-7.9406246551153248E-2</v>
          </cell>
          <cell r="BD75">
            <v>-7.6987431417564922E-2</v>
          </cell>
          <cell r="BE75">
            <v>-3.0585106382978729E-2</v>
          </cell>
          <cell r="BF75">
            <v>-8.4626395648439767E-2</v>
          </cell>
          <cell r="BG75">
            <v>-9.9522740033688772E-2</v>
          </cell>
          <cell r="BH75">
            <v>-1.6182770109471781E-2</v>
          </cell>
          <cell r="BI75">
            <v>-2.5797147892965829E-2</v>
          </cell>
          <cell r="BJ75">
            <v>-0.1232222081379134</v>
          </cell>
          <cell r="BK75">
            <v>-7.9725338085753217E-2</v>
          </cell>
          <cell r="BL75">
            <v>-2.0150849938083911E-2</v>
          </cell>
          <cell r="BM75">
            <v>-9.9898236092266002E-2</v>
          </cell>
          <cell r="BN75">
            <v>-6.3069402266498709E-2</v>
          </cell>
          <cell r="BO75">
            <v>-0.10500836193997019</v>
          </cell>
          <cell r="BP75">
            <v>-0.1046611381183872</v>
          </cell>
          <cell r="BQ75">
            <v>-8.0611116695145202E-2</v>
          </cell>
          <cell r="BR75">
            <v>-9.326923076923066E-2</v>
          </cell>
          <cell r="BS75">
            <v>-2.0836760432088711E-2</v>
          </cell>
          <cell r="BT75">
            <v>-7.8339982847980827E-2</v>
          </cell>
          <cell r="BU75">
            <v>-4.4486812837623117E-2</v>
          </cell>
          <cell r="BV75">
            <v>-3.8267285191811329E-2</v>
          </cell>
          <cell r="BW75">
            <v>-3.3863982207655408E-2</v>
          </cell>
          <cell r="BX75">
            <v>-4.117319767903993E-2</v>
          </cell>
          <cell r="BY75">
            <v>-3.6131498470947987E-2</v>
          </cell>
          <cell r="BZ75">
            <v>0.17779960707269171</v>
          </cell>
          <cell r="CA75">
            <v>-1.413406126781913E-2</v>
          </cell>
          <cell r="CB75">
            <v>-8.355483647289963E-2</v>
          </cell>
          <cell r="CC75">
            <v>-5.6790822829627552E-2</v>
          </cell>
          <cell r="CD75">
            <v>-9.2869041008963427E-2</v>
          </cell>
          <cell r="CE75">
            <v>0</v>
          </cell>
          <cell r="CF75">
            <v>-6.6731141199226296E-2</v>
          </cell>
          <cell r="CG75">
            <v>-4.275774826059453E-2</v>
          </cell>
          <cell r="CH75">
            <v>-6.8023681640625111E-2</v>
          </cell>
          <cell r="CI75">
            <v>-3.5472529779083772E-2</v>
          </cell>
          <cell r="CJ75">
            <v>-4.465266085938091E-2</v>
          </cell>
          <cell r="CK75">
            <v>-9.7506915285776596E-3</v>
          </cell>
          <cell r="CL75">
            <v>-3.6754643206255988E-2</v>
          </cell>
          <cell r="CM75">
            <v>7.7183586674016702E-3</v>
          </cell>
          <cell r="CN75">
            <v>-8.4431033482272433E-2</v>
          </cell>
          <cell r="CO75">
            <v>-5.5050097892433543E-2</v>
          </cell>
          <cell r="CP75">
            <v>-5.4038004750593838E-2</v>
          </cell>
          <cell r="CQ75">
            <v>-0.15085714285714291</v>
          </cell>
          <cell r="CR75">
            <v>-7.9257386048232847E-2</v>
          </cell>
          <cell r="CS75">
            <v>-5.168269230769218E-2</v>
          </cell>
          <cell r="CT75">
            <v>-2.1155929395271781E-2</v>
          </cell>
        </row>
        <row r="76">
          <cell r="B76">
            <v>-8.3917326833231609E-2</v>
          </cell>
          <cell r="C76">
            <v>-0.13973845180341701</v>
          </cell>
          <cell r="D76">
            <v>-8.6493434946285919E-2</v>
          </cell>
          <cell r="E76">
            <v>-4.061839130751832E-2</v>
          </cell>
          <cell r="F76">
            <v>-7.8320163140453647E-2</v>
          </cell>
          <cell r="G76">
            <v>-5.3586617521973363E-2</v>
          </cell>
          <cell r="H76">
            <v>-0.1032178747060082</v>
          </cell>
          <cell r="I76">
            <v>-0.1002442499491146</v>
          </cell>
          <cell r="J76">
            <v>-0.1182764036120927</v>
          </cell>
          <cell r="K76">
            <v>-2.2040748302154078E-2</v>
          </cell>
          <cell r="L76">
            <v>-3.1281349749202048E-2</v>
          </cell>
          <cell r="M76">
            <v>-3.8326373671807253E-2</v>
          </cell>
          <cell r="N76">
            <v>-7.2279147050678505E-2</v>
          </cell>
          <cell r="O76">
            <v>-9.2382029796943543E-2</v>
          </cell>
          <cell r="P76">
            <v>-7.874073937221715E-2</v>
          </cell>
          <cell r="Q76">
            <v>-9.2218422961351187E-2</v>
          </cell>
          <cell r="R76">
            <v>-1.13286939634244E-2</v>
          </cell>
          <cell r="S76">
            <v>2.1468354430379751E-2</v>
          </cell>
          <cell r="T76">
            <v>-9.4106301307388285E-2</v>
          </cell>
          <cell r="U76">
            <v>-0.14930456996877661</v>
          </cell>
          <cell r="V76">
            <v>-3.5646568069776292E-2</v>
          </cell>
          <cell r="W76">
            <v>-4.0372879082556601E-2</v>
          </cell>
          <cell r="X76">
            <v>-6.6571052946097886E-2</v>
          </cell>
          <cell r="Y76">
            <v>-2.8265596253554071E-2</v>
          </cell>
          <cell r="Z76">
            <v>-6.7968535818975551E-2</v>
          </cell>
          <cell r="AA76">
            <v>-7.0141724717751708E-2</v>
          </cell>
          <cell r="AB76">
            <v>-3.5872310116336847E-2</v>
          </cell>
          <cell r="AC76">
            <v>-3.0932594644505929E-2</v>
          </cell>
          <cell r="AD76">
            <v>-3.201039451925336E-2</v>
          </cell>
          <cell r="AE76">
            <v>-2.2993791676247928E-3</v>
          </cell>
          <cell r="AF76">
            <v>-4.3181430278204543E-2</v>
          </cell>
          <cell r="AG76">
            <v>-4.5214521452145218E-2</v>
          </cell>
          <cell r="AH76">
            <v>-7.3134806276016651E-2</v>
          </cell>
          <cell r="AI76">
            <v>-4.8776998998712573E-2</v>
          </cell>
          <cell r="AJ76">
            <v>-0.1098752598752599</v>
          </cell>
          <cell r="AK76">
            <v>-6.3331631784924292E-2</v>
          </cell>
          <cell r="AL76">
            <v>-3.672062350119909E-2</v>
          </cell>
          <cell r="AM76">
            <v>-0.1108454683764399</v>
          </cell>
          <cell r="AN76">
            <v>-0.21351855424786159</v>
          </cell>
          <cell r="AO76">
            <v>-6.7333589842247021E-2</v>
          </cell>
          <cell r="AP76">
            <v>-6.7011203218757531E-2</v>
          </cell>
          <cell r="AQ76">
            <v>0</v>
          </cell>
          <cell r="AR76">
            <v>-0.13314009661835749</v>
          </cell>
          <cell r="AS76">
            <v>-3.6384590055976267E-2</v>
          </cell>
          <cell r="AT76">
            <v>-3.1966830599131302E-2</v>
          </cell>
          <cell r="AU76">
            <v>-3.6154441265900283E-2</v>
          </cell>
          <cell r="AV76">
            <v>-3.5323169422375011E-2</v>
          </cell>
          <cell r="AW76">
            <v>-5.1563380892493127E-2</v>
          </cell>
          <cell r="AX76">
            <v>-5.6406329760081642E-2</v>
          </cell>
          <cell r="AY76">
            <v>-3.019253974083214E-2</v>
          </cell>
          <cell r="AZ76">
            <v>-6.4256832464558822E-2</v>
          </cell>
          <cell r="BA76">
            <v>-3.2121724429416743E-2</v>
          </cell>
          <cell r="BB76">
            <v>-4.9933244325767838E-2</v>
          </cell>
          <cell r="BC76">
            <v>-6.5126176347179765E-2</v>
          </cell>
          <cell r="BD76">
            <v>-0.1158280811955904</v>
          </cell>
          <cell r="BE76">
            <v>-4.6193415637860169E-2</v>
          </cell>
          <cell r="BF76">
            <v>-9.1574404203415338E-2</v>
          </cell>
          <cell r="BG76">
            <v>-0.1021044427123929</v>
          </cell>
          <cell r="BH76">
            <v>-7.0559339064418802E-2</v>
          </cell>
          <cell r="BI76">
            <v>-3.289473684210531E-2</v>
          </cell>
          <cell r="BJ76">
            <v>-8.1640619352600141E-2</v>
          </cell>
          <cell r="BK76">
            <v>-6.7380531981545699E-2</v>
          </cell>
          <cell r="BL76">
            <v>1.240808823529416E-2</v>
          </cell>
          <cell r="BM76">
            <v>-0.1324665536084417</v>
          </cell>
          <cell r="BN76">
            <v>-2.110755365824735E-2</v>
          </cell>
          <cell r="BO76">
            <v>-0.17584579071597151</v>
          </cell>
          <cell r="BP76">
            <v>-0.10970935803257741</v>
          </cell>
          <cell r="BQ76">
            <v>-4.0614409095878427E-2</v>
          </cell>
          <cell r="BR76">
            <v>-6.4451514080358208E-2</v>
          </cell>
          <cell r="BS76">
            <v>-0.1161449291594332</v>
          </cell>
          <cell r="BT76">
            <v>-6.1008172182215437E-2</v>
          </cell>
          <cell r="BU76">
            <v>-0.12770202859993349</v>
          </cell>
          <cell r="BV76">
            <v>-3.4110364809693212E-2</v>
          </cell>
          <cell r="BW76">
            <v>-4.0103226431782102E-2</v>
          </cell>
          <cell r="BX76">
            <v>-6.325126419630267E-2</v>
          </cell>
          <cell r="BY76">
            <v>-3.7367824540437411E-2</v>
          </cell>
          <cell r="BZ76">
            <v>-1.5846538782318679E-2</v>
          </cell>
          <cell r="CA76">
            <v>-3.3595865124292468E-2</v>
          </cell>
          <cell r="CB76">
            <v>-8.0706179066834749E-2</v>
          </cell>
          <cell r="CC76">
            <v>-9.1666666666666674E-2</v>
          </cell>
          <cell r="CD76">
            <v>1.5984330459418491E-2</v>
          </cell>
          <cell r="CE76">
            <v>0</v>
          </cell>
          <cell r="CF76">
            <v>-3.1606217616580327E-2</v>
          </cell>
          <cell r="CG76">
            <v>-5.0218052068190737E-2</v>
          </cell>
          <cell r="CH76">
            <v>-3.0158158420380391E-2</v>
          </cell>
          <cell r="CI76">
            <v>-2.861650617485445E-2</v>
          </cell>
          <cell r="CJ76">
            <v>-2.237376446249317E-2</v>
          </cell>
          <cell r="CK76">
            <v>-6.6614993756189955E-2</v>
          </cell>
          <cell r="CL76">
            <v>-6.0280089303836097E-2</v>
          </cell>
          <cell r="CM76">
            <v>-1.6725283313794411E-2</v>
          </cell>
          <cell r="CN76">
            <v>-4.8041576879198973E-2</v>
          </cell>
          <cell r="CO76">
            <v>-1.3893967093235871E-2</v>
          </cell>
          <cell r="CP76">
            <v>3.2211236660389053E-2</v>
          </cell>
          <cell r="CQ76">
            <v>-4.3068640646029548E-2</v>
          </cell>
          <cell r="CR76">
            <v>-6.6318327974276614E-2</v>
          </cell>
          <cell r="CS76">
            <v>-9.9985917476411834E-2</v>
          </cell>
          <cell r="CT76">
            <v>-6.1128832758284068E-2</v>
          </cell>
        </row>
        <row r="77">
          <cell r="B77">
            <v>7.4641758363590993E-2</v>
          </cell>
          <cell r="C77">
            <v>6.7549344121613508E-2</v>
          </cell>
          <cell r="D77">
            <v>4.0406070961905849E-2</v>
          </cell>
          <cell r="E77">
            <v>7.6771055031924496E-2</v>
          </cell>
          <cell r="F77">
            <v>3.4985825900573968E-2</v>
          </cell>
          <cell r="G77">
            <v>9.2420611144397702E-2</v>
          </cell>
          <cell r="H77">
            <v>0.14728497347559141</v>
          </cell>
          <cell r="I77">
            <v>5.8703766542246287E-2</v>
          </cell>
          <cell r="J77">
            <v>8.382500278303473E-2</v>
          </cell>
          <cell r="K77">
            <v>4.5373210633946837E-2</v>
          </cell>
          <cell r="L77">
            <v>9.6403690453775059E-2</v>
          </cell>
          <cell r="M77">
            <v>0.10468615649183161</v>
          </cell>
          <cell r="N77">
            <v>0.18298507462686581</v>
          </cell>
          <cell r="O77">
            <v>8.8539135945917335E-2</v>
          </cell>
          <cell r="P77">
            <v>2.093652862729356E-2</v>
          </cell>
          <cell r="Q77">
            <v>9.7591599132519136E-2</v>
          </cell>
          <cell r="R77">
            <v>9.510558192830243E-2</v>
          </cell>
          <cell r="S77">
            <v>5.0510558144145852E-2</v>
          </cell>
          <cell r="T77">
            <v>1.2680465894371331E-2</v>
          </cell>
          <cell r="U77">
            <v>-5.0050050050050032E-2</v>
          </cell>
          <cell r="V77">
            <v>4.2469524184034713E-2</v>
          </cell>
          <cell r="W77">
            <v>0.10154448249353561</v>
          </cell>
          <cell r="X77">
            <v>5.2112676056338181E-2</v>
          </cell>
          <cell r="Y77">
            <v>2.0309810671256479E-2</v>
          </cell>
          <cell r="Z77">
            <v>4.7877635985157152E-2</v>
          </cell>
          <cell r="AA77">
            <v>2.221648152932065E-2</v>
          </cell>
          <cell r="AB77">
            <v>8.4353802413306811E-2</v>
          </cell>
          <cell r="AC77">
            <v>7.5559790376369618E-2</v>
          </cell>
          <cell r="AD77">
            <v>0.12867602196461261</v>
          </cell>
          <cell r="AE77">
            <v>1.6363217331182289E-2</v>
          </cell>
          <cell r="AF77">
            <v>0.1211202283267927</v>
          </cell>
          <cell r="AG77">
            <v>2.2122364327687549E-2</v>
          </cell>
          <cell r="AH77">
            <v>9.1630392224602231E-2</v>
          </cell>
          <cell r="AI77">
            <v>5.654135338345867E-2</v>
          </cell>
          <cell r="AJ77">
            <v>0.25516758145509749</v>
          </cell>
          <cell r="AK77">
            <v>0.1287603545996221</v>
          </cell>
          <cell r="AL77">
            <v>1.291426793216122E-2</v>
          </cell>
          <cell r="AM77">
            <v>5.8176484967000792E-2</v>
          </cell>
          <cell r="AN77">
            <v>-2.1179164281625699E-2</v>
          </cell>
          <cell r="AO77">
            <v>7.0544554455445496E-2</v>
          </cell>
          <cell r="AP77">
            <v>9.9111491133499374E-2</v>
          </cell>
          <cell r="AQ77">
            <v>0</v>
          </cell>
          <cell r="AR77">
            <v>2.2960320998662631E-2</v>
          </cell>
          <cell r="AS77">
            <v>7.7737912181787161E-2</v>
          </cell>
          <cell r="AT77">
            <v>9.8937570689559218E-2</v>
          </cell>
          <cell r="AU77">
            <v>0.10109853186862421</v>
          </cell>
          <cell r="AV77">
            <v>1.780745687256724E-3</v>
          </cell>
          <cell r="AW77">
            <v>0.1019051973784484</v>
          </cell>
          <cell r="AX77">
            <v>4.4360292128753143E-2</v>
          </cell>
          <cell r="AY77">
            <v>0.12958805550296179</v>
          </cell>
          <cell r="AZ77">
            <v>9.1576426488962692E-2</v>
          </cell>
          <cell r="BA77">
            <v>4.1048034934497712E-2</v>
          </cell>
          <cell r="BB77">
            <v>7.9258010118043787E-2</v>
          </cell>
          <cell r="BC77">
            <v>8.8385214631487852E-2</v>
          </cell>
          <cell r="BD77">
            <v>7.3260859199923756E-2</v>
          </cell>
          <cell r="BE77">
            <v>5.4758566138136899E-2</v>
          </cell>
          <cell r="BF77">
            <v>-4.0212077394477741E-2</v>
          </cell>
          <cell r="BG77">
            <v>5.1736111111110983E-2</v>
          </cell>
          <cell r="BH77">
            <v>0.21357357357357351</v>
          </cell>
          <cell r="BI77">
            <v>6.5476190476190466E-2</v>
          </cell>
          <cell r="BJ77">
            <v>0.16410062655457949</v>
          </cell>
          <cell r="BK77">
            <v>3.9208501282520958E-2</v>
          </cell>
          <cell r="BL77">
            <v>7.3309123921924568E-2</v>
          </cell>
          <cell r="BM77">
            <v>4.7350130321459627E-2</v>
          </cell>
          <cell r="BN77">
            <v>8.0961033716939079E-2</v>
          </cell>
          <cell r="BO77">
            <v>0.2257756563245823</v>
          </cell>
          <cell r="BP77">
            <v>4.8251121076233083E-2</v>
          </cell>
          <cell r="BQ77">
            <v>8.7402427212124767E-2</v>
          </cell>
          <cell r="BR77">
            <v>7.8463476070528948E-2</v>
          </cell>
          <cell r="BS77">
            <v>9.4405372869541537E-3</v>
          </cell>
          <cell r="BT77">
            <v>0.1103834554071523</v>
          </cell>
          <cell r="BU77">
            <v>9.7216927182615098E-3</v>
          </cell>
          <cell r="BV77">
            <v>8.9207799290973444E-2</v>
          </cell>
          <cell r="BW77">
            <v>7.4355964507049288E-2</v>
          </cell>
          <cell r="BX77">
            <v>8.3451327433628375E-2</v>
          </cell>
          <cell r="BY77">
            <v>2.7954728976274931E-2</v>
          </cell>
          <cell r="BZ77">
            <v>0.1179661016949152</v>
          </cell>
          <cell r="CA77">
            <v>5.7748631096396157E-2</v>
          </cell>
          <cell r="CB77">
            <v>6.5569272976680359E-2</v>
          </cell>
          <cell r="CC77">
            <v>3.3969749566079788E-2</v>
          </cell>
          <cell r="CD77">
            <v>5.4290386436009808E-2</v>
          </cell>
          <cell r="CE77">
            <v>0</v>
          </cell>
          <cell r="CF77">
            <v>3.7051899411449929E-2</v>
          </cell>
          <cell r="CG77">
            <v>8.6823431195213407E-2</v>
          </cell>
          <cell r="CH77">
            <v>7.1881963670740845E-2</v>
          </cell>
          <cell r="CI77">
            <v>0.14992999159899181</v>
          </cell>
          <cell r="CJ77">
            <v>7.4378869817383952E-2</v>
          </cell>
          <cell r="CK77">
            <v>0.1335426277911054</v>
          </cell>
          <cell r="CL77">
            <v>6.8898488120950452E-2</v>
          </cell>
          <cell r="CM77">
            <v>6.2077736268977057E-2</v>
          </cell>
          <cell r="CN77">
            <v>3.8282290279627151E-2</v>
          </cell>
          <cell r="CO77">
            <v>6.9027314299839437E-2</v>
          </cell>
          <cell r="CP77">
            <v>0.11197689003762989</v>
          </cell>
          <cell r="CQ77">
            <v>4.2194092827003704E-3</v>
          </cell>
          <cell r="CR77">
            <v>9.0902568517721383E-2</v>
          </cell>
          <cell r="CS77">
            <v>7.2758566734470342E-2</v>
          </cell>
          <cell r="CT77">
            <v>0.18444043821938691</v>
          </cell>
        </row>
        <row r="78">
          <cell r="B78">
            <v>-4.9623439595584462E-2</v>
          </cell>
          <cell r="C78">
            <v>-0.15399632521819021</v>
          </cell>
          <cell r="D78">
            <v>-0.1168969181721573</v>
          </cell>
          <cell r="E78">
            <v>-1.927149512918247E-2</v>
          </cell>
          <cell r="F78">
            <v>-4.5293606787360607E-2</v>
          </cell>
          <cell r="G78">
            <v>-2.5412496000731258E-2</v>
          </cell>
          <cell r="H78">
            <v>-9.6737323358270899E-2</v>
          </cell>
          <cell r="I78">
            <v>4.6474358974359031E-2</v>
          </cell>
          <cell r="J78">
            <v>-0.1139071487263764</v>
          </cell>
          <cell r="K78">
            <v>7.3358601296003023E-4</v>
          </cell>
          <cell r="L78">
            <v>-5.9247810407006662E-2</v>
          </cell>
          <cell r="M78">
            <v>-6.5226697801128553E-2</v>
          </cell>
          <cell r="N78">
            <v>-0.1173353520060562</v>
          </cell>
          <cell r="O78">
            <v>-0.12698443504250281</v>
          </cell>
          <cell r="P78">
            <v>-6.138403818578253E-2</v>
          </cell>
          <cell r="Q78">
            <v>-3.0470049916805238E-2</v>
          </cell>
          <cell r="R78">
            <v>-1.420029895366226E-2</v>
          </cell>
          <cell r="S78">
            <v>-6.1341008823668766E-3</v>
          </cell>
          <cell r="T78">
            <v>-8.4446285699489865E-2</v>
          </cell>
          <cell r="U78">
            <v>2.1777309448542281E-2</v>
          </cell>
          <cell r="V78">
            <v>5.0924179554883153E-3</v>
          </cell>
          <cell r="W78">
            <v>-5.0628092881614073E-2</v>
          </cell>
          <cell r="X78">
            <v>-4.4663502494827867E-2</v>
          </cell>
          <cell r="Y78">
            <v>-2.8340080971659961E-2</v>
          </cell>
          <cell r="Z78">
            <v>3.8434962860597777E-2</v>
          </cell>
          <cell r="AA78">
            <v>1.8195602729340399E-2</v>
          </cell>
          <cell r="AB78">
            <v>2.8697070421370712E-3</v>
          </cell>
          <cell r="AC78">
            <v>-2.400779588944002E-2</v>
          </cell>
          <cell r="AD78">
            <v>-3.102870425428406E-2</v>
          </cell>
          <cell r="AE78">
            <v>-3.4013605442176909E-2</v>
          </cell>
          <cell r="AF78">
            <v>-2.434367541766114E-2</v>
          </cell>
          <cell r="AG78">
            <v>-7.7781535339871422E-3</v>
          </cell>
          <cell r="AH78">
            <v>-6.5087821087610456E-3</v>
          </cell>
          <cell r="AI78">
            <v>-3.1739254198690607E-2</v>
          </cell>
          <cell r="AJ78">
            <v>-5.9825083736509188E-2</v>
          </cell>
          <cell r="AK78">
            <v>-5.1499935625087812E-4</v>
          </cell>
          <cell r="AL78">
            <v>-5.7373271889400779E-2</v>
          </cell>
          <cell r="AM78">
            <v>6.4218064218064308E-2</v>
          </cell>
          <cell r="AN78">
            <v>1.261487050960719E-2</v>
          </cell>
          <cell r="AO78">
            <v>-4.1618497109826569E-2</v>
          </cell>
          <cell r="AP78">
            <v>-2.9764924742093801E-2</v>
          </cell>
          <cell r="AQ78">
            <v>0</v>
          </cell>
          <cell r="AR78">
            <v>-0.15428197864458479</v>
          </cell>
          <cell r="AS78">
            <v>-1.141407736207989E-2</v>
          </cell>
          <cell r="AT78">
            <v>-7.9780323609306647E-2</v>
          </cell>
          <cell r="AU78">
            <v>-7.8296249205340063E-2</v>
          </cell>
          <cell r="AV78">
            <v>-2.7274747250305539E-2</v>
          </cell>
          <cell r="AW78">
            <v>-8.4098705322562806E-3</v>
          </cell>
          <cell r="AX78">
            <v>-5.8793058793058739E-2</v>
          </cell>
          <cell r="AY78">
            <v>-7.0183420334275159E-2</v>
          </cell>
          <cell r="AZ78">
            <v>-1.7026756331377849E-2</v>
          </cell>
          <cell r="BA78">
            <v>8.6689038031320109E-3</v>
          </cell>
          <cell r="BB78">
            <v>6.2500000000000888E-3</v>
          </cell>
          <cell r="BC78">
            <v>-0.1273637702503683</v>
          </cell>
          <cell r="BD78">
            <v>-0.1229703014282859</v>
          </cell>
          <cell r="BE78">
            <v>-0.1021952549768204</v>
          </cell>
          <cell r="BF78">
            <v>-1.506564315947867E-3</v>
          </cell>
          <cell r="BG78">
            <v>-7.2961373390557971E-2</v>
          </cell>
          <cell r="BH78">
            <v>-0.11244184895575569</v>
          </cell>
          <cell r="BI78">
            <v>1.101356743814863E-2</v>
          </cell>
          <cell r="BJ78">
            <v>-0.10752440970437881</v>
          </cell>
          <cell r="BK78">
            <v>-5.9532204983544827E-2</v>
          </cell>
          <cell r="BL78">
            <v>1.0573059843532739E-4</v>
          </cell>
          <cell r="BM78">
            <v>-0.1175860638739112</v>
          </cell>
          <cell r="BN78">
            <v>-3.0332461710870451E-2</v>
          </cell>
          <cell r="BO78">
            <v>-0.188230140186916</v>
          </cell>
          <cell r="BP78">
            <v>-8.1964407939767225E-2</v>
          </cell>
          <cell r="BQ78">
            <v>-5.7112915902541313E-2</v>
          </cell>
          <cell r="BR78">
            <v>-0.1519911246058625</v>
          </cell>
          <cell r="BS78">
            <v>-8.3040421792618613E-2</v>
          </cell>
          <cell r="BT78">
            <v>1.27657923327642E-2</v>
          </cell>
          <cell r="BU78">
            <v>-0.11572588257504229</v>
          </cell>
          <cell r="BV78">
            <v>-4.6630989265482592E-3</v>
          </cell>
          <cell r="BW78">
            <v>-4.8168425009985638E-3</v>
          </cell>
          <cell r="BX78">
            <v>-4.9579351466144013E-2</v>
          </cell>
          <cell r="BY78">
            <v>-1.5675097969362391E-2</v>
          </cell>
          <cell r="BZ78">
            <v>-1.7283201940570089E-2</v>
          </cell>
          <cell r="CA78">
            <v>1.962318666104856E-2</v>
          </cell>
          <cell r="CB78">
            <v>-8.0844490216271936E-2</v>
          </cell>
          <cell r="CC78">
            <v>-1.2549960031974391E-2</v>
          </cell>
          <cell r="CD78">
            <v>-2.7902496367287699E-2</v>
          </cell>
          <cell r="CE78">
            <v>0</v>
          </cell>
          <cell r="CF78">
            <v>-7.9324132593834751E-2</v>
          </cell>
          <cell r="CG78">
            <v>1.472282678274239E-2</v>
          </cell>
          <cell r="CH78">
            <v>-5.1154439789586448E-2</v>
          </cell>
          <cell r="CI78">
            <v>-3.8038184297681688E-2</v>
          </cell>
          <cell r="CJ78">
            <v>-1.9696527575139289E-3</v>
          </cell>
          <cell r="CK78">
            <v>-7.506266617882229E-2</v>
          </cell>
          <cell r="CL78">
            <v>-0.15821378056172969</v>
          </cell>
          <cell r="CM78">
            <v>-6.5559048046699653E-2</v>
          </cell>
          <cell r="CN78">
            <v>-4.7515229240141073E-2</v>
          </cell>
          <cell r="CO78">
            <v>1.3353373027342739E-2</v>
          </cell>
          <cell r="CP78">
            <v>-1.787728593402849E-2</v>
          </cell>
          <cell r="CQ78">
            <v>-2.1008403361344459E-3</v>
          </cell>
          <cell r="CR78">
            <v>-6.3794804340677524E-2</v>
          </cell>
          <cell r="CS78">
            <v>5.9364060676779351E-2</v>
          </cell>
          <cell r="CT78">
            <v>-9.0446083596768423E-2</v>
          </cell>
        </row>
        <row r="79">
          <cell r="B79">
            <v>5.6882327399044641E-2</v>
          </cell>
          <cell r="C79">
            <v>7.7100583683996193E-2</v>
          </cell>
          <cell r="D79">
            <v>6.498194945848379E-2</v>
          </cell>
          <cell r="E79">
            <v>5.8374721082559367E-2</v>
          </cell>
          <cell r="F79">
            <v>4.9191799034357331E-2</v>
          </cell>
          <cell r="G79">
            <v>1.894667729681565E-2</v>
          </cell>
          <cell r="H79">
            <v>3.4337973081789867E-2</v>
          </cell>
          <cell r="I79">
            <v>-3.6855538540071509E-2</v>
          </cell>
          <cell r="J79">
            <v>5.7030253854178703E-2</v>
          </cell>
          <cell r="K79">
            <v>1.193239666055779E-2</v>
          </cell>
          <cell r="L79">
            <v>5.4581964220518531E-2</v>
          </cell>
          <cell r="M79">
            <v>3.9385486489862183E-2</v>
          </cell>
          <cell r="N79">
            <v>6.8896512292738743E-2</v>
          </cell>
          <cell r="O79">
            <v>6.9359535824644603E-3</v>
          </cell>
          <cell r="P79">
            <v>4.363385233550976E-2</v>
          </cell>
          <cell r="Q79">
            <v>3.8828703207122173E-2</v>
          </cell>
          <cell r="R79">
            <v>1.5617892342683961E-2</v>
          </cell>
          <cell r="S79">
            <v>3.878839671461809E-2</v>
          </cell>
          <cell r="T79">
            <v>8.4842588717060075E-4</v>
          </cell>
          <cell r="U79">
            <v>-2.1313166036438621E-2</v>
          </cell>
          <cell r="V79">
            <v>-2.796021767686252E-2</v>
          </cell>
          <cell r="W79">
            <v>7.2039561614541503E-2</v>
          </cell>
          <cell r="X79">
            <v>2.8853503184713469E-2</v>
          </cell>
          <cell r="Y79">
            <v>3.5590277777777679E-2</v>
          </cell>
          <cell r="Z79">
            <v>-3.6118273309490127E-2</v>
          </cell>
          <cell r="AA79">
            <v>-8.1906180193596079E-3</v>
          </cell>
          <cell r="AB79">
            <v>3.248517786561278E-2</v>
          </cell>
          <cell r="AC79">
            <v>3.9212126713261242E-2</v>
          </cell>
          <cell r="AD79">
            <v>6.2092050209205052E-2</v>
          </cell>
          <cell r="AE79">
            <v>1.8544600938967148E-2</v>
          </cell>
          <cell r="AF79">
            <v>7.8277886497064575E-3</v>
          </cell>
          <cell r="AG79">
            <v>-1.1929107021131591E-2</v>
          </cell>
          <cell r="AH79">
            <v>1.157382828261388E-2</v>
          </cell>
          <cell r="AI79">
            <v>-1.484639129795684E-2</v>
          </cell>
          <cell r="AJ79">
            <v>7.1647699158832401E-2</v>
          </cell>
          <cell r="AK79">
            <v>4.6502640731675982E-2</v>
          </cell>
          <cell r="AL79">
            <v>2.36291045384176E-2</v>
          </cell>
          <cell r="AM79">
            <v>-3.8636856956804848E-2</v>
          </cell>
          <cell r="AN79">
            <v>-4.0260704562329767E-2</v>
          </cell>
          <cell r="AO79">
            <v>1.8094089264173659E-2</v>
          </cell>
          <cell r="AP79">
            <v>9.290569984312369E-2</v>
          </cell>
          <cell r="AQ79">
            <v>0</v>
          </cell>
          <cell r="AR79">
            <v>0.1664519453749034</v>
          </cell>
          <cell r="AS79">
            <v>7.6972418216805227E-3</v>
          </cell>
          <cell r="AT79">
            <v>0.1016492331386767</v>
          </cell>
          <cell r="AU79">
            <v>9.7629163677831032E-2</v>
          </cell>
          <cell r="AV79">
            <v>-1.010793215692996E-2</v>
          </cell>
          <cell r="AW79">
            <v>5.5825242718446473E-2</v>
          </cell>
          <cell r="AX79">
            <v>4.5404512933406638E-2</v>
          </cell>
          <cell r="AY79">
            <v>4.7642347608869207E-2</v>
          </cell>
          <cell r="AZ79">
            <v>1.314895681707906E-2</v>
          </cell>
          <cell r="BA79">
            <v>3.6041031327973538E-3</v>
          </cell>
          <cell r="BB79">
            <v>-6.9875776397516631E-3</v>
          </cell>
          <cell r="BC79">
            <v>6.9466009586174327E-2</v>
          </cell>
          <cell r="BD79">
            <v>5.1389205480840028E-2</v>
          </cell>
          <cell r="BE79">
            <v>0.11394183309286959</v>
          </cell>
          <cell r="BF79">
            <v>-9.91521770369308E-3</v>
          </cell>
          <cell r="BG79">
            <v>5.8582621082621238E-2</v>
          </cell>
          <cell r="BH79">
            <v>0.16783762685402051</v>
          </cell>
          <cell r="BI79">
            <v>-1.4209030628354991E-2</v>
          </cell>
          <cell r="BJ79">
            <v>7.3763163876051197E-2</v>
          </cell>
          <cell r="BK79">
            <v>6.7799787539836176E-2</v>
          </cell>
          <cell r="BL79">
            <v>3.0552912570039229E-2</v>
          </cell>
          <cell r="BM79">
            <v>0.1043478260869566</v>
          </cell>
          <cell r="BN79">
            <v>3.1127205485784959E-2</v>
          </cell>
          <cell r="BO79">
            <v>0.32685734844396469</v>
          </cell>
          <cell r="BP79">
            <v>0.1023299161230196</v>
          </cell>
          <cell r="BQ79">
            <v>3.9038621839399879E-2</v>
          </cell>
          <cell r="BR79">
            <v>9.0546030434483171E-2</v>
          </cell>
          <cell r="BS79">
            <v>5.6061332055582058E-2</v>
          </cell>
          <cell r="BT79">
            <v>4.6013562698747228E-2</v>
          </cell>
          <cell r="BU79">
            <v>0.14154568744662679</v>
          </cell>
          <cell r="BV79">
            <v>3.4272418563702667E-2</v>
          </cell>
          <cell r="BW79">
            <v>3.1425603248807832E-2</v>
          </cell>
          <cell r="BX79">
            <v>3.7813681677552058E-3</v>
          </cell>
          <cell r="BY79">
            <v>-2.1956207021353591E-2</v>
          </cell>
          <cell r="BZ79">
            <v>-6.2017895711200199E-2</v>
          </cell>
          <cell r="CA79">
            <v>1.469980518330494E-2</v>
          </cell>
          <cell r="CB79">
            <v>2.8431372549019729E-2</v>
          </cell>
          <cell r="CC79">
            <v>0.1010280903424268</v>
          </cell>
          <cell r="CD79">
            <v>4.3953644608666582E-2</v>
          </cell>
          <cell r="CE79">
            <v>0</v>
          </cell>
          <cell r="CF79">
            <v>5.7158868030260601E-2</v>
          </cell>
          <cell r="CG79">
            <v>2.5233409033553761E-4</v>
          </cell>
          <cell r="CH79">
            <v>5.414467350529506E-2</v>
          </cell>
          <cell r="CI79">
            <v>8.3894486355121423E-2</v>
          </cell>
          <cell r="CJ79">
            <v>-7.9672538557122863E-3</v>
          </cell>
          <cell r="CK79">
            <v>0.1034042892099165</v>
          </cell>
          <cell r="CL79">
            <v>9.5295247239558512E-2</v>
          </cell>
          <cell r="CM79">
            <v>5.606279032517314E-4</v>
          </cell>
          <cell r="CN79">
            <v>4.7058031506664877E-2</v>
          </cell>
          <cell r="CO79">
            <v>1.5801483171705492E-2</v>
          </cell>
          <cell r="CP79">
            <v>2.425866629541984E-2</v>
          </cell>
          <cell r="CQ79">
            <v>-1.8245614035087732E-2</v>
          </cell>
          <cell r="CR79">
            <v>3.9761152089919261E-2</v>
          </cell>
          <cell r="CS79">
            <v>-4.1718298223874413E-2</v>
          </cell>
          <cell r="CT79">
            <v>7.414558795134174E-2</v>
          </cell>
        </row>
        <row r="80">
          <cell r="B80">
            <v>-2.459942481511912E-2</v>
          </cell>
          <cell r="C80">
            <v>2.2180214240705709E-2</v>
          </cell>
          <cell r="D80">
            <v>-2.763225475089881E-2</v>
          </cell>
          <cell r="E80">
            <v>2.1286724700761761E-2</v>
          </cell>
          <cell r="F80">
            <v>5.3554755235427409E-2</v>
          </cell>
          <cell r="G80">
            <v>-1.445206425185264E-2</v>
          </cell>
          <cell r="H80">
            <v>-2.013012289384419E-2</v>
          </cell>
          <cell r="I80">
            <v>9.3279626881492828E-3</v>
          </cell>
          <cell r="J80">
            <v>3.596885623423618E-2</v>
          </cell>
          <cell r="K80">
            <v>8.4513844172562358E-4</v>
          </cell>
          <cell r="L80">
            <v>-1.7223472390514138E-2</v>
          </cell>
          <cell r="M80">
            <v>-3.5489685559783712E-2</v>
          </cell>
          <cell r="N80">
            <v>-0.12757421770526889</v>
          </cell>
          <cell r="O80">
            <v>5.0071751848989932E-2</v>
          </cell>
          <cell r="P80">
            <v>-8.4822234253745243E-3</v>
          </cell>
          <cell r="Q80">
            <v>-2.2715539494062909E-2</v>
          </cell>
          <cell r="R80">
            <v>5.673335323977291E-3</v>
          </cell>
          <cell r="S80">
            <v>-8.1809872029251496E-3</v>
          </cell>
          <cell r="T80">
            <v>-4.0062617266089513E-2</v>
          </cell>
          <cell r="U80">
            <v>-6.2873199859501239E-2</v>
          </cell>
          <cell r="V80">
            <v>-4.1505791505791478E-2</v>
          </cell>
          <cell r="W80">
            <v>-2.131903752649289E-2</v>
          </cell>
          <cell r="X80">
            <v>-1.238160094100271E-4</v>
          </cell>
          <cell r="Y80">
            <v>-6.6890192791282499E-2</v>
          </cell>
          <cell r="Z80">
            <v>2.8152302879948191E-2</v>
          </cell>
          <cell r="AA80">
            <v>2.3523523523523378E-2</v>
          </cell>
          <cell r="AB80">
            <v>4.2688519360370103E-2</v>
          </cell>
          <cell r="AC80">
            <v>1.310158092409819E-2</v>
          </cell>
          <cell r="AD80">
            <v>-6.5553104317680355E-2</v>
          </cell>
          <cell r="AE80">
            <v>-7.3749711915187532E-3</v>
          </cell>
          <cell r="AF80">
            <v>-3.058252427184471E-2</v>
          </cell>
          <cell r="AG80">
            <v>-4.484304932735439E-3</v>
          </cell>
          <cell r="AH80">
            <v>1.8915060670949169E-2</v>
          </cell>
          <cell r="AI80">
            <v>-1.730826618919723E-2</v>
          </cell>
          <cell r="AJ80">
            <v>-0.13565426170468201</v>
          </cell>
          <cell r="AK80">
            <v>-2.584933530280642E-2</v>
          </cell>
          <cell r="AL80">
            <v>-1.9660909018546561E-2</v>
          </cell>
          <cell r="AM80">
            <v>-1.354707608941075E-3</v>
          </cell>
          <cell r="AN80">
            <v>-6.1806928565288348E-2</v>
          </cell>
          <cell r="AO80">
            <v>-5.1342812006319183E-2</v>
          </cell>
          <cell r="AP80">
            <v>-3.955342902711334E-2</v>
          </cell>
          <cell r="AQ80">
            <v>0</v>
          </cell>
          <cell r="AR80">
            <v>1.546277888226189E-2</v>
          </cell>
          <cell r="AS80">
            <v>-3.8192234245704171E-3</v>
          </cell>
          <cell r="AT80">
            <v>-6.1596584809726303E-2</v>
          </cell>
          <cell r="AU80">
            <v>-6.3475040635420643E-2</v>
          </cell>
          <cell r="AV80">
            <v>-3.1152647975077889E-3</v>
          </cell>
          <cell r="AW80">
            <v>-2.19579865239794E-2</v>
          </cell>
          <cell r="AX80">
            <v>1.6583311397736059E-2</v>
          </cell>
          <cell r="AY80">
            <v>-3.404537744893199E-2</v>
          </cell>
          <cell r="AZ80">
            <v>1.010488003448096E-2</v>
          </cell>
          <cell r="BA80">
            <v>1.187845303867396E-2</v>
          </cell>
          <cell r="BB80">
            <v>-9.3823299452697739E-3</v>
          </cell>
          <cell r="BC80">
            <v>2.963640954424962E-2</v>
          </cell>
          <cell r="BD80">
            <v>2.8931393332048531E-2</v>
          </cell>
          <cell r="BE80">
            <v>-2.379085858413699E-2</v>
          </cell>
          <cell r="BF80">
            <v>4.0275761973874953E-2</v>
          </cell>
          <cell r="BG80">
            <v>4.928511354079057E-2</v>
          </cell>
          <cell r="BH80">
            <v>-0.1167876241405653</v>
          </cell>
          <cell r="BI80">
            <v>-2.7226137091607931E-2</v>
          </cell>
          <cell r="BJ80">
            <v>-2.630427726740325E-2</v>
          </cell>
          <cell r="BK80">
            <v>-3.6165730337078712E-2</v>
          </cell>
          <cell r="BL80">
            <v>-3.385309807139913E-3</v>
          </cell>
          <cell r="BM80">
            <v>2.6175782081293789E-2</v>
          </cell>
          <cell r="BN80">
            <v>-4.0872749009937981E-2</v>
          </cell>
          <cell r="BO80">
            <v>-3.2989877078814178E-2</v>
          </cell>
          <cell r="BP80">
            <v>4.0412580317889857E-2</v>
          </cell>
          <cell r="BQ80">
            <v>1.1418638855462021E-2</v>
          </cell>
          <cell r="BR80">
            <v>-4.7985856800100146E-3</v>
          </cell>
          <cell r="BS80">
            <v>6.2872698988851283E-2</v>
          </cell>
          <cell r="BT80">
            <v>-6.4867042707493883E-2</v>
          </cell>
          <cell r="BU80">
            <v>4.8625397419113543E-2</v>
          </cell>
          <cell r="BV80">
            <v>3.8487262114671461E-2</v>
          </cell>
          <cell r="BW80">
            <v>-2.9106100492159889E-2</v>
          </cell>
          <cell r="BX80">
            <v>-1.54109589041096E-2</v>
          </cell>
          <cell r="BY80">
            <v>-1.2581711741882501E-2</v>
          </cell>
          <cell r="BZ80">
            <v>-0.1001644736842104</v>
          </cell>
          <cell r="CA80">
            <v>-4.4216895508494281E-3</v>
          </cell>
          <cell r="CB80">
            <v>6.5368378047119258E-3</v>
          </cell>
          <cell r="CC80">
            <v>6.1466068671421237E-2</v>
          </cell>
          <cell r="CD80">
            <v>-2.2571874446965071E-2</v>
          </cell>
          <cell r="CE80">
            <v>0</v>
          </cell>
          <cell r="CF80">
            <v>3.3395176252319247E-2</v>
          </cell>
          <cell r="CG80">
            <v>4.2885973763875374E-3</v>
          </cell>
          <cell r="CH80">
            <v>-1.0203438936826849E-2</v>
          </cell>
          <cell r="CI80">
            <v>-0.1176662929745891</v>
          </cell>
          <cell r="CJ80">
            <v>1.215738284703805E-2</v>
          </cell>
          <cell r="CK80">
            <v>-4.2656162205554023E-2</v>
          </cell>
          <cell r="CL80">
            <v>-5.5445978522901673E-2</v>
          </cell>
          <cell r="CM80">
            <v>-8.6448411110222612E-3</v>
          </cell>
          <cell r="CN80">
            <v>3.2212434900019238E-2</v>
          </cell>
          <cell r="CO80">
            <v>4.2679845004773842E-3</v>
          </cell>
          <cell r="CP80">
            <v>-4.9271127119508984E-3</v>
          </cell>
          <cell r="CQ80">
            <v>-2.1443888491778922E-3</v>
          </cell>
          <cell r="CR80">
            <v>-4.9320991824876592E-2</v>
          </cell>
          <cell r="CS80">
            <v>5.1724137931035141E-3</v>
          </cell>
          <cell r="CT80">
            <v>-0.1052789262388399</v>
          </cell>
        </row>
        <row r="81">
          <cell r="B81">
            <v>5.8021376296530258E-2</v>
          </cell>
          <cell r="C81">
            <v>8.6179262729626283E-2</v>
          </cell>
          <cell r="D81">
            <v>9.8351996619480353E-2</v>
          </cell>
          <cell r="E81">
            <v>2.610374908437119E-2</v>
          </cell>
          <cell r="F81">
            <v>3.3550674178641549E-2</v>
          </cell>
          <cell r="G81">
            <v>2.9001074113855999E-2</v>
          </cell>
          <cell r="H81">
            <v>0.11202542420974961</v>
          </cell>
          <cell r="I81">
            <v>-9.1367359798362191E-3</v>
          </cell>
          <cell r="J81">
            <v>7.6214671324229988E-2</v>
          </cell>
          <cell r="K81">
            <v>-1.101773292050345E-2</v>
          </cell>
          <cell r="L81">
            <v>7.8115367679436387E-2</v>
          </cell>
          <cell r="M81">
            <v>8.0485069977989321E-2</v>
          </cell>
          <cell r="N81">
            <v>0.1085223789086449</v>
          </cell>
          <cell r="O81">
            <v>0.123268086537855</v>
          </cell>
          <cell r="P81">
            <v>3.6524693605145098E-2</v>
          </cell>
          <cell r="Q81">
            <v>7.8922345483359635E-2</v>
          </cell>
          <cell r="R81">
            <v>-3.1324228028503542E-2</v>
          </cell>
          <cell r="S81">
            <v>-4.9582968526796001E-2</v>
          </cell>
          <cell r="T81">
            <v>6.5519048151702508E-2</v>
          </cell>
          <cell r="U81">
            <v>-9.7451274362818641E-2</v>
          </cell>
          <cell r="V81">
            <v>3.7260825780463191E-2</v>
          </cell>
          <cell r="W81">
            <v>6.8216560509554158E-2</v>
          </cell>
          <cell r="X81">
            <v>5.3185561265556291E-2</v>
          </cell>
          <cell r="Y81">
            <v>-2.982393100970171E-2</v>
          </cell>
          <cell r="Z81">
            <v>1.9093579521611389E-2</v>
          </cell>
          <cell r="AA81">
            <v>4.1564792176039138E-2</v>
          </cell>
          <cell r="AB81">
            <v>1.294578831628268E-2</v>
          </cell>
          <cell r="AC81">
            <v>5.1556168635227273E-2</v>
          </cell>
          <cell r="AD81">
            <v>3.1646992692523801E-2</v>
          </cell>
          <cell r="AE81">
            <v>3.2273043882052432E-2</v>
          </cell>
          <cell r="AF81">
            <v>3.1714238023702317E-2</v>
          </cell>
          <cell r="AG81">
            <v>7.033957033957039E-2</v>
          </cell>
          <cell r="AH81">
            <v>2.176779643556204E-2</v>
          </cell>
          <cell r="AI81">
            <v>4.919526267840868E-2</v>
          </cell>
          <cell r="AJ81">
            <v>2.0299145299147452E-3</v>
          </cell>
          <cell r="AK81">
            <v>5.8630275461208033E-2</v>
          </cell>
          <cell r="AL81">
            <v>5.6836635271191982E-2</v>
          </cell>
          <cell r="AM81">
            <v>-4.747908659280875E-3</v>
          </cell>
          <cell r="AN81">
            <v>3.9307311709730668E-2</v>
          </cell>
          <cell r="AO81">
            <v>8.742714404662788E-3</v>
          </cell>
          <cell r="AP81">
            <v>1.6771836599136499E-2</v>
          </cell>
          <cell r="AQ81">
            <v>0</v>
          </cell>
          <cell r="AR81">
            <v>4.7639765064172217E-2</v>
          </cell>
          <cell r="AS81">
            <v>-2.8753993610223679E-2</v>
          </cell>
          <cell r="AT81">
            <v>-3.9080582085184501E-2</v>
          </cell>
          <cell r="AU81">
            <v>-3.4693768004437353E-2</v>
          </cell>
          <cell r="AV81">
            <v>5.0173611111111072E-2</v>
          </cell>
          <cell r="AW81">
            <v>6.3138272005187179E-2</v>
          </cell>
          <cell r="AX81">
            <v>1.501812532366653E-2</v>
          </cell>
          <cell r="AY81">
            <v>0.1063212540716614</v>
          </cell>
          <cell r="AZ81">
            <v>4.409254693722664E-3</v>
          </cell>
          <cell r="BA81">
            <v>-5.4600054600055792E-3</v>
          </cell>
          <cell r="BB81">
            <v>8.1557484872403219E-3</v>
          </cell>
          <cell r="BC81">
            <v>8.5185298715629854E-2</v>
          </cell>
          <cell r="BD81">
            <v>8.6296911947182364E-2</v>
          </cell>
          <cell r="BE81">
            <v>6.3161202471980538E-2</v>
          </cell>
          <cell r="BF81">
            <v>5.273805371468443E-2</v>
          </cell>
          <cell r="BG81">
            <v>3.7512023084321777E-2</v>
          </cell>
          <cell r="BH81">
            <v>8.7000396439254724E-2</v>
          </cell>
          <cell r="BI81">
            <v>2.0579519262430072E-2</v>
          </cell>
          <cell r="BJ81">
            <v>0.1071464803837736</v>
          </cell>
          <cell r="BK81">
            <v>2.7747419550698371E-2</v>
          </cell>
          <cell r="BL81">
            <v>-2.1410190427174621E-2</v>
          </cell>
          <cell r="BM81">
            <v>7.8805474906677775E-2</v>
          </cell>
          <cell r="BN81">
            <v>1.4178871922717381E-2</v>
          </cell>
          <cell r="BO81">
            <v>0.3175063090008412</v>
          </cell>
          <cell r="BP81">
            <v>-3.9005363237445412E-3</v>
          </cell>
          <cell r="BQ81">
            <v>0.1656707736238168</v>
          </cell>
          <cell r="BR81">
            <v>9.87818804720213E-2</v>
          </cell>
          <cell r="BS81">
            <v>6.8057080131723291E-2</v>
          </cell>
          <cell r="BT81">
            <v>9.2632485997414804E-2</v>
          </cell>
          <cell r="BU81">
            <v>5.9746745140003547E-2</v>
          </cell>
          <cell r="BV81">
            <v>7.3185011709602232E-3</v>
          </cell>
          <cell r="BW81">
            <v>4.3382413618304749E-3</v>
          </cell>
          <cell r="BX81">
            <v>6.4695652173913043E-2</v>
          </cell>
          <cell r="BY81">
            <v>5.8463423820472198E-2</v>
          </cell>
          <cell r="BZ81">
            <v>-6.0318040577590493E-3</v>
          </cell>
          <cell r="CA81">
            <v>-8.824216923796091E-3</v>
          </cell>
          <cell r="CB81">
            <v>9.6603977810850949E-2</v>
          </cell>
          <cell r="CC81">
            <v>6.4625614739904247E-2</v>
          </cell>
          <cell r="CD81">
            <v>-3.5273397636369497E-2</v>
          </cell>
          <cell r="CE81">
            <v>0</v>
          </cell>
          <cell r="CF81">
            <v>6.7453193126442601E-2</v>
          </cell>
          <cell r="CG81">
            <v>4.9861843757849737E-2</v>
          </cell>
          <cell r="CH81">
            <v>7.5532930321349001E-2</v>
          </cell>
          <cell r="CI81">
            <v>7.0834877441897426E-2</v>
          </cell>
          <cell r="CJ81">
            <v>-3.5597291985149708E-2</v>
          </cell>
          <cell r="CK81">
            <v>0.13403191696307731</v>
          </cell>
          <cell r="CL81">
            <v>9.6751740139211284E-2</v>
          </cell>
          <cell r="CM81">
            <v>5.2967299152200331E-2</v>
          </cell>
          <cell r="CN81">
            <v>2.0929363398530128E-2</v>
          </cell>
          <cell r="CO81">
            <v>3.3271822401162998E-2</v>
          </cell>
          <cell r="CP81">
            <v>-4.2856167190274408E-2</v>
          </cell>
          <cell r="CQ81">
            <v>4.942693409742116E-2</v>
          </cell>
          <cell r="CR81">
            <v>5.1808684528462663E-2</v>
          </cell>
          <cell r="CS81">
            <v>-1.8439108061749421E-2</v>
          </cell>
          <cell r="CT81">
            <v>7.1055451379587575E-2</v>
          </cell>
        </row>
        <row r="82">
          <cell r="B82">
            <v>2.0452848967404961E-2</v>
          </cell>
          <cell r="C82">
            <v>7.2304199772985411E-2</v>
          </cell>
          <cell r="D82">
            <v>6.7423295181302301E-2</v>
          </cell>
          <cell r="E82">
            <v>5.4643390226490902E-2</v>
          </cell>
          <cell r="F82">
            <v>5.3224719789306103E-2</v>
          </cell>
          <cell r="G82">
            <v>9.4308795497866971E-2</v>
          </cell>
          <cell r="H82">
            <v>0.10395509058433269</v>
          </cell>
          <cell r="I82">
            <v>4.4621091679915237E-2</v>
          </cell>
          <cell r="J82">
            <v>4.2392052719582907E-2</v>
          </cell>
          <cell r="K82">
            <v>6.1801179101443893E-3</v>
          </cell>
          <cell r="L82">
            <v>0.1023525567717691</v>
          </cell>
          <cell r="M82">
            <v>7.2337317907521959E-2</v>
          </cell>
          <cell r="N82">
            <v>-1.7146017699114949E-2</v>
          </cell>
          <cell r="O82">
            <v>7.5206828136113568E-2</v>
          </cell>
          <cell r="P82">
            <v>4.4798251775540532E-2</v>
          </cell>
          <cell r="Q82">
            <v>7.9024676850763642E-2</v>
          </cell>
          <cell r="R82">
            <v>1.5019157088122631E-2</v>
          </cell>
          <cell r="S82">
            <v>4.2715151515151588E-2</v>
          </cell>
          <cell r="T82">
            <v>6.9512895882599901E-2</v>
          </cell>
          <cell r="U82">
            <v>6.6860465116279189E-2</v>
          </cell>
          <cell r="V82">
            <v>5.0873786407766852E-2</v>
          </cell>
          <cell r="W82">
            <v>0.1095343151869299</v>
          </cell>
          <cell r="X82">
            <v>6.7195767195767253E-2</v>
          </cell>
          <cell r="Y82">
            <v>0.2240740740740739</v>
          </cell>
          <cell r="Z82">
            <v>-0.1103561869466748</v>
          </cell>
          <cell r="AA82">
            <v>-0.1192488262910798</v>
          </cell>
          <cell r="AB82">
            <v>2.1860605602959989E-2</v>
          </cell>
          <cell r="AC82">
            <v>5.02582602279249E-2</v>
          </cell>
          <cell r="AD82">
            <v>3.8140903394534581E-4</v>
          </cell>
          <cell r="AE82">
            <v>2.0467836257309861E-2</v>
          </cell>
          <cell r="AF82">
            <v>0.17440543601358999</v>
          </cell>
          <cell r="AG82">
            <v>4.6617028164454448E-2</v>
          </cell>
          <cell r="AH82">
            <v>7.2492261778732248E-2</v>
          </cell>
          <cell r="AI82">
            <v>-1.6497829232995701E-2</v>
          </cell>
          <cell r="AJ82">
            <v>8.7642605821516062E-2</v>
          </cell>
          <cell r="AK82">
            <v>-2.029123895917884E-2</v>
          </cell>
          <cell r="AL82">
            <v>8.2206515058389495E-3</v>
          </cell>
          <cell r="AM82">
            <v>5.6110858700590523E-2</v>
          </cell>
          <cell r="AN82">
            <v>0.1286255840606543</v>
          </cell>
          <cell r="AO82">
            <v>5.9843169624432591E-2</v>
          </cell>
          <cell r="AP82">
            <v>-2.580434427568179E-2</v>
          </cell>
          <cell r="AQ82">
            <v>0</v>
          </cell>
          <cell r="AR82">
            <v>6.8936877076412051E-2</v>
          </cell>
          <cell r="AS82">
            <v>-1.7269736842105199E-2</v>
          </cell>
          <cell r="AT82">
            <v>7.6411960132890311E-2</v>
          </cell>
          <cell r="AU82">
            <v>7.8035217794253819E-2</v>
          </cell>
          <cell r="AV82">
            <v>6.0560974265718943E-2</v>
          </cell>
          <cell r="AW82">
            <v>1.440878249599753E-2</v>
          </cell>
          <cell r="AX82">
            <v>-7.3724489795918391E-2</v>
          </cell>
          <cell r="AY82">
            <v>4.9293830795418048E-2</v>
          </cell>
          <cell r="AZ82">
            <v>8.6476280387066229E-2</v>
          </cell>
          <cell r="BA82">
            <v>6.3409278067526831E-2</v>
          </cell>
          <cell r="BB82">
            <v>-3.8883089770354928E-2</v>
          </cell>
          <cell r="BC82">
            <v>8.3385119484775005E-2</v>
          </cell>
          <cell r="BD82">
            <v>7.8708592857604787E-2</v>
          </cell>
          <cell r="BE82">
            <v>1.97372742200328E-2</v>
          </cell>
          <cell r="BF82">
            <v>5.2415346895500647E-2</v>
          </cell>
          <cell r="BG82">
            <v>6.3967861557478356E-2</v>
          </cell>
          <cell r="BH82">
            <v>3.6006763701468943E-2</v>
          </cell>
          <cell r="BI82">
            <v>3.3069849975802652E-2</v>
          </cell>
          <cell r="BJ82">
            <v>6.517698188291976E-2</v>
          </cell>
          <cell r="BK82">
            <v>-6.0081526555207709E-2</v>
          </cell>
          <cell r="BL82">
            <v>4.7859471968023648E-2</v>
          </cell>
          <cell r="BM82">
            <v>7.0357554786620424E-2</v>
          </cell>
          <cell r="BN82">
            <v>7.8276232908280896E-2</v>
          </cell>
          <cell r="BO82">
            <v>1.4685017026106809E-2</v>
          </cell>
          <cell r="BP82">
            <v>9.3000489476260384E-3</v>
          </cell>
          <cell r="BQ82">
            <v>2.0232262747232891E-2</v>
          </cell>
          <cell r="BR82">
            <v>4.8732605808649472E-2</v>
          </cell>
          <cell r="BS82">
            <v>4.9902934795021281E-2</v>
          </cell>
          <cell r="BT82">
            <v>8.8005448809865161E-2</v>
          </cell>
          <cell r="BU82">
            <v>0.1238640188488724</v>
          </cell>
          <cell r="BV82">
            <v>2.236268526591112E-2</v>
          </cell>
          <cell r="BW82">
            <v>-2.36164094136978E-2</v>
          </cell>
          <cell r="BX82">
            <v>4.7696831100947357E-2</v>
          </cell>
          <cell r="BY82">
            <v>8.0135677956049811E-2</v>
          </cell>
          <cell r="BZ82">
            <v>-9.8749540272158987E-2</v>
          </cell>
          <cell r="CA82">
            <v>3.1542951476917658E-2</v>
          </cell>
          <cell r="CB82">
            <v>6.7612584824182642E-2</v>
          </cell>
          <cell r="CC82">
            <v>-5.6213402732595903E-2</v>
          </cell>
          <cell r="CD82">
            <v>-7.5412465236900372E-3</v>
          </cell>
          <cell r="CE82">
            <v>0</v>
          </cell>
          <cell r="CF82">
            <v>-2.3786641037962349E-2</v>
          </cell>
          <cell r="CG82">
            <v>1.4236152649838459E-2</v>
          </cell>
          <cell r="CH82">
            <v>8.7149449769257981E-2</v>
          </cell>
          <cell r="CI82">
            <v>3.4854402531270028E-2</v>
          </cell>
          <cell r="CJ82">
            <v>7.986111111111116E-2</v>
          </cell>
          <cell r="CK82">
            <v>9.1486916298766596E-2</v>
          </cell>
          <cell r="CL82">
            <v>-4.8022001269304122E-2</v>
          </cell>
          <cell r="CM82">
            <v>1.7790046775554069E-2</v>
          </cell>
          <cell r="CN82">
            <v>9.1458206223306693E-2</v>
          </cell>
          <cell r="CO82">
            <v>2.9602770862647398E-2</v>
          </cell>
          <cell r="CP82">
            <v>4.2812801027514169E-4</v>
          </cell>
          <cell r="CQ82">
            <v>2.3890784982935061E-2</v>
          </cell>
          <cell r="CR82">
            <v>4.7972972972972983E-2</v>
          </cell>
          <cell r="CS82">
            <v>6.5676423474588574E-2</v>
          </cell>
          <cell r="CT82">
            <v>-3.0450822234727729E-2</v>
          </cell>
        </row>
        <row r="83">
          <cell r="B83">
            <v>5.6837023310250652E-2</v>
          </cell>
          <cell r="C83">
            <v>8.2989308775272663E-2</v>
          </cell>
          <cell r="D83">
            <v>5.5235177509461053E-2</v>
          </cell>
          <cell r="E83">
            <v>1.7475847640145311E-2</v>
          </cell>
          <cell r="F83">
            <v>3.0762968132123761E-2</v>
          </cell>
          <cell r="G83">
            <v>2.5215660252156491E-2</v>
          </cell>
          <cell r="H83">
            <v>2.4870562130177461E-2</v>
          </cell>
          <cell r="I83">
            <v>9.1314935064934488E-3</v>
          </cell>
          <cell r="J83">
            <v>3.4346103038309213E-2</v>
          </cell>
          <cell r="K83">
            <v>-4.9298904917767228E-3</v>
          </cell>
          <cell r="L83">
            <v>4.3349388662467847E-2</v>
          </cell>
          <cell r="M83">
            <v>2.3262482526255509E-2</v>
          </cell>
          <cell r="N83">
            <v>2.58863252673045E-2</v>
          </cell>
          <cell r="O83">
            <v>4.9961701831346961E-3</v>
          </cell>
          <cell r="P83">
            <v>2.9805034735190809E-2</v>
          </cell>
          <cell r="Q83">
            <v>5.5358925492331457E-2</v>
          </cell>
          <cell r="R83">
            <v>-3.0197795560924501E-3</v>
          </cell>
          <cell r="S83">
            <v>1.460057658327907E-2</v>
          </cell>
          <cell r="T83">
            <v>-5.5380768614808904E-3</v>
          </cell>
          <cell r="U83">
            <v>-6.3448812767613938E-2</v>
          </cell>
          <cell r="V83">
            <v>-3.9356984478935653E-2</v>
          </cell>
          <cell r="W83">
            <v>2.525795356835836E-3</v>
          </cell>
          <cell r="X83">
            <v>-1.0136065664077539E-2</v>
          </cell>
          <cell r="Y83">
            <v>0.12405446293494719</v>
          </cell>
          <cell r="Z83">
            <v>7.146493867160375E-2</v>
          </cell>
          <cell r="AA83">
            <v>1.998933901918987E-2</v>
          </cell>
          <cell r="AB83">
            <v>-1.163864769998191E-3</v>
          </cell>
          <cell r="AC83">
            <v>8.7431693989070691E-3</v>
          </cell>
          <cell r="AD83">
            <v>4.1230936819172108E-2</v>
          </cell>
          <cell r="AE83">
            <v>-7.9347586510910562E-3</v>
          </cell>
          <cell r="AF83">
            <v>3.8572806171648382E-3</v>
          </cell>
          <cell r="AG83">
            <v>2.4126198577173019E-2</v>
          </cell>
          <cell r="AH83">
            <v>-4.4184144472751976E-3</v>
          </cell>
          <cell r="AI83">
            <v>1.118304885226618E-2</v>
          </cell>
          <cell r="AJ83">
            <v>0.1105773943731008</v>
          </cell>
          <cell r="AK83">
            <v>8.5404483430799205E-2</v>
          </cell>
          <cell r="AL83">
            <v>1.013487769564891E-2</v>
          </cell>
          <cell r="AM83">
            <v>-3.6997203699720371E-2</v>
          </cell>
          <cell r="AN83">
            <v>-5.1945008592407471E-2</v>
          </cell>
          <cell r="AO83">
            <v>3.0957943925233659E-2</v>
          </cell>
          <cell r="AP83">
            <v>-0.1049455155071248</v>
          </cell>
          <cell r="AQ83">
            <v>0</v>
          </cell>
          <cell r="AR83">
            <v>3.1274281274281453E-2</v>
          </cell>
          <cell r="AS83">
            <v>2.242677824267791E-2</v>
          </cell>
          <cell r="AT83">
            <v>1.354595336076825E-2</v>
          </cell>
          <cell r="AU83">
            <v>9.886519944979355E-3</v>
          </cell>
          <cell r="AV83">
            <v>-9.8721812324642499E-4</v>
          </cell>
          <cell r="AW83">
            <v>2.1544165539355561E-2</v>
          </cell>
          <cell r="AX83">
            <v>-2.533737262462132E-2</v>
          </cell>
          <cell r="AY83">
            <v>2.8103557884122221E-2</v>
          </cell>
          <cell r="AZ83">
            <v>4.4097840726419653E-2</v>
          </cell>
          <cell r="BA83">
            <v>-5.1626226122880592E-4</v>
          </cell>
          <cell r="BB83">
            <v>2.0092316046701031E-2</v>
          </cell>
          <cell r="BC83">
            <v>3.1808937790060998E-2</v>
          </cell>
          <cell r="BD83">
            <v>3.8880342051107908E-2</v>
          </cell>
          <cell r="BE83">
            <v>2.3477504750249571E-2</v>
          </cell>
          <cell r="BF83">
            <v>-1.139654955295299E-2</v>
          </cell>
          <cell r="BG83">
            <v>3.7757769387162243E-2</v>
          </cell>
          <cell r="BH83">
            <v>0.1419976317726499</v>
          </cell>
          <cell r="BI83">
            <v>-4.2161149281699783E-3</v>
          </cell>
          <cell r="BJ83">
            <v>0.25942903491415858</v>
          </cell>
          <cell r="BK83">
            <v>5.0345694531741092E-2</v>
          </cell>
          <cell r="BL83">
            <v>-8.2714314394699895E-2</v>
          </cell>
          <cell r="BM83">
            <v>2.2629310344827621E-2</v>
          </cell>
          <cell r="BN83">
            <v>7.729571845836114E-3</v>
          </cell>
          <cell r="BO83">
            <v>0.11567503320981599</v>
          </cell>
          <cell r="BP83">
            <v>9.6993210475266878E-3</v>
          </cell>
          <cell r="BQ83">
            <v>8.3592707870163707E-3</v>
          </cell>
          <cell r="BR83">
            <v>4.5477068766172968E-2</v>
          </cell>
          <cell r="BS83">
            <v>-1.2073091146399871E-2</v>
          </cell>
          <cell r="BT83">
            <v>-1.120226681163627E-3</v>
          </cell>
          <cell r="BU83">
            <v>1.272836178496539E-2</v>
          </cell>
          <cell r="BV83">
            <v>7.7033499623360147E-3</v>
          </cell>
          <cell r="BW83">
            <v>4.5562194198331962E-3</v>
          </cell>
          <cell r="BX83">
            <v>9.90021827252896E-3</v>
          </cell>
          <cell r="BY83">
            <v>-4.2613659644700208E-3</v>
          </cell>
          <cell r="BZ83">
            <v>2.5300958987961589E-2</v>
          </cell>
          <cell r="CA83">
            <v>-2.34339277549156E-3</v>
          </cell>
          <cell r="CB83">
            <v>0.1015832659193343</v>
          </cell>
          <cell r="CC83">
            <v>3.5502550668688793E-2</v>
          </cell>
          <cell r="CD83">
            <v>5.4874589558011833E-2</v>
          </cell>
          <cell r="CE83">
            <v>0</v>
          </cell>
          <cell r="CF83">
            <v>3.6549347772581793E-2</v>
          </cell>
          <cell r="CG83">
            <v>1.1205472988912611E-2</v>
          </cell>
          <cell r="CH83">
            <v>1.8476190476190531E-2</v>
          </cell>
          <cell r="CI83">
            <v>0.28315497802407791</v>
          </cell>
          <cell r="CJ83">
            <v>1.048511114217821E-2</v>
          </cell>
          <cell r="CK83">
            <v>-3.022042739357211E-2</v>
          </cell>
          <cell r="CL83">
            <v>0.1728888888888889</v>
          </cell>
          <cell r="CM83">
            <v>-4.1964891132373887E-2</v>
          </cell>
          <cell r="CN83">
            <v>3.0242048186036149E-2</v>
          </cell>
          <cell r="CO83">
            <v>4.2733245729303482E-2</v>
          </cell>
          <cell r="CP83">
            <v>2.7174494490210591E-2</v>
          </cell>
          <cell r="CQ83">
            <v>-2.7333333333333321E-2</v>
          </cell>
          <cell r="CR83">
            <v>4.2617666021921519E-2</v>
          </cell>
          <cell r="CS83">
            <v>8.4722601803770559E-3</v>
          </cell>
          <cell r="CT83">
            <v>5.3914613697923393E-2</v>
          </cell>
        </row>
        <row r="84">
          <cell r="B84">
            <v>2.8239854186373758E-2</v>
          </cell>
          <cell r="C84">
            <v>-1.4465839116410971E-2</v>
          </cell>
          <cell r="D84">
            <v>6.3188455298437418E-2</v>
          </cell>
          <cell r="E84">
            <v>4.0822497732083463E-2</v>
          </cell>
          <cell r="F84">
            <v>1.1339915373765891E-2</v>
          </cell>
          <cell r="G84">
            <v>3.8754045307443308E-2</v>
          </cell>
          <cell r="H84">
            <v>5.1014884979702302E-2</v>
          </cell>
          <cell r="I84">
            <v>4.3434546551377462E-2</v>
          </cell>
          <cell r="J84">
            <v>6.9330414157999787E-3</v>
          </cell>
          <cell r="K84">
            <v>8.6903553299491065E-3</v>
          </cell>
          <cell r="L84">
            <v>1.953125E-2</v>
          </cell>
          <cell r="M84">
            <v>-3.1876138433516439E-3</v>
          </cell>
          <cell r="N84">
            <v>-3.8398244651672848E-3</v>
          </cell>
          <cell r="O84">
            <v>-2.3384316918119148E-3</v>
          </cell>
          <cell r="P84">
            <v>1.2313216306397919E-2</v>
          </cell>
          <cell r="Q84">
            <v>0.1135093301229684</v>
          </cell>
          <cell r="R84">
            <v>9.2382250492200058E-3</v>
          </cell>
          <cell r="S84">
            <v>1.2786434463794681E-2</v>
          </cell>
          <cell r="T84">
            <v>0.1018249635059247</v>
          </cell>
          <cell r="U84">
            <v>8.1047381546134778E-2</v>
          </cell>
          <cell r="V84">
            <v>4.8855549144066091E-2</v>
          </cell>
          <cell r="W84">
            <v>1.222192441704628E-2</v>
          </cell>
          <cell r="X84">
            <v>3.2277811786967088E-3</v>
          </cell>
          <cell r="Y84">
            <v>9.6904441453566692E-2</v>
          </cell>
          <cell r="Z84">
            <v>3.2701196595965147E-2</v>
          </cell>
          <cell r="AA84">
            <v>4.5205121505095258E-2</v>
          </cell>
          <cell r="AB84">
            <v>-6.3994673275749037E-3</v>
          </cell>
          <cell r="AC84">
            <v>5.8040550998297302E-3</v>
          </cell>
          <cell r="AD84">
            <v>5.0740178898362798E-2</v>
          </cell>
          <cell r="AE84">
            <v>3.5547656076427403E-2</v>
          </cell>
          <cell r="AF84">
            <v>3.005351996706462E-2</v>
          </cell>
          <cell r="AG84">
            <v>3.7450921171851448E-2</v>
          </cell>
          <cell r="AH84">
            <v>2.5088996534564641E-2</v>
          </cell>
          <cell r="AI84">
            <v>1.542491268917345E-2</v>
          </cell>
          <cell r="AJ84">
            <v>2.1449377703239399E-2</v>
          </cell>
          <cell r="AK84">
            <v>8.3062072061959036E-3</v>
          </cell>
          <cell r="AL84">
            <v>-8.9770669885335108E-3</v>
          </cell>
          <cell r="AM84">
            <v>3.1270940361849409E-2</v>
          </cell>
          <cell r="AN84">
            <v>9.6893795830930163E-2</v>
          </cell>
          <cell r="AO84">
            <v>5.3446647780925449E-2</v>
          </cell>
          <cell r="AP84">
            <v>1.6857089342573461E-2</v>
          </cell>
          <cell r="AQ84">
            <v>0</v>
          </cell>
          <cell r="AR84">
            <v>0.2233942362026746</v>
          </cell>
          <cell r="AS84">
            <v>3.0610574562121459E-2</v>
          </cell>
          <cell r="AT84">
            <v>3.7472508881746032E-2</v>
          </cell>
          <cell r="AU84">
            <v>3.5838937601089693E-2</v>
          </cell>
          <cell r="AV84">
            <v>4.4728766838300293E-2</v>
          </cell>
          <cell r="AW84">
            <v>-2.7833635784001109E-2</v>
          </cell>
          <cell r="AX84">
            <v>2.0344730149759679E-2</v>
          </cell>
          <cell r="AY84">
            <v>3.7676709524723462E-2</v>
          </cell>
          <cell r="AZ84">
            <v>-8.1141810918774482E-3</v>
          </cell>
          <cell r="BA84">
            <v>1.4979338842975091E-2</v>
          </cell>
          <cell r="BB84">
            <v>2.927867979771093E-2</v>
          </cell>
          <cell r="BC84">
            <v>-3.6741294789508272E-2</v>
          </cell>
          <cell r="BD84">
            <v>-2.6539992691885228E-3</v>
          </cell>
          <cell r="BE84">
            <v>1.224040276903704E-2</v>
          </cell>
          <cell r="BF84">
            <v>4.4965288835105983E-2</v>
          </cell>
          <cell r="BG84">
            <v>3.1486146095717871E-2</v>
          </cell>
          <cell r="BH84">
            <v>6.2380899002354218E-2</v>
          </cell>
          <cell r="BI84">
            <v>6.7429825936959897E-3</v>
          </cell>
          <cell r="BJ84">
            <v>5.4907738995521038E-2</v>
          </cell>
          <cell r="BK84">
            <v>8.0126862545628619E-2</v>
          </cell>
          <cell r="BL84">
            <v>-1.488290654410152E-2</v>
          </cell>
          <cell r="BM84">
            <v>-2.7748507200561989E-2</v>
          </cell>
          <cell r="BN84">
            <v>3.1812237107207153E-2</v>
          </cell>
          <cell r="BO84">
            <v>0.10556164812783959</v>
          </cell>
          <cell r="BP84">
            <v>4.1306436119116219E-2</v>
          </cell>
          <cell r="BQ84">
            <v>9.9303289531704753E-2</v>
          </cell>
          <cell r="BR84">
            <v>-1.474537890357586E-2</v>
          </cell>
          <cell r="BS84">
            <v>3.1982825057800257E-2</v>
          </cell>
          <cell r="BT84">
            <v>3.6745060527096918E-2</v>
          </cell>
          <cell r="BU84">
            <v>5.2195771107496743E-2</v>
          </cell>
          <cell r="BV84">
            <v>3.184722359346126E-2</v>
          </cell>
          <cell r="BW84">
            <v>5.0872406117613338E-2</v>
          </cell>
          <cell r="BX84">
            <v>4.677730605943653E-2</v>
          </cell>
          <cell r="BY84">
            <v>2.8531783458676241E-2</v>
          </cell>
          <cell r="BZ84">
            <v>-2.8855721393034831E-2</v>
          </cell>
          <cell r="CA84">
            <v>1.5926668576339061E-2</v>
          </cell>
          <cell r="CB84">
            <v>6.063785144775502E-2</v>
          </cell>
          <cell r="CC84">
            <v>7.1899340922707564E-3</v>
          </cell>
          <cell r="CD84">
            <v>2.460846465996314E-2</v>
          </cell>
          <cell r="CE84">
            <v>0</v>
          </cell>
          <cell r="CF84">
            <v>6.9927579247299088E-2</v>
          </cell>
          <cell r="CG84">
            <v>3.0094482678175719E-2</v>
          </cell>
          <cell r="CH84">
            <v>2.978973523203932E-2</v>
          </cell>
          <cell r="CI84">
            <v>5.4581332141926397E-2</v>
          </cell>
          <cell r="CJ84">
            <v>1.314333148865532E-2</v>
          </cell>
          <cell r="CK84">
            <v>4.115626192872246E-2</v>
          </cell>
          <cell r="CL84">
            <v>0.41133004926108357</v>
          </cell>
          <cell r="CM84">
            <v>-3.1613715004718428E-2</v>
          </cell>
          <cell r="CN84">
            <v>5.8600108518718219E-3</v>
          </cell>
          <cell r="CO84">
            <v>2.263332997277967E-2</v>
          </cell>
          <cell r="CP84">
            <v>2.253237509981609E-2</v>
          </cell>
          <cell r="CQ84">
            <v>-6.2371487320082242E-2</v>
          </cell>
          <cell r="CR84">
            <v>8.9790365469049505E-2</v>
          </cell>
          <cell r="CS84">
            <v>2.9268292682926859E-2</v>
          </cell>
          <cell r="CT84">
            <v>0.1176110635173173</v>
          </cell>
        </row>
        <row r="85">
          <cell r="B85">
            <v>-4.6256198532546478E-2</v>
          </cell>
          <cell r="C85">
            <v>-4.8398294158484512E-2</v>
          </cell>
          <cell r="D85">
            <v>-7.8306963296120746E-2</v>
          </cell>
          <cell r="E85">
            <v>-3.3701336432305769E-3</v>
          </cell>
          <cell r="F85">
            <v>-6.2813790025661009E-2</v>
          </cell>
          <cell r="G85">
            <v>1.1838928265441419E-2</v>
          </cell>
          <cell r="H85">
            <v>-4.4719110767778132E-2</v>
          </cell>
          <cell r="I85">
            <v>1.117749084602049E-2</v>
          </cell>
          <cell r="J85">
            <v>-5.2092770429425617E-2</v>
          </cell>
          <cell r="K85">
            <v>9.9440396151215804E-3</v>
          </cell>
          <cell r="L85">
            <v>-3.7060257749913061E-2</v>
          </cell>
          <cell r="M85">
            <v>-4.5507256562532961E-2</v>
          </cell>
          <cell r="N85">
            <v>-0.25853524229074892</v>
          </cell>
          <cell r="O85">
            <v>-5.3302312660601481E-2</v>
          </cell>
          <cell r="P85">
            <v>-1.7555487881339201E-2</v>
          </cell>
          <cell r="Q85">
            <v>9.3443509151285298E-3</v>
          </cell>
          <cell r="R85">
            <v>7.9531812725091022E-3</v>
          </cell>
          <cell r="S85">
            <v>-3.1223132268428429E-2</v>
          </cell>
          <cell r="T85">
            <v>-1.6058614414091621E-2</v>
          </cell>
          <cell r="U85">
            <v>-3.2679738562091609E-2</v>
          </cell>
          <cell r="V85">
            <v>-1.4304052814964271E-2</v>
          </cell>
          <cell r="W85">
            <v>-4.1836572578510811E-3</v>
          </cell>
          <cell r="X85">
            <v>4.4932601098352398E-2</v>
          </cell>
          <cell r="Y85">
            <v>-8.0981595092024516E-3</v>
          </cell>
          <cell r="Z85">
            <v>-4.9485484815527503E-2</v>
          </cell>
          <cell r="AA85">
            <v>-3.3000000000000029E-2</v>
          </cell>
          <cell r="AB85">
            <v>3.2240650769717487E-2</v>
          </cell>
          <cell r="AC85">
            <v>-1.331076402246667E-2</v>
          </cell>
          <cell r="AD85">
            <v>-5.1525862498133068E-2</v>
          </cell>
          <cell r="AE85">
            <v>4.4840163055138493E-2</v>
          </cell>
          <cell r="AF85">
            <v>-4.4231281641353697E-2</v>
          </cell>
          <cell r="AG85">
            <v>-1.513828238719073E-2</v>
          </cell>
          <cell r="AH85">
            <v>5.2505526897568267E-3</v>
          </cell>
          <cell r="AI85">
            <v>-1.6910289481226859E-2</v>
          </cell>
          <cell r="AJ85">
            <v>-8.63290701693743E-2</v>
          </cell>
          <cell r="AK85">
            <v>-5.2543693643548939E-2</v>
          </cell>
          <cell r="AL85">
            <v>-6.7747583162062197E-3</v>
          </cell>
          <cell r="AM85">
            <v>-6.4977257959719648E-4</v>
          </cell>
          <cell r="AN85">
            <v>-2.0581386614587301E-2</v>
          </cell>
          <cell r="AO85">
            <v>-1.0218716385801409E-2</v>
          </cell>
          <cell r="AP85">
            <v>-5.525879535826117E-2</v>
          </cell>
          <cell r="AQ85">
            <v>0</v>
          </cell>
          <cell r="AR85">
            <v>-5.773672055427248E-2</v>
          </cell>
          <cell r="AS85">
            <v>3.7801778907242678E-2</v>
          </cell>
          <cell r="AT85">
            <v>-3.6934366082348118E-2</v>
          </cell>
          <cell r="AU85">
            <v>-3.6735700197238819E-2</v>
          </cell>
          <cell r="AV85">
            <v>3.4350574998756041E-3</v>
          </cell>
          <cell r="AW85">
            <v>-5.7235829780793557E-2</v>
          </cell>
          <cell r="AX85">
            <v>-2.021600664635825E-2</v>
          </cell>
          <cell r="AY85">
            <v>-4.6665022808531693E-2</v>
          </cell>
          <cell r="AZ85">
            <v>-5.7012207912069512E-2</v>
          </cell>
          <cell r="BA85">
            <v>1.679389312977109E-2</v>
          </cell>
          <cell r="BB85">
            <v>-3.620377553659182E-3</v>
          </cell>
          <cell r="BC85">
            <v>-2.463273871983207E-2</v>
          </cell>
          <cell r="BD85">
            <v>-8.0603173991014132E-2</v>
          </cell>
          <cell r="BE85">
            <v>2.424694581740328E-3</v>
          </cell>
          <cell r="BF85">
            <v>-1.6395440970317528E-2</v>
          </cell>
          <cell r="BG85">
            <v>-3.8936372269705477E-2</v>
          </cell>
          <cell r="BH85">
            <v>-0.11086784489580589</v>
          </cell>
          <cell r="BI85">
            <v>1.8068535825545021E-2</v>
          </cell>
          <cell r="BJ85">
            <v>-0.15847115847115839</v>
          </cell>
          <cell r="BK85">
            <v>-6.9473684210526243E-2</v>
          </cell>
          <cell r="BL85">
            <v>6.3319262386136721E-3</v>
          </cell>
          <cell r="BM85">
            <v>-4.0101156069364152E-2</v>
          </cell>
          <cell r="BN85">
            <v>-1.9732109211743509E-2</v>
          </cell>
          <cell r="BO85">
            <v>-0.19793674186600149</v>
          </cell>
          <cell r="BP85">
            <v>-6.9649446494465028E-2</v>
          </cell>
          <cell r="BQ85">
            <v>-3.2651423987164141E-2</v>
          </cell>
          <cell r="BR85">
            <v>-4.5967181570367173E-2</v>
          </cell>
          <cell r="BS85">
            <v>-3.8086093775003937E-2</v>
          </cell>
          <cell r="BT85">
            <v>-5.4945754191721541E-2</v>
          </cell>
          <cell r="BU85">
            <v>1.9252388982574638E-2</v>
          </cell>
          <cell r="BV85">
            <v>6.7797536871743169E-3</v>
          </cell>
          <cell r="BW85">
            <v>-2.5372097525423461E-2</v>
          </cell>
          <cell r="BX85">
            <v>2.1237371875230341E-2</v>
          </cell>
          <cell r="BY85">
            <v>-7.4687893583753606E-3</v>
          </cell>
          <cell r="BZ85">
            <v>-6.2295081967213117E-2</v>
          </cell>
          <cell r="CA85">
            <v>1.6015338634184809E-2</v>
          </cell>
          <cell r="CB85">
            <v>-4.4906033630069182E-2</v>
          </cell>
          <cell r="CC85">
            <v>-2.439024390243905E-2</v>
          </cell>
          <cell r="CD85">
            <v>-1.64622799064752E-2</v>
          </cell>
          <cell r="CE85">
            <v>0</v>
          </cell>
          <cell r="CF85">
            <v>9.8757212605415923E-3</v>
          </cell>
          <cell r="CG85">
            <v>-1.5740006794247589E-2</v>
          </cell>
          <cell r="CH85">
            <v>-5.8219178082191791E-2</v>
          </cell>
          <cell r="CI85">
            <v>-4.9108561341571162E-2</v>
          </cell>
          <cell r="CJ85">
            <v>-6.1450225317494223E-4</v>
          </cell>
          <cell r="CK85">
            <v>-1.1209879012098691E-2</v>
          </cell>
          <cell r="CL85">
            <v>-0.11813666263928051</v>
          </cell>
          <cell r="CM85">
            <v>3.7355855124248771E-2</v>
          </cell>
          <cell r="CN85">
            <v>-4.8171323767396752E-2</v>
          </cell>
          <cell r="CO85">
            <v>-1.1337309607137641E-2</v>
          </cell>
          <cell r="CP85">
            <v>1.5347005296754149E-2</v>
          </cell>
          <cell r="CQ85">
            <v>3.654970760234022E-3</v>
          </cell>
          <cell r="CR85">
            <v>-4.5678942291323743E-2</v>
          </cell>
          <cell r="CS85">
            <v>1.2901527119536739E-2</v>
          </cell>
          <cell r="CT85">
            <v>-8.9903635567236018E-2</v>
          </cell>
        </row>
        <row r="86">
          <cell r="B86">
            <v>-0.10359835785957119</v>
          </cell>
          <cell r="C86">
            <v>-4.971339239187067E-2</v>
          </cell>
          <cell r="D86">
            <v>-1.6904844893691259E-2</v>
          </cell>
          <cell r="E86">
            <v>-4.6058768656716431E-2</v>
          </cell>
          <cell r="F86">
            <v>-5.5535714285714348E-2</v>
          </cell>
          <cell r="G86">
            <v>-3.5947963975059623E-2</v>
          </cell>
          <cell r="H86">
            <v>-6.657981041376515E-2</v>
          </cell>
          <cell r="I86">
            <v>-2.973127501429396E-2</v>
          </cell>
          <cell r="J86">
            <v>-5.5720156742807947E-2</v>
          </cell>
          <cell r="K86">
            <v>-4.0699992027425691E-2</v>
          </cell>
          <cell r="L86">
            <v>-5.4112710699558593E-2</v>
          </cell>
          <cell r="M86">
            <v>-6.3728738679036945E-2</v>
          </cell>
          <cell r="N86">
            <v>-4.3817304121797303E-2</v>
          </cell>
          <cell r="O86">
            <v>-6.4776436929171344E-2</v>
          </cell>
          <cell r="P86">
            <v>-5.0270772933647012E-2</v>
          </cell>
          <cell r="Q86">
            <v>-6.4728385615914319E-2</v>
          </cell>
          <cell r="R86">
            <v>-1.265445883578986E-2</v>
          </cell>
          <cell r="S86">
            <v>-7.2399458171796938E-2</v>
          </cell>
          <cell r="T86">
            <v>-8.4315642190404994E-2</v>
          </cell>
          <cell r="U86">
            <v>3.8553259141494323E-2</v>
          </cell>
          <cell r="V86">
            <v>-8.1395348837209336E-2</v>
          </cell>
          <cell r="W86">
            <v>-5.4296958094022463E-2</v>
          </cell>
          <cell r="X86">
            <v>-4.6079524340393967E-2</v>
          </cell>
          <cell r="Y86">
            <v>-1.2370113805049149E-4</v>
          </cell>
          <cell r="Z86">
            <v>-6.3129868415262025E-2</v>
          </cell>
          <cell r="AA86">
            <v>-4.8603929679420947E-2</v>
          </cell>
          <cell r="AB86">
            <v>-4.0953600346239072E-2</v>
          </cell>
          <cell r="AC86">
            <v>-4.5773549594510299E-2</v>
          </cell>
          <cell r="AD86">
            <v>2.120512282175091E-2</v>
          </cell>
          <cell r="AE86">
            <v>-5.7700205338809041E-2</v>
          </cell>
          <cell r="AF86">
            <v>-1.9793699470309511E-2</v>
          </cell>
          <cell r="AG86">
            <v>-3.5471475022169519E-2</v>
          </cell>
          <cell r="AH86">
            <v>-3.7798955374324213E-2</v>
          </cell>
          <cell r="AI86">
            <v>-5.685131195335269E-2</v>
          </cell>
          <cell r="AJ86">
            <v>9.4580535325829995E-3</v>
          </cell>
          <cell r="AK86">
            <v>-7.2846904006580449E-3</v>
          </cell>
          <cell r="AL86">
            <v>1.295217657878611E-2</v>
          </cell>
          <cell r="AM86">
            <v>-3.0992631122670141E-2</v>
          </cell>
          <cell r="AN86">
            <v>2.7149321266968451E-2</v>
          </cell>
          <cell r="AO86">
            <v>-7.6978808186922709E-2</v>
          </cell>
          <cell r="AP86">
            <v>-3.3534802105673611E-2</v>
          </cell>
          <cell r="AQ86">
            <v>0</v>
          </cell>
          <cell r="AR86">
            <v>-8.9869281045752425E-3</v>
          </cell>
          <cell r="AS86">
            <v>-4.5454545454545532E-2</v>
          </cell>
          <cell r="AT86">
            <v>-5.7737893667456852E-2</v>
          </cell>
          <cell r="AU86">
            <v>-5.8612746352700203E-2</v>
          </cell>
          <cell r="AV86">
            <v>-4.21710656876364E-2</v>
          </cell>
          <cell r="AW86">
            <v>-6.3787659870498281E-2</v>
          </cell>
          <cell r="AX86">
            <v>-5.7094403617863332E-2</v>
          </cell>
          <cell r="AY86">
            <v>-3.3387218450264038E-2</v>
          </cell>
          <cell r="AZ86">
            <v>-6.0903995017350332E-2</v>
          </cell>
          <cell r="BA86">
            <v>-3.353353353353361E-2</v>
          </cell>
          <cell r="BB86">
            <v>-1.0900596937451381E-2</v>
          </cell>
          <cell r="BC86">
            <v>-3.3968962642209721E-2</v>
          </cell>
          <cell r="BD86">
            <v>-4.9245999286897768E-2</v>
          </cell>
          <cell r="BE86">
            <v>-3.4607870499581472E-2</v>
          </cell>
          <cell r="BF86">
            <v>-2.9061841616061401E-2</v>
          </cell>
          <cell r="BG86">
            <v>-6.8887634105025519E-2</v>
          </cell>
          <cell r="BH86">
            <v>4.8951256415581401E-2</v>
          </cell>
          <cell r="BI86">
            <v>-4.0238678090575353E-2</v>
          </cell>
          <cell r="BJ86">
            <v>-3.5130144213858627E-2</v>
          </cell>
          <cell r="BK86">
            <v>-3.6794474874970229E-2</v>
          </cell>
          <cell r="BL86">
            <v>-1.5895794237774541E-2</v>
          </cell>
          <cell r="BM86">
            <v>-5.5890101618366612E-2</v>
          </cell>
          <cell r="BN86">
            <v>-6.3113751528918405E-2</v>
          </cell>
          <cell r="BO86">
            <v>-0.11943462897526499</v>
          </cell>
          <cell r="BP86">
            <v>-4.7595438770451137E-2</v>
          </cell>
          <cell r="BQ86">
            <v>-7.4141648697959806E-2</v>
          </cell>
          <cell r="BR86">
            <v>-8.9024595215418167E-2</v>
          </cell>
          <cell r="BS86">
            <v>-6.7709199800366049E-2</v>
          </cell>
          <cell r="BT86">
            <v>-3.8345004039860082E-2</v>
          </cell>
          <cell r="BU86">
            <v>-1.309802840204055E-2</v>
          </cell>
          <cell r="BV86">
            <v>-5.1266037607765942E-2</v>
          </cell>
          <cell r="BW86">
            <v>9.1873575977098776E-2</v>
          </cell>
          <cell r="BX86">
            <v>-6.9968950826774456E-2</v>
          </cell>
          <cell r="BY86">
            <v>-3.2892615285391891E-2</v>
          </cell>
          <cell r="BZ86">
            <v>0.25808566433566438</v>
          </cell>
          <cell r="CA86">
            <v>-2.8473108730643241E-2</v>
          </cell>
          <cell r="CB86">
            <v>-3.9975144987572493E-2</v>
          </cell>
          <cell r="CC86">
            <v>-6.2466124661246569E-2</v>
          </cell>
          <cell r="CD86">
            <v>-3.5869073031890908E-2</v>
          </cell>
          <cell r="CE86">
            <v>0</v>
          </cell>
          <cell r="CF86">
            <v>-4.1204263267772823E-2</v>
          </cell>
          <cell r="CG86">
            <v>-3.2903819604233719E-2</v>
          </cell>
          <cell r="CH86">
            <v>-2.2038567493112948E-2</v>
          </cell>
          <cell r="CI86">
            <v>-4.5630058661914157E-2</v>
          </cell>
          <cell r="CJ86">
            <v>-2.2887203661952519E-2</v>
          </cell>
          <cell r="CK86">
            <v>-2.8910221470761721E-2</v>
          </cell>
          <cell r="CL86">
            <v>-3.4708479220581512E-2</v>
          </cell>
          <cell r="CM86">
            <v>-2.1136683889149128E-3</v>
          </cell>
          <cell r="CN86">
            <v>-3.9444601870218032E-2</v>
          </cell>
          <cell r="CO86">
            <v>-5.3248242508849852E-2</v>
          </cell>
          <cell r="CP86">
            <v>-5.805243445692887E-2</v>
          </cell>
          <cell r="CQ86">
            <v>-4.1514930808448702E-2</v>
          </cell>
          <cell r="CR86">
            <v>-1.0227137590676619E-2</v>
          </cell>
          <cell r="CS86">
            <v>-2.6124252664413761E-2</v>
          </cell>
          <cell r="CT86">
            <v>-3.0261099747322832E-2</v>
          </cell>
        </row>
        <row r="87">
          <cell r="B87">
            <v>-3.3803999790037231E-2</v>
          </cell>
          <cell r="C87">
            <v>-0.1199824522921694</v>
          </cell>
          <cell r="D87">
            <v>7.2682148555220927E-3</v>
          </cell>
          <cell r="E87">
            <v>-4.7732551032881099E-2</v>
          </cell>
          <cell r="F87">
            <v>-6.3275981597025188E-2</v>
          </cell>
          <cell r="G87">
            <v>-4.7908016608112391E-2</v>
          </cell>
          <cell r="H87">
            <v>-4.3702170669490337E-2</v>
          </cell>
          <cell r="I87">
            <v>-7.1695148300922051E-3</v>
          </cell>
          <cell r="J87">
            <v>-7.6518218623481848E-2</v>
          </cell>
          <cell r="K87">
            <v>7.1473093704550461E-3</v>
          </cell>
          <cell r="L87">
            <v>-2.4780114722753321E-2</v>
          </cell>
          <cell r="M87">
            <v>-3.8063780425464988E-2</v>
          </cell>
          <cell r="N87">
            <v>-6.4466019417475762E-2</v>
          </cell>
          <cell r="O87">
            <v>-8.3833392163783937E-2</v>
          </cell>
          <cell r="P87">
            <v>-3.9626771109319232E-2</v>
          </cell>
          <cell r="Q87">
            <v>-5.2846858638743388E-2</v>
          </cell>
          <cell r="R87">
            <v>-8.4891435464414911E-2</v>
          </cell>
          <cell r="S87">
            <v>-1.2890880708998459E-2</v>
          </cell>
          <cell r="T87">
            <v>-3.8226859798216613E-2</v>
          </cell>
          <cell r="U87">
            <v>-3.2529659395330923E-2</v>
          </cell>
          <cell r="V87">
            <v>-3.6151898734177117E-2</v>
          </cell>
          <cell r="W87">
            <v>-5.4321543046730203E-2</v>
          </cell>
          <cell r="X87">
            <v>-6.227391618899214E-2</v>
          </cell>
          <cell r="Y87">
            <v>2.9691946059631209E-3</v>
          </cell>
          <cell r="Z87">
            <v>-4.3756018507644989E-2</v>
          </cell>
          <cell r="AA87">
            <v>-2.8260869565217339E-2</v>
          </cell>
          <cell r="AB87">
            <v>-2.3899063592945021E-2</v>
          </cell>
          <cell r="AC87">
            <v>-4.8786467271390022E-2</v>
          </cell>
          <cell r="AD87">
            <v>-0.11364103618421061</v>
          </cell>
          <cell r="AE87">
            <v>-2.8328611898016939E-2</v>
          </cell>
          <cell r="AF87">
            <v>8.1058020477817738E-3</v>
          </cell>
          <cell r="AG87">
            <v>-4.2598835427520847E-2</v>
          </cell>
          <cell r="AH87">
            <v>-3.3874577401076127E-2</v>
          </cell>
          <cell r="AI87">
            <v>-3.6630602782071198E-2</v>
          </cell>
          <cell r="AJ87">
            <v>-9.1726787220088091E-2</v>
          </cell>
          <cell r="AK87">
            <v>-2.947094330690014E-2</v>
          </cell>
          <cell r="AL87">
            <v>-5.1751532117727088E-2</v>
          </cell>
          <cell r="AM87">
            <v>-1.4090807425631961E-2</v>
          </cell>
          <cell r="AN87">
            <v>-4.4799522138427861E-4</v>
          </cell>
          <cell r="AO87">
            <v>-9.6153846153846922E-3</v>
          </cell>
          <cell r="AP87">
            <v>-1.9568287270526511E-2</v>
          </cell>
          <cell r="AQ87">
            <v>0</v>
          </cell>
          <cell r="AR87">
            <v>-4.5671887881285962E-2</v>
          </cell>
          <cell r="AS87">
            <v>2.3248356581689889E-2</v>
          </cell>
          <cell r="AT87">
            <v>-2.3539982030547971E-2</v>
          </cell>
          <cell r="AU87">
            <v>-2.2566612289287691E-2</v>
          </cell>
          <cell r="AV87">
            <v>-3.1958976483994712E-2</v>
          </cell>
          <cell r="AW87">
            <v>-1.7347813661045989E-2</v>
          </cell>
          <cell r="AX87">
            <v>-6.4148681055155921E-2</v>
          </cell>
          <cell r="AY87">
            <v>-6.3327833028586689E-2</v>
          </cell>
          <cell r="AZ87">
            <v>-3.5150883509403652E-2</v>
          </cell>
          <cell r="BA87">
            <v>-2.0455722423614708E-2</v>
          </cell>
          <cell r="BB87">
            <v>-2.099186565205979E-2</v>
          </cell>
          <cell r="BC87">
            <v>-6.6623976836126753E-2</v>
          </cell>
          <cell r="BD87">
            <v>-5.0958505217180372E-2</v>
          </cell>
          <cell r="BE87">
            <v>9.1869840352061249E-3</v>
          </cell>
          <cell r="BF87">
            <v>-1.5699789393069149E-2</v>
          </cell>
          <cell r="BG87">
            <v>-2.2134627046694891E-2</v>
          </cell>
          <cell r="BH87">
            <v>-0.30743558559832562</v>
          </cell>
          <cell r="BI87">
            <v>-3.1882671767894173E-2</v>
          </cell>
          <cell r="BJ87">
            <v>-2.4937343358395921E-2</v>
          </cell>
          <cell r="BK87">
            <v>-9.0246013104215983E-3</v>
          </cell>
          <cell r="BL87">
            <v>-8.5249579360628935E-3</v>
          </cell>
          <cell r="BM87">
            <v>-8.7901136137133795E-2</v>
          </cell>
          <cell r="BN87">
            <v>-4.4872990413666991E-2</v>
          </cell>
          <cell r="BO87">
            <v>-0.1249598715890851</v>
          </cell>
          <cell r="BP87">
            <v>-2.255769564462962E-2</v>
          </cell>
          <cell r="BQ87">
            <v>1.267466857757071E-2</v>
          </cell>
          <cell r="BR87">
            <v>-0.16070110701107021</v>
          </cell>
          <cell r="BS87">
            <v>-3.4082798001427661E-2</v>
          </cell>
          <cell r="BT87">
            <v>-4.6980570628391227E-2</v>
          </cell>
          <cell r="BU87">
            <v>-5.6859457949147707E-2</v>
          </cell>
          <cell r="BV87">
            <v>5.5953863106228408E-3</v>
          </cell>
          <cell r="BW87">
            <v>-3.8320777330707823E-2</v>
          </cell>
          <cell r="BX87">
            <v>-6.1335403726708093E-2</v>
          </cell>
          <cell r="BY87">
            <v>-3.8901300433477733E-2</v>
          </cell>
          <cell r="BZ87">
            <v>0.25395171096056979</v>
          </cell>
          <cell r="CA87">
            <v>-2.5022851919561221E-2</v>
          </cell>
          <cell r="CB87">
            <v>-1.693635382955783E-2</v>
          </cell>
          <cell r="CC87">
            <v>-7.1542130365659817E-2</v>
          </cell>
          <cell r="CD87">
            <v>-2.6099500150961071E-2</v>
          </cell>
          <cell r="CE87">
            <v>0</v>
          </cell>
          <cell r="CF87">
            <v>1.4898005959200771E-3</v>
          </cell>
          <cell r="CG87">
            <v>-1.332381632167501E-2</v>
          </cell>
          <cell r="CH87">
            <v>-6.8845070422535182E-2</v>
          </cell>
          <cell r="CI87">
            <v>-9.5817934254036286E-2</v>
          </cell>
          <cell r="CJ87">
            <v>-7.2717102503148112E-3</v>
          </cell>
          <cell r="CK87">
            <v>-6.2063938352598158E-2</v>
          </cell>
          <cell r="CL87">
            <v>-3.3748620091468173E-2</v>
          </cell>
          <cell r="CM87">
            <v>-6.9349650898250625E-2</v>
          </cell>
          <cell r="CN87">
            <v>-3.8291344622101597E-2</v>
          </cell>
          <cell r="CO87">
            <v>-2.6962978566538402E-2</v>
          </cell>
          <cell r="CP87">
            <v>-2.272081794944536E-3</v>
          </cell>
          <cell r="CQ87">
            <v>-7.5987841945288634E-3</v>
          </cell>
          <cell r="CR87">
            <v>-4.7578997957467339E-2</v>
          </cell>
          <cell r="CS87">
            <v>-6.9398104897906432E-3</v>
          </cell>
          <cell r="CT87">
            <v>-9.9696010918791433E-2</v>
          </cell>
        </row>
        <row r="88">
          <cell r="B88">
            <v>7.236377465094801E-2</v>
          </cell>
          <cell r="C88">
            <v>6.4930209371884429E-2</v>
          </cell>
          <cell r="D88">
            <v>8.658922914466749E-2</v>
          </cell>
          <cell r="E88">
            <v>1.001219433925926E-2</v>
          </cell>
          <cell r="F88">
            <v>3.7341048240597592E-2</v>
          </cell>
          <cell r="G88">
            <v>2.440456222744047E-2</v>
          </cell>
          <cell r="H88">
            <v>6.5378227389400578E-2</v>
          </cell>
          <cell r="I88">
            <v>3.5809674547432779E-2</v>
          </cell>
          <cell r="J88">
            <v>5.7759754493643227E-2</v>
          </cell>
          <cell r="K88">
            <v>2.194991129265178E-2</v>
          </cell>
          <cell r="L88">
            <v>4.5172927613520653E-2</v>
          </cell>
          <cell r="M88">
            <v>5.7924212075379122E-2</v>
          </cell>
          <cell r="N88">
            <v>0.1511000415110004</v>
          </cell>
          <cell r="O88">
            <v>7.2368843511205316E-2</v>
          </cell>
          <cell r="P88">
            <v>4.4340490184318959E-2</v>
          </cell>
          <cell r="Q88">
            <v>7.2637761271376666E-2</v>
          </cell>
          <cell r="R88">
            <v>2.636348657109933E-3</v>
          </cell>
          <cell r="S88">
            <v>8.0650920777431967E-2</v>
          </cell>
          <cell r="T88">
            <v>7.7871060062788544E-2</v>
          </cell>
          <cell r="U88">
            <v>-1.1867088607595559E-3</v>
          </cell>
          <cell r="V88">
            <v>4.4337045597814713E-2</v>
          </cell>
          <cell r="W88">
            <v>3.8710828328477158E-2</v>
          </cell>
          <cell r="X88">
            <v>4.1958456973293812E-2</v>
          </cell>
          <cell r="Y88">
            <v>7.9437523128160992E-2</v>
          </cell>
          <cell r="Z88">
            <v>-3.0210738320969321E-3</v>
          </cell>
          <cell r="AA88">
            <v>-9.2281879194630045E-3</v>
          </cell>
          <cell r="AB88">
            <v>3.3653753539712339E-2</v>
          </cell>
          <cell r="AC88">
            <v>-2.491408934708006E-3</v>
          </cell>
          <cell r="AD88">
            <v>0.1067555813279213</v>
          </cell>
          <cell r="AE88">
            <v>2.6463332585781481E-2</v>
          </cell>
          <cell r="AF88">
            <v>0.1062209056284384</v>
          </cell>
          <cell r="AG88">
            <v>4.449423815621012E-2</v>
          </cell>
          <cell r="AH88">
            <v>6.2987934705464932E-2</v>
          </cell>
          <cell r="AI88">
            <v>5.1018771057275807E-2</v>
          </cell>
          <cell r="AJ88">
            <v>3.713637301423578E-2</v>
          </cell>
          <cell r="AK88">
            <v>0.13280487804878049</v>
          </cell>
          <cell r="AL88">
            <v>2.8724168195962681E-2</v>
          </cell>
          <cell r="AM88">
            <v>3.9927404718693493E-2</v>
          </cell>
          <cell r="AN88">
            <v>8.5904235452305411E-3</v>
          </cell>
          <cell r="AO88">
            <v>1.446403804240148E-2</v>
          </cell>
          <cell r="AP88">
            <v>0.10267489711934159</v>
          </cell>
          <cell r="AQ88">
            <v>0</v>
          </cell>
          <cell r="AR88">
            <v>3.9737387698686837E-2</v>
          </cell>
          <cell r="AS88">
            <v>2.2876841115637699E-2</v>
          </cell>
          <cell r="AT88">
            <v>2.8524107471475931E-2</v>
          </cell>
          <cell r="AU88">
            <v>2.5961984237366838E-2</v>
          </cell>
          <cell r="AV88">
            <v>2.568355717266857E-2</v>
          </cell>
          <cell r="AW88">
            <v>8.8124945467236815E-2</v>
          </cell>
          <cell r="AX88">
            <v>7.6873798846892596E-3</v>
          </cell>
          <cell r="AY88">
            <v>7.1346950435651868E-2</v>
          </cell>
          <cell r="AZ88">
            <v>8.6659792802081803E-2</v>
          </cell>
          <cell r="BA88">
            <v>2.2733280465239151E-2</v>
          </cell>
          <cell r="BB88">
            <v>-2.2782095952827649E-2</v>
          </cell>
          <cell r="BC88">
            <v>6.985831469052961E-2</v>
          </cell>
          <cell r="BD88">
            <v>4.7813858348248577E-2</v>
          </cell>
          <cell r="BE88">
            <v>0.109749498679059</v>
          </cell>
          <cell r="BF88">
            <v>5.2713479867730229E-2</v>
          </cell>
          <cell r="BG88">
            <v>3.8139534883720787E-2</v>
          </cell>
          <cell r="BH88">
            <v>9.7071915710376766E-2</v>
          </cell>
          <cell r="BI88">
            <v>9.8797958175531608E-3</v>
          </cell>
          <cell r="BJ88">
            <v>0.13445338879087759</v>
          </cell>
          <cell r="BK88">
            <v>5.5077345309381347E-2</v>
          </cell>
          <cell r="BL88">
            <v>4.5706527887770187E-2</v>
          </cell>
          <cell r="BM88">
            <v>8.697552447552459E-2</v>
          </cell>
          <cell r="BN88">
            <v>3.2804811372334493E-2</v>
          </cell>
          <cell r="BO88">
            <v>0.2013665963496285</v>
          </cell>
          <cell r="BP88">
            <v>1.970530800639092E-2</v>
          </cell>
          <cell r="BQ88">
            <v>3.2992791119366587E-2</v>
          </cell>
          <cell r="BR88">
            <v>5.4224371656774302E-2</v>
          </cell>
          <cell r="BS88">
            <v>3.5408584272430543E-2</v>
          </cell>
          <cell r="BT88">
            <v>-1.2636373654630219E-2</v>
          </cell>
          <cell r="BU88">
            <v>6.1620500666567768E-2</v>
          </cell>
          <cell r="BV88">
            <v>2.6070869503344252E-2</v>
          </cell>
          <cell r="BW88">
            <v>4.7414512557445887E-2</v>
          </cell>
          <cell r="BX88">
            <v>4.9048800661703813E-2</v>
          </cell>
          <cell r="BY88">
            <v>2.3245042647714431E-2</v>
          </cell>
          <cell r="BZ88">
            <v>-3.3661171907466307E-2</v>
          </cell>
          <cell r="CA88">
            <v>1.5000585960389E-2</v>
          </cell>
          <cell r="CB88">
            <v>5.5964007461867693E-2</v>
          </cell>
          <cell r="CC88">
            <v>2.7786425902864401E-2</v>
          </cell>
          <cell r="CD88">
            <v>0.24749405807585001</v>
          </cell>
          <cell r="CE88">
            <v>0</v>
          </cell>
          <cell r="CF88">
            <v>7.0030895983522301E-2</v>
          </cell>
          <cell r="CG88">
            <v>6.9327224499638351E-2</v>
          </cell>
          <cell r="CH88">
            <v>2.9102129719264399E-2</v>
          </cell>
          <cell r="CI88">
            <v>0.1140607520867396</v>
          </cell>
          <cell r="CJ88">
            <v>2.6200873362445479E-2</v>
          </cell>
          <cell r="CK88">
            <v>0.10906332112061</v>
          </cell>
          <cell r="CL88">
            <v>9.1561938958707234E-2</v>
          </cell>
          <cell r="CM88">
            <v>7.7130574053780654E-2</v>
          </cell>
          <cell r="CN88">
            <v>4.7484662576687153E-2</v>
          </cell>
          <cell r="CO88">
            <v>3.9346214212263808E-2</v>
          </cell>
          <cell r="CP88">
            <v>3.9389410760034098E-2</v>
          </cell>
          <cell r="CQ88">
            <v>-2.2970903522205881E-3</v>
          </cell>
          <cell r="CR88">
            <v>7.203229468903749E-2</v>
          </cell>
          <cell r="CS88">
            <v>3.453836849885783E-2</v>
          </cell>
          <cell r="CT88">
            <v>0.29547960308710031</v>
          </cell>
        </row>
        <row r="89">
          <cell r="B89">
            <v>-0.24134961244237299</v>
          </cell>
          <cell r="C89">
            <v>-0.1046225863077823</v>
          </cell>
          <cell r="D89">
            <v>-3.830579850988014E-2</v>
          </cell>
          <cell r="E89">
            <v>-4.2384190125182797E-2</v>
          </cell>
          <cell r="F89">
            <v>-3.1586457387469243E-2</v>
          </cell>
          <cell r="G89">
            <v>-4.3634875153499841E-2</v>
          </cell>
          <cell r="H89">
            <v>-7.8939909297052191E-2</v>
          </cell>
          <cell r="I89">
            <v>-4.1543310094546808E-2</v>
          </cell>
          <cell r="J89">
            <v>-7.9162781058957576E-2</v>
          </cell>
          <cell r="K89">
            <v>-6.6817392708627743E-2</v>
          </cell>
          <cell r="L89">
            <v>-7.3084715239738918E-2</v>
          </cell>
          <cell r="M89">
            <v>-6.9783616692426609E-2</v>
          </cell>
          <cell r="N89">
            <v>-0.1651640822214209</v>
          </cell>
          <cell r="O89">
            <v>-6.7365269461077792E-2</v>
          </cell>
          <cell r="P89">
            <v>-3.809341500765695E-2</v>
          </cell>
          <cell r="Q89">
            <v>-4.7105241967952287E-2</v>
          </cell>
          <cell r="R89">
            <v>-4.6014790468364868E-2</v>
          </cell>
          <cell r="S89">
            <v>-1.6899546827794602E-2</v>
          </cell>
          <cell r="T89">
            <v>-5.2790719979000762E-2</v>
          </cell>
          <cell r="U89">
            <v>-5.7425742574257373E-2</v>
          </cell>
          <cell r="V89">
            <v>-5.1307847082495028E-2</v>
          </cell>
          <cell r="W89">
            <v>-5.959468742844054E-2</v>
          </cell>
          <cell r="X89">
            <v>-2.6997778663780721E-2</v>
          </cell>
          <cell r="Y89">
            <v>-2.216889498343055E-2</v>
          </cell>
          <cell r="Z89">
            <v>-6.9793796654430862E-2</v>
          </cell>
          <cell r="AA89">
            <v>-2.5684448207733409E-2</v>
          </cell>
          <cell r="AB89">
            <v>-6.0456968206045847E-2</v>
          </cell>
          <cell r="AC89">
            <v>-5.1761260873309789E-2</v>
          </cell>
          <cell r="AD89">
            <v>-0.1040029340878131</v>
          </cell>
          <cell r="AE89">
            <v>-5.3965479571772001E-2</v>
          </cell>
          <cell r="AF89">
            <v>-0.1016322366743178</v>
          </cell>
          <cell r="AG89">
            <v>-9.6230462764327451E-2</v>
          </cell>
          <cell r="AH89">
            <v>-6.2640256681318229E-2</v>
          </cell>
          <cell r="AI89">
            <v>-5.0526637154632903E-2</v>
          </cell>
          <cell r="AJ89">
            <v>-9.2401034414163585E-2</v>
          </cell>
          <cell r="AK89">
            <v>-3.0143180105501099E-2</v>
          </cell>
          <cell r="AL89">
            <v>-5.5766695105871511E-2</v>
          </cell>
          <cell r="AM89">
            <v>-5.7373472949389208E-2</v>
          </cell>
          <cell r="AN89">
            <v>-1.7775144423048509E-2</v>
          </cell>
          <cell r="AO89">
            <v>-7.5000000000000067E-2</v>
          </cell>
          <cell r="AP89">
            <v>-5.9152827019966492E-2</v>
          </cell>
          <cell r="AQ89">
            <v>0</v>
          </cell>
          <cell r="AR89">
            <v>-4.2705217680292451E-2</v>
          </cell>
          <cell r="AS89">
            <v>4.9019607843137081E-3</v>
          </cell>
          <cell r="AT89">
            <v>-7.2911075326534291E-2</v>
          </cell>
          <cell r="AU89">
            <v>-7.0944419340262188E-2</v>
          </cell>
          <cell r="AV89">
            <v>-7.4808284208878972E-2</v>
          </cell>
          <cell r="AW89">
            <v>-8.4382433913345656E-2</v>
          </cell>
          <cell r="AX89">
            <v>-7.0565797838525235E-2</v>
          </cell>
          <cell r="AY89">
            <v>-6.0062662489167362E-2</v>
          </cell>
          <cell r="AZ89">
            <v>-6.7955900957888948E-2</v>
          </cell>
          <cell r="BA89">
            <v>-3.9286637373998401E-2</v>
          </cell>
          <cell r="BB89">
            <v>-4.7997805814591343E-2</v>
          </cell>
          <cell r="BC89">
            <v>-6.4516129032258229E-2</v>
          </cell>
          <cell r="BD89">
            <v>-9.2195749589600418E-2</v>
          </cell>
          <cell r="BE89">
            <v>-4.4199053492040667E-2</v>
          </cell>
          <cell r="BF89">
            <v>-4.5824094604582588E-2</v>
          </cell>
          <cell r="BG89">
            <v>-1.8817204301075141E-2</v>
          </cell>
          <cell r="BH89">
            <v>-0.1789011316259678</v>
          </cell>
          <cell r="BI89">
            <v>-1.6794390999510859E-2</v>
          </cell>
          <cell r="BJ89">
            <v>-5.3430004428469902E-2</v>
          </cell>
          <cell r="BK89">
            <v>-0.13514631983446659</v>
          </cell>
          <cell r="BL89">
            <v>-5.6150600454398007E-2</v>
          </cell>
          <cell r="BM89">
            <v>-6.8154402895054256E-2</v>
          </cell>
          <cell r="BN89">
            <v>-7.4567042274824025E-2</v>
          </cell>
          <cell r="BO89">
            <v>-0.2123525594533725</v>
          </cell>
          <cell r="BP89">
            <v>-7.9909470752089096E-2</v>
          </cell>
          <cell r="BQ89">
            <v>2.8085798689900351E-2</v>
          </cell>
          <cell r="BR89">
            <v>-8.264405365955374E-2</v>
          </cell>
          <cell r="BS89">
            <v>-4.8768883073629032E-2</v>
          </cell>
          <cell r="BT89">
            <v>-5.4912757171025728E-2</v>
          </cell>
          <cell r="BU89">
            <v>-3.8091251569694513E-2</v>
          </cell>
          <cell r="BV89">
            <v>-3.8154281434634292E-2</v>
          </cell>
          <cell r="BW89">
            <v>-7.5248597654258065E-2</v>
          </cell>
          <cell r="BX89">
            <v>-5.2826618307971307E-2</v>
          </cell>
          <cell r="BY89">
            <v>-3.7749187528714152E-2</v>
          </cell>
          <cell r="BZ89">
            <v>-5.8629587155963343E-2</v>
          </cell>
          <cell r="CA89">
            <v>-3.6081283916406859E-2</v>
          </cell>
          <cell r="CB89">
            <v>-2.3173646471994269E-2</v>
          </cell>
          <cell r="CC89">
            <v>-5.3767512305944787E-2</v>
          </cell>
          <cell r="CD89">
            <v>-1.9356085707974539E-2</v>
          </cell>
          <cell r="CE89">
            <v>0</v>
          </cell>
          <cell r="CF89">
            <v>-3.4862581542081113E-2</v>
          </cell>
          <cell r="CG89">
            <v>2.9541098207238829E-2</v>
          </cell>
          <cell r="CH89">
            <v>-7.6341936621788564E-2</v>
          </cell>
          <cell r="CI89">
            <v>-6.1908623952419577E-2</v>
          </cell>
          <cell r="CJ89">
            <v>-3.9464653397391913E-2</v>
          </cell>
          <cell r="CK89">
            <v>1.2246396155899619E-2</v>
          </cell>
          <cell r="CL89">
            <v>-7.4611244019138656E-2</v>
          </cell>
          <cell r="CM89">
            <v>-2.8095163562372849E-2</v>
          </cell>
          <cell r="CN89">
            <v>-3.2095583928780758E-2</v>
          </cell>
          <cell r="CO89">
            <v>-3.9627161008123253E-2</v>
          </cell>
          <cell r="CP89">
            <v>-8.2160829824382553E-3</v>
          </cell>
          <cell r="CQ89">
            <v>-2.2256331542593991E-2</v>
          </cell>
          <cell r="CR89">
            <v>-0.1039656389738763</v>
          </cell>
          <cell r="CS89">
            <v>-4.0010392309690827E-2</v>
          </cell>
          <cell r="CT89">
            <v>-9.845744680851054E-2</v>
          </cell>
        </row>
        <row r="90">
          <cell r="B90">
            <v>-4.9883138564273732E-2</v>
          </cell>
          <cell r="C90">
            <v>-0.1117500980264019</v>
          </cell>
          <cell r="D90">
            <v>-0.14315789473684221</v>
          </cell>
          <cell r="E90">
            <v>-1.791639017916236E-3</v>
          </cell>
          <cell r="F90">
            <v>-4.9494340633581269E-2</v>
          </cell>
          <cell r="G90">
            <v>-1.4381099126861811E-2</v>
          </cell>
          <cell r="H90">
            <v>-5.3392829666102481E-2</v>
          </cell>
          <cell r="I90">
            <v>-2.6106018333997619E-2</v>
          </cell>
          <cell r="J90">
            <v>-5.1535951389670258E-2</v>
          </cell>
          <cell r="K90">
            <v>-1.8041014104006159E-2</v>
          </cell>
          <cell r="L90">
            <v>-7.8928195580021066E-2</v>
          </cell>
          <cell r="M90">
            <v>-4.6523220071446492E-2</v>
          </cell>
          <cell r="N90">
            <v>-0.12699784017278601</v>
          </cell>
          <cell r="O90">
            <v>-6.6581059390048214E-2</v>
          </cell>
          <cell r="P90">
            <v>-6.7303482587064645E-2</v>
          </cell>
          <cell r="Q90">
            <v>-4.1237113402061931E-2</v>
          </cell>
          <cell r="R90">
            <v>-5.9776055124892369E-2</v>
          </cell>
          <cell r="S90">
            <v>-5.0321713243061561E-2</v>
          </cell>
          <cell r="T90">
            <v>-0.11008553385381969</v>
          </cell>
          <cell r="U90">
            <v>-8.6974789915966411E-2</v>
          </cell>
          <cell r="V90">
            <v>-5.4718981972428422E-2</v>
          </cell>
          <cell r="W90">
            <v>-2.008887806659776E-2</v>
          </cell>
          <cell r="X90">
            <v>-6.3923198501434242E-2</v>
          </cell>
          <cell r="Y90">
            <v>-2.010050251256279E-2</v>
          </cell>
          <cell r="Z90">
            <v>-0.1481010646750357</v>
          </cell>
          <cell r="AA90">
            <v>-7.7636152954808857E-2</v>
          </cell>
          <cell r="AB90">
            <v>-7.4860157892648882E-2</v>
          </cell>
          <cell r="AC90">
            <v>-3.5967302452316052E-2</v>
          </cell>
          <cell r="AD90">
            <v>-6.2101631483538977E-2</v>
          </cell>
          <cell r="AE90">
            <v>-6.0969976905311807E-2</v>
          </cell>
          <cell r="AF90">
            <v>-1.249112845990075E-2</v>
          </cell>
          <cell r="AG90">
            <v>-6.1376737877246512E-2</v>
          </cell>
          <cell r="AH90">
            <v>-3.5713225764965377E-2</v>
          </cell>
          <cell r="AI90">
            <v>-5.3858520900321623E-2</v>
          </cell>
          <cell r="AJ90">
            <v>-4.350684931506843E-2</v>
          </cell>
          <cell r="AK90">
            <v>-0.1046731046731048</v>
          </cell>
          <cell r="AL90">
            <v>-5.0106784951535983E-2</v>
          </cell>
          <cell r="AM90">
            <v>-3.5639898171719531E-2</v>
          </cell>
          <cell r="AN90">
            <v>-0.1313527371437189</v>
          </cell>
          <cell r="AO90">
            <v>7.6013513513513153E-3</v>
          </cell>
          <cell r="AP90">
            <v>-3.6295120983736551E-2</v>
          </cell>
          <cell r="AQ90">
            <v>0</v>
          </cell>
          <cell r="AR90">
            <v>-7.5681305328935911E-2</v>
          </cell>
          <cell r="AS90">
            <v>-4.17682926829267E-2</v>
          </cell>
          <cell r="AT90">
            <v>-4.3037730386953577E-2</v>
          </cell>
          <cell r="AU90">
            <v>-3.9494163424124477E-2</v>
          </cell>
          <cell r="AV90">
            <v>-3.36622497885537E-2</v>
          </cell>
          <cell r="AW90">
            <v>-2.4404483886034559E-2</v>
          </cell>
          <cell r="AX90">
            <v>-5.8823529411764719E-2</v>
          </cell>
          <cell r="AY90">
            <v>-6.8628841607564994E-2</v>
          </cell>
          <cell r="AZ90">
            <v>-7.6401008338181087E-2</v>
          </cell>
          <cell r="BA90">
            <v>-2.4213075060534051E-3</v>
          </cell>
          <cell r="BB90">
            <v>-2.2760011524056489E-2</v>
          </cell>
          <cell r="BC90">
            <v>-8.3241438917533328E-2</v>
          </cell>
          <cell r="BD90">
            <v>-7.0035677630614357E-2</v>
          </cell>
          <cell r="BE90">
            <v>-0.12015364302004571</v>
          </cell>
          <cell r="BF90">
            <v>-0.11257423186160601</v>
          </cell>
          <cell r="BG90">
            <v>-5.3576864535768709E-2</v>
          </cell>
          <cell r="BH90">
            <v>-0.11719104179889391</v>
          </cell>
          <cell r="BI90">
            <v>-2.2388059701492491E-2</v>
          </cell>
          <cell r="BJ90">
            <v>-0.1132617423376963</v>
          </cell>
          <cell r="BK90">
            <v>-4.0194134937452941E-2</v>
          </cell>
          <cell r="BL90">
            <v>-1.71939477303984E-3</v>
          </cell>
          <cell r="BM90">
            <v>-6.6019417475728148E-2</v>
          </cell>
          <cell r="BN90">
            <v>-2.7866307101413801E-2</v>
          </cell>
          <cell r="BO90">
            <v>-7.2162450324706806E-2</v>
          </cell>
          <cell r="BP90">
            <v>-5.2034058656575177E-2</v>
          </cell>
          <cell r="BQ90">
            <v>-5.713571815266727E-2</v>
          </cell>
          <cell r="BR90">
            <v>-5.1674496135778132E-2</v>
          </cell>
          <cell r="BS90">
            <v>-4.3766412404651733E-2</v>
          </cell>
          <cell r="BT90">
            <v>-2.361925756800376E-2</v>
          </cell>
          <cell r="BU90">
            <v>-8.1665216129968021E-2</v>
          </cell>
          <cell r="BV90">
            <v>-7.6134446511224576E-3</v>
          </cell>
          <cell r="BW90">
            <v>-7.191682463093807E-2</v>
          </cell>
          <cell r="BX90">
            <v>-4.253725131107966E-2</v>
          </cell>
          <cell r="BY90">
            <v>-1.562191684284708E-2</v>
          </cell>
          <cell r="BZ90">
            <v>-8.5579412212578143E-2</v>
          </cell>
          <cell r="CA90">
            <v>9.2831047493562302E-3</v>
          </cell>
          <cell r="CB90">
            <v>-7.4787234042553163E-2</v>
          </cell>
          <cell r="CC90">
            <v>-3.0092036814725939E-2</v>
          </cell>
          <cell r="CD90">
            <v>-1.8259890187244721E-2</v>
          </cell>
          <cell r="CE90">
            <v>0</v>
          </cell>
          <cell r="CF90">
            <v>-6.4376731301939105E-2</v>
          </cell>
          <cell r="CG90">
            <v>-7.8195159347278498E-2</v>
          </cell>
          <cell r="CH90">
            <v>-3.4785652907291298E-2</v>
          </cell>
          <cell r="CI90">
            <v>-0.1043227665706052</v>
          </cell>
          <cell r="CJ90">
            <v>-5.444801714898162E-2</v>
          </cell>
          <cell r="CK90">
            <v>-9.2368551178506841E-2</v>
          </cell>
          <cell r="CL90">
            <v>-6.7700759411859712E-2</v>
          </cell>
          <cell r="CM90">
            <v>-0.1113616233191078</v>
          </cell>
          <cell r="CN90">
            <v>-2.4022752027108799E-2</v>
          </cell>
          <cell r="CO90">
            <v>-5.0046087946646563E-2</v>
          </cell>
          <cell r="CP90">
            <v>-2.160781471126294E-2</v>
          </cell>
          <cell r="CQ90">
            <v>-7.456828885400324E-2</v>
          </cell>
          <cell r="CR90">
            <v>-6.8947402981153214E-3</v>
          </cell>
          <cell r="CS90">
            <v>-3.1664411366711831E-2</v>
          </cell>
          <cell r="CT90">
            <v>-6.3720573485161469E-2</v>
          </cell>
        </row>
        <row r="91">
          <cell r="B91">
            <v>-3.2892887264548858E-2</v>
          </cell>
          <cell r="C91">
            <v>-6.7686874632136518E-2</v>
          </cell>
          <cell r="D91">
            <v>3.2334152334152488E-2</v>
          </cell>
          <cell r="E91">
            <v>-8.1300272552017661E-2</v>
          </cell>
          <cell r="F91">
            <v>-1.8179255918827408E-2</v>
          </cell>
          <cell r="G91">
            <v>-1.776098662497827E-2</v>
          </cell>
          <cell r="H91">
            <v>1.213697442566097E-2</v>
          </cell>
          <cell r="I91">
            <v>-0.1155105381624718</v>
          </cell>
          <cell r="J91">
            <v>-2.7998576343575721E-2</v>
          </cell>
          <cell r="K91">
            <v>-6.9172137286865887E-3</v>
          </cell>
          <cell r="L91">
            <v>-6.8553348567410577E-3</v>
          </cell>
          <cell r="M91">
            <v>-3.4155267055850813E-2</v>
          </cell>
          <cell r="N91">
            <v>-3.5625927758535458E-2</v>
          </cell>
          <cell r="O91">
            <v>-4.7668179942220279E-2</v>
          </cell>
          <cell r="P91">
            <v>-5.2637193820943888E-2</v>
          </cell>
          <cell r="Q91">
            <v>2.0183324519654541E-2</v>
          </cell>
          <cell r="R91">
            <v>4.7636496885306023E-3</v>
          </cell>
          <cell r="S91">
            <v>0.34998483163110522</v>
          </cell>
          <cell r="T91">
            <v>-1.5971207511917052E-2</v>
          </cell>
          <cell r="U91">
            <v>-3.5434882650713262E-2</v>
          </cell>
          <cell r="V91">
            <v>-4.3751402288534913E-2</v>
          </cell>
          <cell r="W91">
            <v>1.5282350748586641E-2</v>
          </cell>
          <cell r="X91">
            <v>-2.395097242198729E-2</v>
          </cell>
          <cell r="Y91">
            <v>-7.8711985688729724E-3</v>
          </cell>
          <cell r="Z91">
            <v>-5.6923459553565918E-2</v>
          </cell>
          <cell r="AA91">
            <v>-7.8831658291457329E-2</v>
          </cell>
          <cell r="AB91">
            <v>1.25857632933104E-2</v>
          </cell>
          <cell r="AC91">
            <v>2.4495948746938718E-3</v>
          </cell>
          <cell r="AD91">
            <v>2.7557827794750359E-2</v>
          </cell>
          <cell r="AE91">
            <v>-1.6232169208066801E-2</v>
          </cell>
          <cell r="AF91">
            <v>1.1499209429353121E-3</v>
          </cell>
          <cell r="AG91">
            <v>-3.7572254335260118E-2</v>
          </cell>
          <cell r="AH91">
            <v>-4.3601817939326049E-3</v>
          </cell>
          <cell r="AI91">
            <v>-2.3959218351741751E-2</v>
          </cell>
          <cell r="AJ91">
            <v>1.7186067827680951E-2</v>
          </cell>
          <cell r="AK91">
            <v>-1.487726258368349E-3</v>
          </cell>
          <cell r="AL91">
            <v>6.0532687651315698E-4</v>
          </cell>
          <cell r="AM91">
            <v>-0.10103191744660429</v>
          </cell>
          <cell r="AN91">
            <v>4.5659722222222143E-2</v>
          </cell>
          <cell r="AO91">
            <v>-3.5205364626990747E-2</v>
          </cell>
          <cell r="AP91">
            <v>1.11133978184812E-2</v>
          </cell>
          <cell r="AQ91">
            <v>0</v>
          </cell>
          <cell r="AR91">
            <v>-9.2018779342722956E-2</v>
          </cell>
          <cell r="AS91">
            <v>-1.8612790327712458E-2</v>
          </cell>
          <cell r="AT91">
            <v>-3.045275789049107E-2</v>
          </cell>
          <cell r="AU91">
            <v>-3.1294308284383072E-2</v>
          </cell>
          <cell r="AV91">
            <v>-2.573229081573114E-2</v>
          </cell>
          <cell r="AW91">
            <v>-2.513464991023329E-2</v>
          </cell>
          <cell r="AX91">
            <v>-6.3590116279069742E-2</v>
          </cell>
          <cell r="AY91">
            <v>-1.6879457826738161E-2</v>
          </cell>
          <cell r="AZ91">
            <v>-1.616628175519641E-2</v>
          </cell>
          <cell r="BA91">
            <v>-3.398058252427183E-2</v>
          </cell>
          <cell r="BB91">
            <v>-1.6804245283018829E-2</v>
          </cell>
          <cell r="BC91">
            <v>-1.6157347204161291E-2</v>
          </cell>
          <cell r="BD91">
            <v>-3.8259407189405008E-2</v>
          </cell>
          <cell r="BE91">
            <v>-4.6521145975443323E-2</v>
          </cell>
          <cell r="BF91">
            <v>1.9348268839103792E-2</v>
          </cell>
          <cell r="BG91">
            <v>-1.8494692827275672E-2</v>
          </cell>
          <cell r="BH91">
            <v>1.966825861449184E-2</v>
          </cell>
          <cell r="BI91">
            <v>-6.9889737065309654E-2</v>
          </cell>
          <cell r="BJ91">
            <v>1.566851940466996E-2</v>
          </cell>
          <cell r="BK91">
            <v>-3.3687059326258713E-2</v>
          </cell>
          <cell r="BL91">
            <v>-1.492708692157674E-3</v>
          </cell>
          <cell r="BM91">
            <v>-8.7780087780088278E-3</v>
          </cell>
          <cell r="BN91">
            <v>-2.1099529253530539E-2</v>
          </cell>
          <cell r="BO91">
            <v>0.1086967876730216</v>
          </cell>
          <cell r="BP91">
            <v>0</v>
          </cell>
          <cell r="BQ91">
            <v>3.9883397376440977E-2</v>
          </cell>
          <cell r="BR91">
            <v>-3.012144455097476E-2</v>
          </cell>
          <cell r="BS91">
            <v>-3.5504119262455891E-2</v>
          </cell>
          <cell r="BT91">
            <v>2.9835100592670032E-3</v>
          </cell>
          <cell r="BU91">
            <v>-1.5479387142631531E-2</v>
          </cell>
          <cell r="BV91">
            <v>2.196939976461354E-2</v>
          </cell>
          <cell r="BW91">
            <v>1.374017453735221E-2</v>
          </cell>
          <cell r="BX91">
            <v>-2.443053382020521E-2</v>
          </cell>
          <cell r="BY91">
            <v>-1.4318109007342981E-3</v>
          </cell>
          <cell r="BZ91">
            <v>4.2131557035803617E-2</v>
          </cell>
          <cell r="CA91">
            <v>-3.1212912413956961E-2</v>
          </cell>
          <cell r="CB91">
            <v>-1.0348395998620251E-2</v>
          </cell>
          <cell r="CC91">
            <v>-6.7744863437577352E-2</v>
          </cell>
          <cell r="CD91">
            <v>-1.213198915864799E-2</v>
          </cell>
          <cell r="CE91">
            <v>0</v>
          </cell>
          <cell r="CF91">
            <v>-2.013263855992431E-3</v>
          </cell>
          <cell r="CG91">
            <v>1.069264583580809E-3</v>
          </cell>
          <cell r="CH91">
            <v>7.3529411764705621E-3</v>
          </cell>
          <cell r="CI91">
            <v>-3.2037139179996288E-2</v>
          </cell>
          <cell r="CJ91">
            <v>1.390463235849748E-2</v>
          </cell>
          <cell r="CK91">
            <v>-3.6610612719282232E-2</v>
          </cell>
          <cell r="CL91">
            <v>3.5528596187174973E-2</v>
          </cell>
          <cell r="CM91">
            <v>-1.232330554548744E-2</v>
          </cell>
          <cell r="CN91">
            <v>-4.0362080724161357E-2</v>
          </cell>
          <cell r="CO91">
            <v>-2.6655251141552431E-2</v>
          </cell>
          <cell r="CP91">
            <v>2.148527077085927E-2</v>
          </cell>
          <cell r="CQ91">
            <v>-2.4597116200169581E-2</v>
          </cell>
          <cell r="CR91">
            <v>6.4797672573393417E-3</v>
          </cell>
          <cell r="CS91">
            <v>-0.1056456120737843</v>
          </cell>
          <cell r="CT91">
            <v>3.5793055643077658E-2</v>
          </cell>
        </row>
        <row r="92">
          <cell r="B92">
            <v>4.9309593023255882E-2</v>
          </cell>
          <cell r="C92">
            <v>-7.7651515151515138E-2</v>
          </cell>
          <cell r="D92">
            <v>3.3320639756283299E-2</v>
          </cell>
          <cell r="E92">
            <v>1.3675832127351789E-2</v>
          </cell>
          <cell r="F92">
            <v>4.0045930816707147E-2</v>
          </cell>
          <cell r="G92">
            <v>4.1115876033424037E-3</v>
          </cell>
          <cell r="H92">
            <v>4.2505353319057797E-2</v>
          </cell>
          <cell r="I92">
            <v>-4.0023134759976993E-2</v>
          </cell>
          <cell r="J92">
            <v>8.1777126815572032E-3</v>
          </cell>
          <cell r="K92">
            <v>1.6104702750665559E-2</v>
          </cell>
          <cell r="L92">
            <v>1.3805309734513219E-2</v>
          </cell>
          <cell r="M92">
            <v>-1.5336039693279121E-2</v>
          </cell>
          <cell r="N92">
            <v>-1.385325808106719E-2</v>
          </cell>
          <cell r="O92">
            <v>4.5527868063079291E-2</v>
          </cell>
          <cell r="P92">
            <v>3.7093759149568577E-2</v>
          </cell>
          <cell r="Q92">
            <v>6.9114470842332576E-2</v>
          </cell>
          <cell r="R92">
            <v>1.021152443471918E-2</v>
          </cell>
          <cell r="S92">
            <v>-3.4119850187265932E-2</v>
          </cell>
          <cell r="T92">
            <v>2.5529299359181131E-2</v>
          </cell>
          <cell r="U92">
            <v>9.1603053435114434E-2</v>
          </cell>
          <cell r="V92">
            <v>4.8334115438761087E-2</v>
          </cell>
          <cell r="W92">
            <v>-2.771828917579389E-2</v>
          </cell>
          <cell r="X92">
            <v>2.2680676576114719E-2</v>
          </cell>
          <cell r="Y92">
            <v>1.4424810674359859E-2</v>
          </cell>
          <cell r="Z92">
            <v>3.026207351244414E-2</v>
          </cell>
          <cell r="AA92">
            <v>-2.045687009887498E-3</v>
          </cell>
          <cell r="AB92">
            <v>-8.7238232367078394E-3</v>
          </cell>
          <cell r="AC92">
            <v>3.082706766917287E-2</v>
          </cell>
          <cell r="AD92">
            <v>4.2897882410047883E-2</v>
          </cell>
          <cell r="AE92">
            <v>6.7500000000000338E-3</v>
          </cell>
          <cell r="AF92">
            <v>5.484565685570697E-2</v>
          </cell>
          <cell r="AG92">
            <v>4.8798798798799234E-3</v>
          </cell>
          <cell r="AH92">
            <v>2.6327178303519942E-2</v>
          </cell>
          <cell r="AI92">
            <v>1.8279944289693709E-2</v>
          </cell>
          <cell r="AJ92">
            <v>-8.1099346699706754E-3</v>
          </cell>
          <cell r="AK92">
            <v>0.26818971939408992</v>
          </cell>
          <cell r="AL92">
            <v>5.7039149598133283E-2</v>
          </cell>
          <cell r="AM92">
            <v>-1.3347570742124891E-2</v>
          </cell>
          <cell r="AN92">
            <v>0.18238419392329419</v>
          </cell>
          <cell r="AO92">
            <v>-4.1268462206776046E-3</v>
          </cell>
          <cell r="AP92">
            <v>4.7628740077345633E-2</v>
          </cell>
          <cell r="AQ92">
            <v>0</v>
          </cell>
          <cell r="AR92">
            <v>4.9431230610134547E-2</v>
          </cell>
          <cell r="AS92">
            <v>4.214621494569637E-2</v>
          </cell>
          <cell r="AT92">
            <v>3.5569422776910997E-2</v>
          </cell>
          <cell r="AU92">
            <v>3.1677992681651952E-2</v>
          </cell>
          <cell r="AV92">
            <v>2.6591603282026591E-2</v>
          </cell>
          <cell r="AW92">
            <v>2.283609576427259E-2</v>
          </cell>
          <cell r="AX92">
            <v>-1.94024058983322E-3</v>
          </cell>
          <cell r="AY92">
            <v>1.4561602809046731E-2</v>
          </cell>
          <cell r="AZ92">
            <v>6.6154502774220516E-3</v>
          </cell>
          <cell r="BA92">
            <v>1.8983807928531601E-2</v>
          </cell>
          <cell r="BB92">
            <v>-9.5952023988006285E-3</v>
          </cell>
          <cell r="BC92">
            <v>3.8099329213891593E-2</v>
          </cell>
          <cell r="BD92">
            <v>2.4153005464480959E-2</v>
          </cell>
          <cell r="BE92">
            <v>6.6747746458720947E-2</v>
          </cell>
          <cell r="BF92">
            <v>9.7045811331526455E-3</v>
          </cell>
          <cell r="BG92">
            <v>4.5715222021956332E-2</v>
          </cell>
          <cell r="BH92">
            <v>-4.4168009669621311E-2</v>
          </cell>
          <cell r="BI92">
            <v>7.8424220317343529E-3</v>
          </cell>
          <cell r="BJ92">
            <v>6.5488414796202044E-2</v>
          </cell>
          <cell r="BK92">
            <v>-1.6435731132075641E-2</v>
          </cell>
          <cell r="BL92">
            <v>3.829346826126967E-2</v>
          </cell>
          <cell r="BM92">
            <v>-1.3050570962479521E-2</v>
          </cell>
          <cell r="BN92">
            <v>5.7535422928296498E-3</v>
          </cell>
          <cell r="BO92">
            <v>3.7878074060115008E-2</v>
          </cell>
          <cell r="BP92">
            <v>5.6087824351297222E-2</v>
          </cell>
          <cell r="BQ92">
            <v>-4.5404349303431853E-2</v>
          </cell>
          <cell r="BR92">
            <v>-5.1898838454567109E-3</v>
          </cell>
          <cell r="BS92">
            <v>2.8743813978713281E-2</v>
          </cell>
          <cell r="BT92">
            <v>4.5302890219881757E-2</v>
          </cell>
          <cell r="BU92">
            <v>4.0109096743141448E-2</v>
          </cell>
          <cell r="BV92">
            <v>1.054951304471463E-2</v>
          </cell>
          <cell r="BW92">
            <v>3.7364918493192567E-2</v>
          </cell>
          <cell r="BX92">
            <v>-2.3349077622315199E-2</v>
          </cell>
          <cell r="BY92">
            <v>4.7675975430741653E-2</v>
          </cell>
          <cell r="BZ92">
            <v>1.5659955257270711E-2</v>
          </cell>
          <cell r="CA92">
            <v>-1.010657846379992E-2</v>
          </cell>
          <cell r="CB92">
            <v>4.7635645404903171E-2</v>
          </cell>
          <cell r="CC92">
            <v>7.0189414055584987E-2</v>
          </cell>
          <cell r="CD92">
            <v>4.8630365671316733E-2</v>
          </cell>
          <cell r="CE92">
            <v>0</v>
          </cell>
          <cell r="CF92">
            <v>3.0734543728491829E-2</v>
          </cell>
          <cell r="CG92">
            <v>3.2874436268692131E-2</v>
          </cell>
          <cell r="CH92">
            <v>4.9098229190533971E-3</v>
          </cell>
          <cell r="CI92">
            <v>8.3812146825585243E-2</v>
          </cell>
          <cell r="CJ92">
            <v>2.5490049936647718E-2</v>
          </cell>
          <cell r="CK92">
            <v>-0.1590197926484449</v>
          </cell>
          <cell r="CL92">
            <v>-4.9539748953974949E-2</v>
          </cell>
          <cell r="CM92">
            <v>0.10761467889908261</v>
          </cell>
          <cell r="CN92">
            <v>2.9073523711073749E-2</v>
          </cell>
          <cell r="CO92">
            <v>1.759221251391718E-4</v>
          </cell>
          <cell r="CP92">
            <v>1.9651861573530379E-2</v>
          </cell>
          <cell r="CQ92">
            <v>4.1739130434782723E-2</v>
          </cell>
          <cell r="CR92">
            <v>4.3358297201419038E-3</v>
          </cell>
          <cell r="CS92">
            <v>-6.4687500000000009E-2</v>
          </cell>
          <cell r="CT92">
            <v>3.479953762852106E-2</v>
          </cell>
        </row>
        <row r="93">
          <cell r="B93">
            <v>-2.8742597915295538E-3</v>
          </cell>
          <cell r="C93">
            <v>-4.2778918548939122E-2</v>
          </cell>
          <cell r="D93">
            <v>5.7121798415329383E-3</v>
          </cell>
          <cell r="E93">
            <v>-1.220643871796712E-2</v>
          </cell>
          <cell r="F93">
            <v>-5.6513938724813688E-2</v>
          </cell>
          <cell r="G93">
            <v>-5.3275801338499296E-3</v>
          </cell>
          <cell r="H93">
            <v>-2.5315805689637538E-2</v>
          </cell>
          <cell r="I93">
            <v>6.3863116038076484E-3</v>
          </cell>
          <cell r="J93">
            <v>-9.4188861985472161E-2</v>
          </cell>
          <cell r="K93">
            <v>9.7410819543291227E-2</v>
          </cell>
          <cell r="L93">
            <v>-6.6864525139664788E-2</v>
          </cell>
          <cell r="M93">
            <v>-6.9125057260650546E-2</v>
          </cell>
          <cell r="N93">
            <v>-7.2320499479708644E-2</v>
          </cell>
          <cell r="O93">
            <v>-0.12695159581817339</v>
          </cell>
          <cell r="P93">
            <v>-7.2489576094510122E-2</v>
          </cell>
          <cell r="Q93">
            <v>-3.4747474747474749E-2</v>
          </cell>
          <cell r="R93">
            <v>-7.7617328519855588E-3</v>
          </cell>
          <cell r="S93">
            <v>2.613517391135756E-2</v>
          </cell>
          <cell r="T93">
            <v>-8.7054048280282847E-3</v>
          </cell>
          <cell r="U93">
            <v>1.311188811188968E-3</v>
          </cell>
          <cell r="V93">
            <v>1.163831692032247E-2</v>
          </cell>
          <cell r="W93">
            <v>-7.2057898049087576E-2</v>
          </cell>
          <cell r="X93">
            <v>-3.4707430146598162E-2</v>
          </cell>
          <cell r="Y93">
            <v>-3.7089702571394663E-2</v>
          </cell>
          <cell r="Z93">
            <v>3.4492688701884822E-2</v>
          </cell>
          <cell r="AA93">
            <v>2.6648445507345461E-2</v>
          </cell>
          <cell r="AB93">
            <v>-2.8836911246395421E-2</v>
          </cell>
          <cell r="AC93">
            <v>-1.677607585703866E-2</v>
          </cell>
          <cell r="AD93">
            <v>-0.1506865254828951</v>
          </cell>
          <cell r="AE93">
            <v>-1.738266699776503E-3</v>
          </cell>
          <cell r="AF93">
            <v>-4.3146862665033432E-2</v>
          </cell>
          <cell r="AG93">
            <v>2.0171834142697079E-2</v>
          </cell>
          <cell r="AH93">
            <v>-4.2799915665190702E-2</v>
          </cell>
          <cell r="AI93">
            <v>1.88066336125825E-3</v>
          </cell>
          <cell r="AJ93">
            <v>-0.1404724051782876</v>
          </cell>
          <cell r="AK93">
            <v>-4.6308987663990608E-2</v>
          </cell>
          <cell r="AL93">
            <v>-1.586133594963612E-2</v>
          </cell>
          <cell r="AM93">
            <v>-1.0010822510822409E-2</v>
          </cell>
          <cell r="AN93">
            <v>-2.1554447798918689E-2</v>
          </cell>
          <cell r="AO93">
            <v>-4.3184296619411262E-2</v>
          </cell>
          <cell r="AP93">
            <v>-6.4892170196230725E-2</v>
          </cell>
          <cell r="AQ93">
            <v>0</v>
          </cell>
          <cell r="AR93">
            <v>-5.3212455656286961E-2</v>
          </cell>
          <cell r="AS93">
            <v>2.9242494944781369E-2</v>
          </cell>
          <cell r="AT93">
            <v>-2.4003213819423389E-2</v>
          </cell>
          <cell r="AU93">
            <v>-2.1483583299554129E-2</v>
          </cell>
          <cell r="AV93">
            <v>1.6043404702176019E-2</v>
          </cell>
          <cell r="AW93">
            <v>-2.5807226023286559E-2</v>
          </cell>
          <cell r="AX93">
            <v>7.3872472783826906E-3</v>
          </cell>
          <cell r="AY93">
            <v>-3.2700529315960791E-2</v>
          </cell>
          <cell r="AZ93">
            <v>-2.9785880856476599E-2</v>
          </cell>
          <cell r="BA93">
            <v>2.2739726027397159E-2</v>
          </cell>
          <cell r="BB93">
            <v>8.1743869209809139E-2</v>
          </cell>
          <cell r="BC93">
            <v>-0.1606187929717342</v>
          </cell>
          <cell r="BD93">
            <v>-0.15977483726389929</v>
          </cell>
          <cell r="BE93">
            <v>-3.1654483267386617E-2</v>
          </cell>
          <cell r="BF93">
            <v>1.4346289752650289E-2</v>
          </cell>
          <cell r="BG93">
            <v>-0.10200564086493261</v>
          </cell>
          <cell r="BH93">
            <v>-9.33136624690446E-2</v>
          </cell>
          <cell r="BI93">
            <v>3.0401737242128139E-2</v>
          </cell>
          <cell r="BJ93">
            <v>-0.1418496808353836</v>
          </cell>
          <cell r="BK93">
            <v>-5.0131135256650361E-2</v>
          </cell>
          <cell r="BL93">
            <v>-3.2007974305017117E-2</v>
          </cell>
          <cell r="BM93">
            <v>-0.1260920897284534</v>
          </cell>
          <cell r="BN93">
            <v>-2.4248633879781489E-2</v>
          </cell>
          <cell r="BO93">
            <v>-4.9886518384021812E-2</v>
          </cell>
          <cell r="BP93">
            <v>-3.591003591003505E-3</v>
          </cell>
          <cell r="BQ93">
            <v>2.3359288097886569E-2</v>
          </cell>
          <cell r="BR93">
            <v>-7.0304736667770817E-2</v>
          </cell>
          <cell r="BS93">
            <v>-9.0016474464579832E-2</v>
          </cell>
          <cell r="BT93">
            <v>-1.9227811105984041E-3</v>
          </cell>
          <cell r="BU93">
            <v>-0.1089002005244485</v>
          </cell>
          <cell r="BV93">
            <v>2.9742392053688341E-2</v>
          </cell>
          <cell r="BW93">
            <v>-8.875286916602898E-2</v>
          </cell>
          <cell r="BX93">
            <v>-3.6499680627795068E-3</v>
          </cell>
          <cell r="BY93">
            <v>6.7301589473989232E-3</v>
          </cell>
          <cell r="BZ93">
            <v>-0.16740088105726869</v>
          </cell>
          <cell r="CA93">
            <v>5.3090774085762023E-2</v>
          </cell>
          <cell r="CB93">
            <v>-0.1075745813463458</v>
          </cell>
          <cell r="CC93">
            <v>-9.0645934992969912E-2</v>
          </cell>
          <cell r="CD93">
            <v>1.8951506845522381E-2</v>
          </cell>
          <cell r="CE93">
            <v>0</v>
          </cell>
          <cell r="CF93">
            <v>-6.2284135390283213E-2</v>
          </cell>
          <cell r="CG93">
            <v>-7.5835918648741174E-3</v>
          </cell>
          <cell r="CH93">
            <v>-9.5762353017816992E-2</v>
          </cell>
          <cell r="CI93">
            <v>-0.1719242902208202</v>
          </cell>
          <cell r="CJ93">
            <v>-4.4116578239697612E-2</v>
          </cell>
          <cell r="CK93">
            <v>-8.105079123145198E-2</v>
          </cell>
          <cell r="CL93">
            <v>-0.1089980630392674</v>
          </cell>
          <cell r="CM93">
            <v>-2.4103371158784141E-2</v>
          </cell>
          <cell r="CN93">
            <v>-6.8684078352586608E-2</v>
          </cell>
          <cell r="CO93">
            <v>-2.1810506566604101E-2</v>
          </cell>
          <cell r="CP93">
            <v>-6.842123090471941E-3</v>
          </cell>
          <cell r="CQ93">
            <v>3.7562604340567463E-2</v>
          </cell>
          <cell r="CR93">
            <v>-8.6930926216640447E-2</v>
          </cell>
          <cell r="CS93">
            <v>-1.6705646508519911E-2</v>
          </cell>
          <cell r="CT93">
            <v>-0.20447998118643071</v>
          </cell>
        </row>
        <row r="94">
          <cell r="B94">
            <v>6.4006390220184839E-2</v>
          </cell>
          <cell r="C94">
            <v>5.1483732570611451E-2</v>
          </cell>
          <cell r="D94">
            <v>9.8845731037009887E-2</v>
          </cell>
          <cell r="E94">
            <v>6.4243387772799698E-2</v>
          </cell>
          <cell r="F94">
            <v>7.2112923279455954E-2</v>
          </cell>
          <cell r="G94">
            <v>3.0233278739321131E-2</v>
          </cell>
          <cell r="H94">
            <v>6.1008376797850428E-2</v>
          </cell>
          <cell r="I94">
            <v>2.5263409961685749E-2</v>
          </cell>
          <cell r="J94">
            <v>0.1015771184175356</v>
          </cell>
          <cell r="K94">
            <v>2.3872045834327782E-3</v>
          </cell>
          <cell r="L94">
            <v>0.1161833489242281</v>
          </cell>
          <cell r="M94">
            <v>5.3835933271000343E-2</v>
          </cell>
          <cell r="N94">
            <v>-1.738642736960172E-2</v>
          </cell>
          <cell r="O94">
            <v>0.2191860311766414</v>
          </cell>
          <cell r="P94">
            <v>5.2985249356122699E-2</v>
          </cell>
          <cell r="Q94">
            <v>9.3344495604855471E-2</v>
          </cell>
          <cell r="R94">
            <v>0</v>
          </cell>
          <cell r="S94">
            <v>1.127990023806835E-2</v>
          </cell>
          <cell r="T94">
            <v>9.1170854060784512E-2</v>
          </cell>
          <cell r="U94">
            <v>0.16412047140986469</v>
          </cell>
          <cell r="V94">
            <v>1.0619469026548639E-2</v>
          </cell>
          <cell r="W94">
            <v>7.3855544252289018E-2</v>
          </cell>
          <cell r="X94">
            <v>5.4192627206645749E-2</v>
          </cell>
          <cell r="Y94">
            <v>7.408318976126016E-2</v>
          </cell>
          <cell r="Z94">
            <v>2.192941758683609E-2</v>
          </cell>
          <cell r="AA94">
            <v>1.430948419301159E-2</v>
          </cell>
          <cell r="AB94">
            <v>5.175409655779184E-2</v>
          </cell>
          <cell r="AC94">
            <v>1.65986646884273E-2</v>
          </cell>
          <cell r="AD94">
            <v>7.0831620769968406E-2</v>
          </cell>
          <cell r="AE94">
            <v>6.4676616915422702E-2</v>
          </cell>
          <cell r="AF94">
            <v>2.1337126600284421E-2</v>
          </cell>
          <cell r="AG94">
            <v>8.4218235078725723E-3</v>
          </cell>
          <cell r="AH94">
            <v>4.8720369204950709E-2</v>
          </cell>
          <cell r="AI94">
            <v>2.8668941979522081E-2</v>
          </cell>
          <cell r="AJ94">
            <v>8.5348130532435063E-2</v>
          </cell>
          <cell r="AK94">
            <v>-1.7759983574581532E-2</v>
          </cell>
          <cell r="AL94">
            <v>3.8381656558943211E-2</v>
          </cell>
          <cell r="AM94">
            <v>3.552883301448428E-3</v>
          </cell>
          <cell r="AN94">
            <v>9.2996555683122706E-2</v>
          </cell>
          <cell r="AO94">
            <v>5.0604057442443777E-2</v>
          </cell>
          <cell r="AP94">
            <v>0.11676708913359631</v>
          </cell>
          <cell r="AQ94">
            <v>0</v>
          </cell>
          <cell r="AR94">
            <v>0.15070774354704411</v>
          </cell>
          <cell r="AS94">
            <v>2.448239383406392E-2</v>
          </cell>
          <cell r="AT94">
            <v>4.4247787610619538E-2</v>
          </cell>
          <cell r="AU94">
            <v>4.7328086164043048E-2</v>
          </cell>
          <cell r="AV94">
            <v>4.9666972898484207E-2</v>
          </cell>
          <cell r="AW94">
            <v>4.0075160177427183E-2</v>
          </cell>
          <cell r="AX94">
            <v>4.0910845233500533E-2</v>
          </cell>
          <cell r="AY94">
            <v>9.7524400831338287E-2</v>
          </cell>
          <cell r="AZ94">
            <v>0.1935431006227466</v>
          </cell>
          <cell r="BA94">
            <v>7.7685507634610573E-3</v>
          </cell>
          <cell r="BB94">
            <v>-1.4553596417576141E-2</v>
          </cell>
          <cell r="BC94">
            <v>0.1021236253318165</v>
          </cell>
          <cell r="BD94">
            <v>0.17253532306715361</v>
          </cell>
          <cell r="BE94">
            <v>3.4109010319274269E-2</v>
          </cell>
          <cell r="BF94">
            <v>6.9393158224761331E-2</v>
          </cell>
          <cell r="BG94">
            <v>7.9218286511952618E-2</v>
          </cell>
          <cell r="BH94">
            <v>9.7745234774523349E-2</v>
          </cell>
          <cell r="BI94">
            <v>7.2005619950825661E-3</v>
          </cell>
          <cell r="BJ94">
            <v>0.116293203678258</v>
          </cell>
          <cell r="BK94">
            <v>2.5639002840012411E-2</v>
          </cell>
          <cell r="BL94">
            <v>2.1739130434781369E-3</v>
          </cell>
          <cell r="BM94">
            <v>6.8359902728992283E-2</v>
          </cell>
          <cell r="BN94">
            <v>5.9327966398319942E-2</v>
          </cell>
          <cell r="BO94">
            <v>0.1113659165830585</v>
          </cell>
          <cell r="BP94">
            <v>6.3163884673748116E-2</v>
          </cell>
          <cell r="BQ94">
            <v>0.2589999999999999</v>
          </cell>
          <cell r="BR94">
            <v>0.1103589560880021</v>
          </cell>
          <cell r="BS94">
            <v>5.1850242595408817E-2</v>
          </cell>
          <cell r="BT94">
            <v>3.4291438699236561E-3</v>
          </cell>
          <cell r="BU94">
            <v>0.13692227799896139</v>
          </cell>
          <cell r="BV94">
            <v>1.6614064570780629E-2</v>
          </cell>
          <cell r="BW94">
            <v>4.6502615772137101E-2</v>
          </cell>
          <cell r="BX94">
            <v>2.720029306713068E-2</v>
          </cell>
          <cell r="BY94">
            <v>2.1523721805980719E-2</v>
          </cell>
          <cell r="BZ94">
            <v>0.1143235071806499</v>
          </cell>
          <cell r="CA94">
            <v>1.6863505493859728E-2</v>
          </cell>
          <cell r="CB94">
            <v>4.3121660246054461E-2</v>
          </cell>
          <cell r="CC94">
            <v>5.2660300136425642E-2</v>
          </cell>
          <cell r="CD94">
            <v>-3.009265549004159E-2</v>
          </cell>
          <cell r="CE94">
            <v>0</v>
          </cell>
          <cell r="CF94">
            <v>4.4444444444444287E-2</v>
          </cell>
          <cell r="CG94">
            <v>2.593493111033918E-2</v>
          </cell>
          <cell r="CH94">
            <v>6.8045099239940843E-2</v>
          </cell>
          <cell r="CI94">
            <v>2.6984126984126892E-2</v>
          </cell>
          <cell r="CJ94">
            <v>3.7560827250608282E-2</v>
          </cell>
          <cell r="CK94">
            <v>4.6099809746816822E-2</v>
          </cell>
          <cell r="CL94">
            <v>0.12509881422924909</v>
          </cell>
          <cell r="CM94">
            <v>6.5608555423527504E-2</v>
          </cell>
          <cell r="CN94">
            <v>7.6715653229068259E-2</v>
          </cell>
          <cell r="CO94">
            <v>8.9906497242875361E-4</v>
          </cell>
          <cell r="CP94">
            <v>2.3157463933699551E-2</v>
          </cell>
          <cell r="CQ94">
            <v>8.5277554304103109E-2</v>
          </cell>
          <cell r="CR94">
            <v>7.0850347446091977E-2</v>
          </cell>
          <cell r="CS94">
            <v>3.4658511722731822E-2</v>
          </cell>
          <cell r="CT94">
            <v>0.11211292587391911</v>
          </cell>
        </row>
        <row r="95">
          <cell r="B95">
            <v>6.3028364395991687E-2</v>
          </cell>
          <cell r="C95">
            <v>5.4233253995239712E-2</v>
          </cell>
          <cell r="D95">
            <v>-3.9516465193830792E-2</v>
          </cell>
          <cell r="E95">
            <v>5.7513410742174198E-2</v>
          </cell>
          <cell r="F95">
            <v>-1.166518862132482E-2</v>
          </cell>
          <cell r="G95">
            <v>4.2536736272235087E-2</v>
          </cell>
          <cell r="H95">
            <v>7.448234768359896E-2</v>
          </cell>
          <cell r="I95">
            <v>4.4026626182412931E-2</v>
          </cell>
          <cell r="J95">
            <v>8.8570735258432398E-2</v>
          </cell>
          <cell r="K95">
            <v>8.6806382472017107E-2</v>
          </cell>
          <cell r="L95">
            <v>-0.133338920549782</v>
          </cell>
          <cell r="M95">
            <v>3.1473266402054501E-2</v>
          </cell>
          <cell r="N95">
            <v>-7.4200913242008504E-3</v>
          </cell>
          <cell r="O95">
            <v>5.8304307379443143E-2</v>
          </cell>
          <cell r="P95">
            <v>5.1519800769350477E-2</v>
          </cell>
          <cell r="Q95">
            <v>8.7825421133231218E-2</v>
          </cell>
          <cell r="R95">
            <v>6.8037111151537211E-2</v>
          </cell>
          <cell r="S95">
            <v>6.2309661267118788E-2</v>
          </cell>
          <cell r="T95">
            <v>2.684346523735592E-2</v>
          </cell>
          <cell r="U95">
            <v>2.1372328458942439E-2</v>
          </cell>
          <cell r="V95">
            <v>3.3712784588441291E-2</v>
          </cell>
          <cell r="W95">
            <v>-4.3324491600353787E-2</v>
          </cell>
          <cell r="X95">
            <v>6.4335406021055253E-2</v>
          </cell>
          <cell r="Y95">
            <v>7.4129239230064092E-2</v>
          </cell>
          <cell r="Z95">
            <v>0.1145278450363196</v>
          </cell>
          <cell r="AA95">
            <v>4.8228346456692828E-2</v>
          </cell>
          <cell r="AB95">
            <v>6.8363377807520109E-2</v>
          </cell>
          <cell r="AC95">
            <v>6.1388306120587537E-2</v>
          </cell>
          <cell r="AD95">
            <v>4.6890992835209921E-2</v>
          </cell>
          <cell r="AE95">
            <v>6.6355140186916017E-2</v>
          </cell>
          <cell r="AF95">
            <v>0.15431754874651801</v>
          </cell>
          <cell r="AG95">
            <v>6.1002178649237397E-2</v>
          </cell>
          <cell r="AH95">
            <v>6.926038905835874E-2</v>
          </cell>
          <cell r="AI95">
            <v>4.5454545454545407E-2</v>
          </cell>
          <cell r="AJ95">
            <v>-1.2416311625076171E-2</v>
          </cell>
          <cell r="AK95">
            <v>0.26327341137123739</v>
          </cell>
          <cell r="AL95">
            <v>2.600208016641337E-2</v>
          </cell>
          <cell r="AM95">
            <v>5.555555555555558E-2</v>
          </cell>
          <cell r="AN95">
            <v>9.8476890756302726E-3</v>
          </cell>
          <cell r="AO95">
            <v>5.6411369060533678E-2</v>
          </cell>
          <cell r="AP95">
            <v>6.2325581395348939E-2</v>
          </cell>
          <cell r="AQ95">
            <v>0</v>
          </cell>
          <cell r="AR95">
            <v>3.5636758321273547E-2</v>
          </cell>
          <cell r="AS95">
            <v>0.16934651128485001</v>
          </cell>
          <cell r="AT95">
            <v>-4.8285376428853E-2</v>
          </cell>
          <cell r="AU95">
            <v>-4.7859191140116608E-2</v>
          </cell>
          <cell r="AV95">
            <v>0.12099994529839719</v>
          </cell>
          <cell r="AW95">
            <v>7.8868650969939225E-2</v>
          </cell>
          <cell r="AX95">
            <v>7.7864293659621886E-2</v>
          </cell>
          <cell r="AY95">
            <v>3.5020854307493243E-2</v>
          </cell>
          <cell r="AZ95">
            <v>0.11748821456359559</v>
          </cell>
          <cell r="BA95">
            <v>5.1302498670919627E-2</v>
          </cell>
          <cell r="BB95">
            <v>0.1059358136892927</v>
          </cell>
          <cell r="BC95">
            <v>0.106217527440388</v>
          </cell>
          <cell r="BD95">
            <v>9.8296731565977735E-2</v>
          </cell>
          <cell r="BE95">
            <v>9.9956467869939392E-2</v>
          </cell>
          <cell r="BF95">
            <v>4.0132907681282193E-2</v>
          </cell>
          <cell r="BG95">
            <v>1.8593371059013819E-2</v>
          </cell>
          <cell r="BH95">
            <v>-1.2228692429857021E-2</v>
          </cell>
          <cell r="BI95">
            <v>7.5850043591979111E-2</v>
          </cell>
          <cell r="BJ95">
            <v>4.3614628950171541E-2</v>
          </cell>
          <cell r="BK95">
            <v>-0.23698177063302819</v>
          </cell>
          <cell r="BL95">
            <v>6.7930129010161044E-2</v>
          </cell>
          <cell r="BM95">
            <v>3.7177541729893848E-2</v>
          </cell>
          <cell r="BN95">
            <v>-2.581364612588799E-2</v>
          </cell>
          <cell r="BO95">
            <v>0.20363683260252771</v>
          </cell>
          <cell r="BP95">
            <v>-3.586083853702049E-2</v>
          </cell>
          <cell r="BQ95">
            <v>2.1238387954553462E-2</v>
          </cell>
          <cell r="BR95">
            <v>0.10973848868923471</v>
          </cell>
          <cell r="BS95">
            <v>4.4130808950086031E-2</v>
          </cell>
          <cell r="BT95">
            <v>3.9050800599009339E-2</v>
          </cell>
          <cell r="BU95">
            <v>2.7405602923264331E-2</v>
          </cell>
          <cell r="BV95">
            <v>0.1239533914819841</v>
          </cell>
          <cell r="BW95">
            <v>5.5853854224526378E-2</v>
          </cell>
          <cell r="BX95">
            <v>6.8027817403709001E-2</v>
          </cell>
          <cell r="BY95">
            <v>6.7983291551120928E-2</v>
          </cell>
          <cell r="BZ95">
            <v>-0.1020858063422079</v>
          </cell>
          <cell r="CA95">
            <v>5.298740321275841E-2</v>
          </cell>
          <cell r="CB95">
            <v>2.7519656897784239E-2</v>
          </cell>
          <cell r="CC95">
            <v>2.9980991878348021E-2</v>
          </cell>
          <cell r="CD95">
            <v>5.1617150621226848E-2</v>
          </cell>
          <cell r="CE95">
            <v>0</v>
          </cell>
          <cell r="CF95">
            <v>0.1208416598095685</v>
          </cell>
          <cell r="CG95">
            <v>-1.7040966030922089E-2</v>
          </cell>
          <cell r="CH95">
            <v>-2.2259696458685201E-3</v>
          </cell>
          <cell r="CI95">
            <v>3.4621329211746543E-2</v>
          </cell>
          <cell r="CJ95">
            <v>0.1065513703649421</v>
          </cell>
          <cell r="CK95">
            <v>6.5659391904495434E-2</v>
          </cell>
          <cell r="CL95">
            <v>-5.656068856490426E-2</v>
          </cell>
          <cell r="CM95">
            <v>-1.218637992831539E-2</v>
          </cell>
          <cell r="CN95">
            <v>1.026796894565507E-2</v>
          </cell>
          <cell r="CO95">
            <v>8.4615845260195277E-2</v>
          </cell>
          <cell r="CP95">
            <v>4.6300000000000008E-2</v>
          </cell>
          <cell r="CQ95">
            <v>-4.0029651593773252E-2</v>
          </cell>
          <cell r="CR95">
            <v>5.4656141289804783E-2</v>
          </cell>
          <cell r="CS95">
            <v>7.3399014778325222E-2</v>
          </cell>
          <cell r="CT95">
            <v>2.312599681020755E-2</v>
          </cell>
        </row>
        <row r="96">
          <cell r="B96">
            <v>-0.1226050110537952</v>
          </cell>
          <cell r="C96">
            <v>2.9027576197386828E-3</v>
          </cell>
          <cell r="D96">
            <v>-0.16595781616179139</v>
          </cell>
          <cell r="E96">
            <v>-0.1114678310003854</v>
          </cell>
          <cell r="F96">
            <v>-4.0723357261182036E-3</v>
          </cell>
          <cell r="G96">
            <v>-2.3821299043850889E-2</v>
          </cell>
          <cell r="H96">
            <v>-0.104903184065807</v>
          </cell>
          <cell r="I96">
            <v>1.9015659955254889E-3</v>
          </cell>
          <cell r="J96">
            <v>2.206865804725822E-2</v>
          </cell>
          <cell r="K96">
            <v>-1.7420839268105559E-2</v>
          </cell>
          <cell r="L96">
            <v>-0.12020114108886951</v>
          </cell>
          <cell r="M96">
            <v>-3.1599438634614452E-2</v>
          </cell>
          <cell r="N96">
            <v>-0.14663599769982749</v>
          </cell>
          <cell r="O96">
            <v>-4.1743325565231637E-2</v>
          </cell>
          <cell r="P96">
            <v>-1.6071050962148451E-2</v>
          </cell>
          <cell r="Q96">
            <v>4.6385584570986182E-2</v>
          </cell>
          <cell r="R96">
            <v>3.8834951456310662E-2</v>
          </cell>
          <cell r="S96">
            <v>-8.6883112314890543E-3</v>
          </cell>
          <cell r="T96">
            <v>1.431838095441673E-3</v>
          </cell>
          <cell r="U96">
            <v>6.8649045521292251E-2</v>
          </cell>
          <cell r="V96">
            <v>2.0753917831427549E-2</v>
          </cell>
          <cell r="W96">
            <v>-5.9875891206759957E-2</v>
          </cell>
          <cell r="X96">
            <v>-2.7186487737158589E-3</v>
          </cell>
          <cell r="Y96">
            <v>6.0799999999998633E-3</v>
          </cell>
          <cell r="Z96">
            <v>-5.2737345209645903E-2</v>
          </cell>
          <cell r="AA96">
            <v>-2.9733959311424089E-2</v>
          </cell>
          <cell r="AB96">
            <v>-4.7879108187993007E-2</v>
          </cell>
          <cell r="AC96">
            <v>-1.37504297009281E-2</v>
          </cell>
          <cell r="AD96">
            <v>-0.22053162236480289</v>
          </cell>
          <cell r="AE96">
            <v>-2.453987730061347E-2</v>
          </cell>
          <cell r="AF96">
            <v>-3.5111003861003853E-2</v>
          </cell>
          <cell r="AG96">
            <v>1.4031485284051961E-2</v>
          </cell>
          <cell r="AH96">
            <v>-3.9753063324291522E-2</v>
          </cell>
          <cell r="AI96">
            <v>-0.1648682957791178</v>
          </cell>
          <cell r="AJ96">
            <v>-0.132503389621595</v>
          </cell>
          <cell r="AK96">
            <v>-4.9557375692893313E-2</v>
          </cell>
          <cell r="AL96">
            <v>1.185277604491564E-2</v>
          </cell>
          <cell r="AM96">
            <v>-4.0763673890608858E-2</v>
          </cell>
          <cell r="AN96">
            <v>4.9083344168508791E-2</v>
          </cell>
          <cell r="AO96">
            <v>1.6430478537687421E-2</v>
          </cell>
          <cell r="AP96">
            <v>-0.17513134851138359</v>
          </cell>
          <cell r="AQ96">
            <v>0</v>
          </cell>
          <cell r="AR96">
            <v>-5.3799126637554602E-2</v>
          </cell>
          <cell r="AS96">
            <v>1.349817080862881E-2</v>
          </cell>
          <cell r="AT96">
            <v>-0.10229861254918191</v>
          </cell>
          <cell r="AU96">
            <v>-0.100841208848271</v>
          </cell>
          <cell r="AV96">
            <v>1.424876787195628E-2</v>
          </cell>
          <cell r="AW96">
            <v>2.0616009662896891E-2</v>
          </cell>
          <cell r="AX96">
            <v>-2.992776057791546E-2</v>
          </cell>
          <cell r="AY96">
            <v>-0.163505407721346</v>
          </cell>
          <cell r="AZ96">
            <v>-1.8962975098296139E-2</v>
          </cell>
          <cell r="BA96">
            <v>-6.4981036662452585E-2</v>
          </cell>
          <cell r="BB96">
            <v>-2.3626091422701449E-2</v>
          </cell>
          <cell r="BC96">
            <v>2.0311041990668691E-2</v>
          </cell>
          <cell r="BD96">
            <v>3.4394339110924932E-2</v>
          </cell>
          <cell r="BE96">
            <v>-8.858986848514494E-3</v>
          </cell>
          <cell r="BF96">
            <v>-6.6958972752896972E-2</v>
          </cell>
          <cell r="BG96">
            <v>1.3650793650793689E-2</v>
          </cell>
          <cell r="BH96">
            <v>-0.22085856691141001</v>
          </cell>
          <cell r="BI96">
            <v>2.4635332252836321E-2</v>
          </cell>
          <cell r="BJ96">
            <v>6.4440034023249382E-2</v>
          </cell>
          <cell r="BK96">
            <v>-8.4778225806451557E-2</v>
          </cell>
          <cell r="BL96">
            <v>4.7038700021381219E-2</v>
          </cell>
          <cell r="BM96">
            <v>-4.9743964886613028E-2</v>
          </cell>
          <cell r="BN96">
            <v>-6.138974859032531E-2</v>
          </cell>
          <cell r="BO96">
            <v>-1.0321797207043071E-2</v>
          </cell>
          <cell r="BP96">
            <v>3.9230199851961522E-2</v>
          </cell>
          <cell r="BQ96">
            <v>-0.1181184904639524</v>
          </cell>
          <cell r="BR96">
            <v>2.3275986699436309E-2</v>
          </cell>
          <cell r="BS96">
            <v>-3.95621785572986E-3</v>
          </cell>
          <cell r="BT96">
            <v>4.8410938654841473E-3</v>
          </cell>
          <cell r="BU96">
            <v>-6.3574392412566794E-2</v>
          </cell>
          <cell r="BV96">
            <v>-2.458447925385621E-2</v>
          </cell>
          <cell r="BW96">
            <v>-0.16875146130465279</v>
          </cell>
          <cell r="BX96">
            <v>-5.0338091660405697E-2</v>
          </cell>
          <cell r="BY96">
            <v>2.928348909657319E-2</v>
          </cell>
          <cell r="BZ96">
            <v>0.16883852691218129</v>
          </cell>
          <cell r="CA96">
            <v>-1.8932118751028851E-2</v>
          </cell>
          <cell r="CB96">
            <v>-0.1283478260869565</v>
          </cell>
          <cell r="CC96">
            <v>-0.1050247462461202</v>
          </cell>
          <cell r="CD96">
            <v>-1.40524268741008E-2</v>
          </cell>
          <cell r="CE96">
            <v>0</v>
          </cell>
          <cell r="CF96">
            <v>-1.541688515993711E-2</v>
          </cell>
          <cell r="CG96">
            <v>5.464982778415628E-2</v>
          </cell>
          <cell r="CH96">
            <v>-6.5136560302866409E-2</v>
          </cell>
          <cell r="CI96">
            <v>-0.3838761079573747</v>
          </cell>
          <cell r="CJ96">
            <v>-1.4370860927152229E-2</v>
          </cell>
          <cell r="CK96">
            <v>-9.2114475757045344E-2</v>
          </cell>
          <cell r="CL96">
            <v>-0.13889406069633209</v>
          </cell>
          <cell r="CM96">
            <v>-0.1248992098048701</v>
          </cell>
          <cell r="CN96">
            <v>7.9945463559740748E-3</v>
          </cell>
          <cell r="CO96">
            <v>-8.060954063604242E-2</v>
          </cell>
          <cell r="CP96">
            <v>-1.6152155213609801E-2</v>
          </cell>
          <cell r="CQ96">
            <v>-0.19459459459459461</v>
          </cell>
          <cell r="CR96">
            <v>-0.1587059942911514</v>
          </cell>
          <cell r="CS96">
            <v>2.7535566773748692E-3</v>
          </cell>
          <cell r="CT96">
            <v>-0.21408157963107299</v>
          </cell>
        </row>
        <row r="97">
          <cell r="B97">
            <v>0.19387576552930891</v>
          </cell>
          <cell r="C97">
            <v>0.16369191188293941</v>
          </cell>
          <cell r="D97">
            <v>0.140285149339161</v>
          </cell>
          <cell r="E97">
            <v>8.1803728862552383E-2</v>
          </cell>
          <cell r="F97">
            <v>0.13701573220597421</v>
          </cell>
          <cell r="G97">
            <v>5.2224943004306253E-2</v>
          </cell>
          <cell r="H97">
            <v>0.18126903815375089</v>
          </cell>
          <cell r="I97">
            <v>4.5774254772803502E-3</v>
          </cell>
          <cell r="J97">
            <v>0.20534351145038171</v>
          </cell>
          <cell r="K97">
            <v>5.9396372286648617E-2</v>
          </cell>
          <cell r="L97">
            <v>0.107825895801275</v>
          </cell>
          <cell r="M97">
            <v>0.19540928427843501</v>
          </cell>
          <cell r="N97">
            <v>0.1415094339622642</v>
          </cell>
          <cell r="O97">
            <v>0.22971243280143369</v>
          </cell>
          <cell r="P97">
            <v>0.1134536857941113</v>
          </cell>
          <cell r="Q97">
            <v>0.23059330014798871</v>
          </cell>
          <cell r="R97">
            <v>2.9185112313494081E-2</v>
          </cell>
          <cell r="S97">
            <v>2.7074018877297549E-2</v>
          </cell>
          <cell r="T97">
            <v>7.5421468203158204E-2</v>
          </cell>
          <cell r="U97">
            <v>6.5613191343180999E-2</v>
          </cell>
          <cell r="V97">
            <v>7.1576763485477146E-2</v>
          </cell>
          <cell r="W97">
            <v>0.1719682606558528</v>
          </cell>
          <cell r="X97">
            <v>6.9253523577518683E-2</v>
          </cell>
          <cell r="Y97">
            <v>-2.131043256997445E-2</v>
          </cell>
          <cell r="Z97">
            <v>0.13066911300957521</v>
          </cell>
          <cell r="AA97">
            <v>9.7419354838709671E-2</v>
          </cell>
          <cell r="AB97">
            <v>5.974383750334078E-2</v>
          </cell>
          <cell r="AC97">
            <v>7.2847682119205226E-2</v>
          </cell>
          <cell r="AD97">
            <v>0.1219818124804013</v>
          </cell>
          <cell r="AE97">
            <v>6.0646900269540893E-3</v>
          </cell>
          <cell r="AF97">
            <v>4.1390521445542117E-2</v>
          </cell>
          <cell r="AG97">
            <v>7.7961525480931604E-2</v>
          </cell>
          <cell r="AH97">
            <v>8.0898110266900414E-2</v>
          </cell>
          <cell r="AI97">
            <v>0.110013300399012</v>
          </cell>
          <cell r="AJ97">
            <v>0.17007672634271101</v>
          </cell>
          <cell r="AK97">
            <v>9.4011142061281028E-3</v>
          </cell>
          <cell r="AL97">
            <v>1.132860665844637E-2</v>
          </cell>
          <cell r="AM97">
            <v>5.1909628832705668E-2</v>
          </cell>
          <cell r="AN97">
            <v>1.8466877362582901E-2</v>
          </cell>
          <cell r="AO97">
            <v>4.6676096181046622E-2</v>
          </cell>
          <cell r="AP97">
            <v>0.19171974522293</v>
          </cell>
          <cell r="AQ97">
            <v>0</v>
          </cell>
          <cell r="AR97">
            <v>0.19568026582979489</v>
          </cell>
          <cell r="AS97">
            <v>1.8421707742096061E-2</v>
          </cell>
          <cell r="AT97">
            <v>0.115686274509804</v>
          </cell>
          <cell r="AU97">
            <v>0.1135366135366136</v>
          </cell>
          <cell r="AV97">
            <v>2.347847005051729E-2</v>
          </cell>
          <cell r="AW97">
            <v>0.1868796901476639</v>
          </cell>
          <cell r="AX97">
            <v>7.9078014184397194E-2</v>
          </cell>
          <cell r="AY97">
            <v>0.12971012486502961</v>
          </cell>
          <cell r="AZ97">
            <v>0.1066672233123198</v>
          </cell>
          <cell r="BA97">
            <v>9.7349918875069275E-3</v>
          </cell>
          <cell r="BB97">
            <v>-2.7091004734350329E-2</v>
          </cell>
          <cell r="BC97">
            <v>0.15907081669359521</v>
          </cell>
          <cell r="BD97">
            <v>0.19373599656766929</v>
          </cell>
          <cell r="BE97">
            <v>0.1048315262462758</v>
          </cell>
          <cell r="BF97">
            <v>9.9489795918367374E-2</v>
          </cell>
          <cell r="BG97">
            <v>0.1874412777951768</v>
          </cell>
          <cell r="BH97">
            <v>0.21020773146237451</v>
          </cell>
          <cell r="BI97">
            <v>2.499209111040801E-2</v>
          </cell>
          <cell r="BJ97">
            <v>3.8697166966768608E-2</v>
          </cell>
          <cell r="BK97">
            <v>0.24485075448837959</v>
          </cell>
          <cell r="BL97">
            <v>1.8378599142332419E-3</v>
          </cell>
          <cell r="BM97">
            <v>0.1123941493456506</v>
          </cell>
          <cell r="BN97">
            <v>0.11617507565834061</v>
          </cell>
          <cell r="BO97">
            <v>-0.36780945507037172</v>
          </cell>
          <cell r="BP97">
            <v>0.1132478632478633</v>
          </cell>
          <cell r="BQ97">
            <v>0.1125043138157138</v>
          </cell>
          <cell r="BR97">
            <v>0.1533625317886409</v>
          </cell>
          <cell r="BS97">
            <v>0.124983450284655</v>
          </cell>
          <cell r="BT97">
            <v>0.15519841123901279</v>
          </cell>
          <cell r="BU97">
            <v>0.18768792530463679</v>
          </cell>
          <cell r="BV97">
            <v>-1.7162331134923381E-4</v>
          </cell>
          <cell r="BW97">
            <v>0.16250615287251249</v>
          </cell>
          <cell r="BX97">
            <v>6.3730661040787728E-2</v>
          </cell>
          <cell r="BY97">
            <v>3.5310230024213192E-2</v>
          </cell>
          <cell r="BZ97">
            <v>5.3158830182582051E-2</v>
          </cell>
          <cell r="CA97">
            <v>-4.0832307864413497E-3</v>
          </cell>
          <cell r="CB97">
            <v>0.210827347698856</v>
          </cell>
          <cell r="CC97">
            <v>0.13815727809541681</v>
          </cell>
          <cell r="CD97">
            <v>-7.7815754988449504E-3</v>
          </cell>
          <cell r="CE97">
            <v>0</v>
          </cell>
          <cell r="CF97">
            <v>2.439284192586277E-2</v>
          </cell>
          <cell r="CG97">
            <v>6.0091443500979613E-2</v>
          </cell>
          <cell r="CH97">
            <v>0.19824999096069701</v>
          </cell>
          <cell r="CI97">
            <v>0.1506506101996283</v>
          </cell>
          <cell r="CJ97">
            <v>-1.7738359201773909E-2</v>
          </cell>
          <cell r="CK97">
            <v>-5.5429700679616278E-2</v>
          </cell>
          <cell r="CL97">
            <v>5.4486486486486463E-2</v>
          </cell>
          <cell r="CM97">
            <v>-5.7864185017967418E-2</v>
          </cell>
          <cell r="CN97">
            <v>0.10353519827851219</v>
          </cell>
          <cell r="CO97">
            <v>7.0562094643286111E-2</v>
          </cell>
          <cell r="CP97">
            <v>-1.8004015283984209E-2</v>
          </cell>
          <cell r="CQ97">
            <v>0.13518696069031641</v>
          </cell>
          <cell r="CR97">
            <v>0.1833672623086782</v>
          </cell>
          <cell r="CS97">
            <v>2.9595728451563549E-2</v>
          </cell>
          <cell r="CT97">
            <v>0.17512396694214871</v>
          </cell>
        </row>
        <row r="98">
          <cell r="B98">
            <v>-3.0162685035907799E-2</v>
          </cell>
          <cell r="C98">
            <v>1.658145640458741E-2</v>
          </cell>
          <cell r="D98">
            <v>-0.10769371178242219</v>
          </cell>
          <cell r="E98">
            <v>1.0621242484969869E-2</v>
          </cell>
          <cell r="F98">
            <v>-1.3470681458003231E-2</v>
          </cell>
          <cell r="G98">
            <v>2.7243911246639611E-2</v>
          </cell>
          <cell r="H98">
            <v>-8.0550699300699358E-2</v>
          </cell>
          <cell r="I98">
            <v>1.444765503445211E-2</v>
          </cell>
          <cell r="J98">
            <v>-5.2745860852257298E-2</v>
          </cell>
          <cell r="K98">
            <v>7.964353378710376E-3</v>
          </cell>
          <cell r="L98">
            <v>-6.5978767734894417E-2</v>
          </cell>
          <cell r="M98">
            <v>-4.6732626803801192E-2</v>
          </cell>
          <cell r="N98">
            <v>-0.1765053128689493</v>
          </cell>
          <cell r="O98">
            <v>2.900562070640467E-2</v>
          </cell>
          <cell r="P98">
            <v>-5.6553880599895523E-3</v>
          </cell>
          <cell r="Q98">
            <v>1.246310265660866E-2</v>
          </cell>
          <cell r="R98">
            <v>3.6641707822207881E-2</v>
          </cell>
          <cell r="S98">
            <v>4.64328899637243E-2</v>
          </cell>
          <cell r="T98">
            <v>-3.7449709044186541E-2</v>
          </cell>
          <cell r="U98">
            <v>-6.0928433268858773E-2</v>
          </cell>
          <cell r="V98">
            <v>-1.6650532429816071E-2</v>
          </cell>
          <cell r="W98">
            <v>-1.12642300778909E-2</v>
          </cell>
          <cell r="X98">
            <v>6.7805804176837006E-3</v>
          </cell>
          <cell r="Y98">
            <v>1.0724731881702979E-2</v>
          </cell>
          <cell r="Z98">
            <v>-5.0760649087220999E-2</v>
          </cell>
          <cell r="AA98">
            <v>1.410934744268078E-2</v>
          </cell>
          <cell r="AB98">
            <v>1.5907812287814901E-2</v>
          </cell>
          <cell r="AC98">
            <v>4.6458739441195503E-2</v>
          </cell>
          <cell r="AD98">
            <v>-2.885690329793178E-2</v>
          </cell>
          <cell r="AE98">
            <v>6.6979236436704559E-2</v>
          </cell>
          <cell r="AF98">
            <v>-2.9779058597502409E-2</v>
          </cell>
          <cell r="AG98">
            <v>-3.3187226048841612E-2</v>
          </cell>
          <cell r="AH98">
            <v>1.241833010408677E-2</v>
          </cell>
          <cell r="AI98">
            <v>2.6532009585758191E-2</v>
          </cell>
          <cell r="AJ98">
            <v>-7.0795385549483947E-2</v>
          </cell>
          <cell r="AK98">
            <v>-1.9317005864091019E-2</v>
          </cell>
          <cell r="AL98">
            <v>-8.7632401127789583E-3</v>
          </cell>
          <cell r="AM98">
            <v>-1.3551521350038341E-2</v>
          </cell>
          <cell r="AN98">
            <v>-4.9467599634925419E-2</v>
          </cell>
          <cell r="AO98">
            <v>-2.7027027027026751E-3</v>
          </cell>
          <cell r="AP98">
            <v>-7.0906823445572864E-2</v>
          </cell>
          <cell r="AQ98">
            <v>0</v>
          </cell>
          <cell r="AR98">
            <v>4.1377180793577439E-2</v>
          </cell>
          <cell r="AS98">
            <v>2.199951112197529E-2</v>
          </cell>
          <cell r="AT98">
            <v>1.1061718184637531E-2</v>
          </cell>
          <cell r="AU98">
            <v>1.057981537184949E-2</v>
          </cell>
          <cell r="AV98">
            <v>8.4614299816669902E-3</v>
          </cell>
          <cell r="AW98">
            <v>-6.2048179119360003E-2</v>
          </cell>
          <cell r="AX98">
            <v>-1.8402891883010138E-2</v>
          </cell>
          <cell r="AY98">
            <v>-6.8547201254778978E-2</v>
          </cell>
          <cell r="AZ98">
            <v>-1.1204164780443501E-2</v>
          </cell>
          <cell r="BA98">
            <v>2.1424745581146709E-3</v>
          </cell>
          <cell r="BB98">
            <v>3.00081103000811E-2</v>
          </cell>
          <cell r="BC98">
            <v>-1.0178585518529241E-2</v>
          </cell>
          <cell r="BD98">
            <v>-8.809552334171955E-2</v>
          </cell>
          <cell r="BE98">
            <v>-3.2944120100083303E-2</v>
          </cell>
          <cell r="BF98">
            <v>-1.263890584931004E-2</v>
          </cell>
          <cell r="BG98">
            <v>-2.1891072135038821E-2</v>
          </cell>
          <cell r="BH98">
            <v>-9.1281118563146579E-2</v>
          </cell>
          <cell r="BI98">
            <v>2.9320987654319901E-3</v>
          </cell>
          <cell r="BJ98">
            <v>-1.3139943993681239E-2</v>
          </cell>
          <cell r="BK98">
            <v>-8.5825517607502899E-3</v>
          </cell>
          <cell r="BL98">
            <v>1.6102731349368019E-2</v>
          </cell>
          <cell r="BM98">
            <v>1.4994232987312509E-2</v>
          </cell>
          <cell r="BN98">
            <v>-2.3835538828861691E-2</v>
          </cell>
          <cell r="BO98">
            <v>-2.8884575864824739E-2</v>
          </cell>
          <cell r="BP98">
            <v>-6.301983365323105E-2</v>
          </cell>
          <cell r="BQ98">
            <v>-7.4104711680970103E-3</v>
          </cell>
          <cell r="BR98">
            <v>-5.6225883505849228E-2</v>
          </cell>
          <cell r="BS98">
            <v>1.176885959750495E-2</v>
          </cell>
          <cell r="BT98">
            <v>-5.0205342077616288E-2</v>
          </cell>
          <cell r="BU98">
            <v>-3.4510326449034068E-2</v>
          </cell>
          <cell r="BV98">
            <v>2.7795487984306089E-2</v>
          </cell>
          <cell r="BW98">
            <v>1.3065569804016521E-2</v>
          </cell>
          <cell r="BX98">
            <v>-1.487480373522865E-3</v>
          </cell>
          <cell r="BY98">
            <v>1.218184183484783E-2</v>
          </cell>
          <cell r="BZ98">
            <v>7.62503835532371E-2</v>
          </cell>
          <cell r="CA98">
            <v>1.8421791631564099E-2</v>
          </cell>
          <cell r="CB98">
            <v>-6.712072942985825E-2</v>
          </cell>
          <cell r="CC98">
            <v>1.9929177303796401E-2</v>
          </cell>
          <cell r="CD98">
            <v>3.1043638096535102E-3</v>
          </cell>
          <cell r="CE98">
            <v>0</v>
          </cell>
          <cell r="CF98">
            <v>0.1187480503275451</v>
          </cell>
          <cell r="CG98">
            <v>5.8533579790511769E-3</v>
          </cell>
          <cell r="CH98">
            <v>-1.6626433313216671E-2</v>
          </cell>
          <cell r="CI98">
            <v>-0.16583549905176651</v>
          </cell>
          <cell r="CJ98">
            <v>1.8058690744921169E-2</v>
          </cell>
          <cell r="CK98">
            <v>-8.0522528958514084E-2</v>
          </cell>
          <cell r="CL98">
            <v>2.050440844781631E-2</v>
          </cell>
          <cell r="CM98">
            <v>-3.4034229828850848E-2</v>
          </cell>
          <cell r="CN98">
            <v>-2.4012479803888761E-2</v>
          </cell>
          <cell r="CO98">
            <v>-2.65327873450385E-2</v>
          </cell>
          <cell r="CP98">
            <v>3.7492580623887051E-2</v>
          </cell>
          <cell r="CQ98">
            <v>-9.0371621621621601E-2</v>
          </cell>
          <cell r="CR98">
            <v>-6.5052564510990618E-2</v>
          </cell>
          <cell r="CS98">
            <v>1.3187138835383029E-2</v>
          </cell>
          <cell r="CT98">
            <v>-2.4333638089879761E-2</v>
          </cell>
        </row>
        <row r="99">
          <cell r="B99">
            <v>1.039714682947479E-2</v>
          </cell>
          <cell r="C99">
            <v>2.1340220198450499E-2</v>
          </cell>
          <cell r="D99">
            <v>-1.022808632504812E-3</v>
          </cell>
          <cell r="E99">
            <v>-2.1019234582589589E-2</v>
          </cell>
          <cell r="F99">
            <v>3.2375656472042103E-2</v>
          </cell>
          <cell r="G99">
            <v>3.0974142645105781E-2</v>
          </cell>
          <cell r="H99">
            <v>-4.6156771402766639E-2</v>
          </cell>
          <cell r="I99">
            <v>4.5902716914986819E-2</v>
          </cell>
          <cell r="J99">
            <v>1.0697230181470729E-2</v>
          </cell>
          <cell r="K99">
            <v>-1.235685196143277E-2</v>
          </cell>
          <cell r="L99">
            <v>-7.7544083280220999E-3</v>
          </cell>
          <cell r="M99">
            <v>1.0994420741713201E-2</v>
          </cell>
          <cell r="N99">
            <v>5.0179211469534302E-3</v>
          </cell>
          <cell r="O99">
            <v>-2.2253692089823081E-3</v>
          </cell>
          <cell r="P99">
            <v>2.8631881357248371E-2</v>
          </cell>
          <cell r="Q99">
            <v>1.457725947521871E-2</v>
          </cell>
          <cell r="R99">
            <v>1.6904871676656E-2</v>
          </cell>
          <cell r="S99">
            <v>7.4614546535045623E-3</v>
          </cell>
          <cell r="T99">
            <v>2.2857525717937751E-2</v>
          </cell>
          <cell r="U99">
            <v>-2.1627188465499492E-2</v>
          </cell>
          <cell r="V99">
            <v>3.8590273675920488E-2</v>
          </cell>
          <cell r="W99">
            <v>1.3877105805356839E-2</v>
          </cell>
          <cell r="X99">
            <v>1.4008620689655251E-2</v>
          </cell>
          <cell r="Y99">
            <v>4.1371918542336461E-2</v>
          </cell>
          <cell r="Z99">
            <v>4.2016133340456292E-2</v>
          </cell>
          <cell r="AA99">
            <v>3.3333333333333208E-2</v>
          </cell>
          <cell r="AB99">
            <v>1.907689957415926E-2</v>
          </cell>
          <cell r="AC99">
            <v>1.040049674014276E-2</v>
          </cell>
          <cell r="AD99">
            <v>7.6264479458953982E-3</v>
          </cell>
          <cell r="AE99">
            <v>1.2764176605984501E-2</v>
          </cell>
          <cell r="AF99">
            <v>-1.014851485148505E-2</v>
          </cell>
          <cell r="AG99">
            <v>3.6917098445595993E-2</v>
          </cell>
          <cell r="AH99">
            <v>1.535476175640671E-2</v>
          </cell>
          <cell r="AI99">
            <v>1.5841253960313439E-2</v>
          </cell>
          <cell r="AJ99">
            <v>-2.1955044432827919E-2</v>
          </cell>
          <cell r="AK99">
            <v>-1.5124868097080579E-2</v>
          </cell>
          <cell r="AL99">
            <v>-4.4587945879459578E-3</v>
          </cell>
          <cell r="AM99">
            <v>3.8621047174701939E-2</v>
          </cell>
          <cell r="AN99">
            <v>-4.4168480348226853E-2</v>
          </cell>
          <cell r="AO99">
            <v>1.2969415408439881E-2</v>
          </cell>
          <cell r="AP99">
            <v>1.4573346116970139E-2</v>
          </cell>
          <cell r="AQ99">
            <v>0</v>
          </cell>
          <cell r="AR99">
            <v>2.3721275018531158E-3</v>
          </cell>
          <cell r="AS99">
            <v>3.1571394403252739E-2</v>
          </cell>
          <cell r="AT99">
            <v>-2.044989775051187E-3</v>
          </cell>
          <cell r="AU99">
            <v>3.0791337370406069E-4</v>
          </cell>
          <cell r="AV99">
            <v>2.5730667039574939E-2</v>
          </cell>
          <cell r="AW99">
            <v>-6.1127352678247426E-3</v>
          </cell>
          <cell r="AX99">
            <v>-1.7743555406762649E-2</v>
          </cell>
          <cell r="AY99">
            <v>3.2625568974136383E-2</v>
          </cell>
          <cell r="AZ99">
            <v>1.152188012666433E-2</v>
          </cell>
          <cell r="BA99">
            <v>2.2180652057723019E-2</v>
          </cell>
          <cell r="BB99">
            <v>2.0997375328083882E-2</v>
          </cell>
          <cell r="BC99">
            <v>9.7783918796832126E-3</v>
          </cell>
          <cell r="BD99">
            <v>-7.5541931245893812E-3</v>
          </cell>
          <cell r="BE99">
            <v>3.8263619376167853E-2</v>
          </cell>
          <cell r="BF99">
            <v>5.0708057634036852E-3</v>
          </cell>
          <cell r="BG99">
            <v>2.0223810165835191E-2</v>
          </cell>
          <cell r="BH99">
            <v>-7.5869402051538581E-2</v>
          </cell>
          <cell r="BI99">
            <v>2.615787044160656E-2</v>
          </cell>
          <cell r="BJ99">
            <v>-1.0924247463828359E-2</v>
          </cell>
          <cell r="BK99">
            <v>-5.7117358322177347E-3</v>
          </cell>
          <cell r="BL99">
            <v>3.6810431293881729E-2</v>
          </cell>
          <cell r="BM99">
            <v>-2.31818181818183E-2</v>
          </cell>
          <cell r="BN99">
            <v>2.5992869579636979E-2</v>
          </cell>
          <cell r="BO99">
            <v>7.5711262638137766E-2</v>
          </cell>
          <cell r="BP99">
            <v>-2.9020143393649889E-3</v>
          </cell>
          <cell r="BQ99">
            <v>-8.472810611848014E-3</v>
          </cell>
          <cell r="BR99">
            <v>5.5876435849179007E-2</v>
          </cell>
          <cell r="BS99">
            <v>4.3619867395603418E-3</v>
          </cell>
          <cell r="BT99">
            <v>-1.4580679761346031E-2</v>
          </cell>
          <cell r="BU99">
            <v>1.297267457907836E-2</v>
          </cell>
          <cell r="BV99">
            <v>2.111491524210574E-2</v>
          </cell>
          <cell r="BW99">
            <v>3.1585860998328393E-2</v>
          </cell>
          <cell r="BX99">
            <v>1.9697095092278349E-2</v>
          </cell>
          <cell r="BY99">
            <v>1.1167319164667729E-2</v>
          </cell>
          <cell r="BZ99">
            <v>-6.2722736992159689E-2</v>
          </cell>
          <cell r="CA99">
            <v>1.533116417581204E-2</v>
          </cell>
          <cell r="CB99">
            <v>-5.6994818652849832E-2</v>
          </cell>
          <cell r="CC99">
            <v>-3.22971336293898E-3</v>
          </cell>
          <cell r="CD99">
            <v>-6.7867468407689646E-4</v>
          </cell>
          <cell r="CE99">
            <v>0</v>
          </cell>
          <cell r="CF99">
            <v>7.7609443256808186E-2</v>
          </cell>
          <cell r="CG99">
            <v>1.6436957631444701E-2</v>
          </cell>
          <cell r="CH99">
            <v>2.0712510356255098E-2</v>
          </cell>
          <cell r="CI99">
            <v>4.5217244863590363E-2</v>
          </cell>
          <cell r="CJ99">
            <v>1.491634751058246E-2</v>
          </cell>
          <cell r="CK99">
            <v>1.4817692435762361E-2</v>
          </cell>
          <cell r="CL99">
            <v>-7.635121559172231E-3</v>
          </cell>
          <cell r="CM99">
            <v>3.9080692517970972E-2</v>
          </cell>
          <cell r="CN99">
            <v>1.0788902842790099E-2</v>
          </cell>
          <cell r="CO99">
            <v>5.3762821251584818E-2</v>
          </cell>
          <cell r="CP99">
            <v>-5.2442551568507856E-3</v>
          </cell>
          <cell r="CQ99">
            <v>6.4995357474466164E-2</v>
          </cell>
          <cell r="CR99">
            <v>1.526509472536453E-2</v>
          </cell>
          <cell r="CS99">
            <v>1.8280198888563911E-2</v>
          </cell>
          <cell r="CT99">
            <v>1.4416492467383971E-4</v>
          </cell>
        </row>
        <row r="100">
          <cell r="B100">
            <v>2.1627280885432091E-2</v>
          </cell>
          <cell r="C100">
            <v>-2.1293585307425871E-3</v>
          </cell>
          <cell r="D100">
            <v>3.40943995085492E-2</v>
          </cell>
          <cell r="E100">
            <v>-2.0255215718047999E-3</v>
          </cell>
          <cell r="F100">
            <v>9.2165898617511122E-3</v>
          </cell>
          <cell r="G100">
            <v>2.2542148134116369E-2</v>
          </cell>
          <cell r="H100">
            <v>2.2425994219077432E-3</v>
          </cell>
          <cell r="I100">
            <v>-3.6660731119723118E-3</v>
          </cell>
          <cell r="J100">
            <v>8.4105084105083883E-3</v>
          </cell>
          <cell r="K100">
            <v>6.2381053076758794E-3</v>
          </cell>
          <cell r="L100">
            <v>7.7079541804945251E-3</v>
          </cell>
          <cell r="M100">
            <v>4.1795163122869683E-2</v>
          </cell>
          <cell r="N100">
            <v>1.854493580599148E-2</v>
          </cell>
          <cell r="O100">
            <v>2.343538794268718E-2</v>
          </cell>
          <cell r="P100">
            <v>2.0550659545960581E-2</v>
          </cell>
          <cell r="Q100">
            <v>4.8424861643254768E-3</v>
          </cell>
          <cell r="R100">
            <v>3.4758954208855997E-2</v>
          </cell>
          <cell r="S100">
            <v>-2.048173029657541E-2</v>
          </cell>
          <cell r="T100">
            <v>5.0795362359734593E-2</v>
          </cell>
          <cell r="U100">
            <v>3.5438596491228047E-2</v>
          </cell>
          <cell r="V100">
            <v>2.218009478672989E-2</v>
          </cell>
          <cell r="W100">
            <v>3.0601876755723009E-2</v>
          </cell>
          <cell r="X100">
            <v>9.6705632306057776E-3</v>
          </cell>
          <cell r="Y100">
            <v>-5.2696582955948812E-2</v>
          </cell>
          <cell r="Z100">
            <v>6.613519263797274E-3</v>
          </cell>
          <cell r="AA100">
            <v>5.8906030855541136E-3</v>
          </cell>
          <cell r="AB100">
            <v>-7.3323839148521475E-2</v>
          </cell>
          <cell r="AC100">
            <v>3.1648486710708301E-2</v>
          </cell>
          <cell r="AD100">
            <v>-0.114601927882899</v>
          </cell>
          <cell r="AE100">
            <v>2.6859504132231479E-2</v>
          </cell>
          <cell r="AF100">
            <v>4.3510877719429741E-2</v>
          </cell>
          <cell r="AG100">
            <v>9.3691442848209405E-4</v>
          </cell>
          <cell r="AH100">
            <v>1.371988638356059E-2</v>
          </cell>
          <cell r="AI100">
            <v>2.4130006565988179E-2</v>
          </cell>
          <cell r="AJ100">
            <v>-1.737039016568853E-3</v>
          </cell>
          <cell r="AK100">
            <v>5.4553571428571417E-2</v>
          </cell>
          <cell r="AL100">
            <v>2.146718146718141E-2</v>
          </cell>
          <cell r="AM100">
            <v>3.443973047167459E-2</v>
          </cell>
          <cell r="AN100">
            <v>-2.585052236806851E-2</v>
          </cell>
          <cell r="AO100">
            <v>-1.719854767819606E-2</v>
          </cell>
          <cell r="AP100">
            <v>1.323001323001338E-2</v>
          </cell>
          <cell r="AQ100">
            <v>0</v>
          </cell>
          <cell r="AR100">
            <v>-7.4988906966425128E-2</v>
          </cell>
          <cell r="AS100">
            <v>3.211221887317417E-2</v>
          </cell>
          <cell r="AT100">
            <v>3.3094262295082062E-2</v>
          </cell>
          <cell r="AU100">
            <v>3.057664682946859E-2</v>
          </cell>
          <cell r="AV100">
            <v>-4.4080890706656986E-3</v>
          </cell>
          <cell r="AW100">
            <v>5.8197199533255528E-2</v>
          </cell>
          <cell r="AX100">
            <v>2.3858214042262742E-3</v>
          </cell>
          <cell r="AY100">
            <v>3.9366066196142357E-2</v>
          </cell>
          <cell r="AZ100">
            <v>2.6854750499754939E-2</v>
          </cell>
          <cell r="BA100">
            <v>1.2810457516339911E-2</v>
          </cell>
          <cell r="BB100">
            <v>2.3907455012853521E-2</v>
          </cell>
          <cell r="BC100">
            <v>2.5103941897794971E-2</v>
          </cell>
          <cell r="BD100">
            <v>9.751792608935439E-3</v>
          </cell>
          <cell r="BE100">
            <v>6.8750692213977116E-2</v>
          </cell>
          <cell r="BF100">
            <v>1.9073401833507701E-2</v>
          </cell>
          <cell r="BG100">
            <v>2.1673054050482369E-2</v>
          </cell>
          <cell r="BH100">
            <v>8.4060913705583662E-2</v>
          </cell>
          <cell r="BI100">
            <v>2.4291497975708509E-2</v>
          </cell>
          <cell r="BJ100">
            <v>-6.8308164401987836E-3</v>
          </cell>
          <cell r="BK100">
            <v>0.1084283277982228</v>
          </cell>
          <cell r="BL100">
            <v>6.4815710554320116E-3</v>
          </cell>
          <cell r="BM100">
            <v>4.0483946021405259E-2</v>
          </cell>
          <cell r="BN100">
            <v>3.0425471736231779E-2</v>
          </cell>
          <cell r="BO100">
            <v>0.1308196721311474</v>
          </cell>
          <cell r="BP100">
            <v>-6.3858928265707826E-2</v>
          </cell>
          <cell r="BQ100">
            <v>0.1221194928906633</v>
          </cell>
          <cell r="BR100">
            <v>3.7246465888137743E-2</v>
          </cell>
          <cell r="BS100">
            <v>-9.4388789159766118E-3</v>
          </cell>
          <cell r="BT100">
            <v>3.0137079492499771E-2</v>
          </cell>
          <cell r="BU100">
            <v>-4.9046321525885173E-3</v>
          </cell>
          <cell r="BV100">
            <v>2.8505671927754328E-3</v>
          </cell>
          <cell r="BW100">
            <v>-4.6304335243396721E-4</v>
          </cell>
          <cell r="BX100">
            <v>2.248194140086035E-2</v>
          </cell>
          <cell r="BY100">
            <v>7.2365038560413542E-3</v>
          </cell>
          <cell r="BZ100">
            <v>0.31315589353612178</v>
          </cell>
          <cell r="CA100">
            <v>8.5818260822334569E-3</v>
          </cell>
          <cell r="CB100">
            <v>-6.7682317682317694E-2</v>
          </cell>
          <cell r="CC100">
            <v>1.7901984609153491E-2</v>
          </cell>
          <cell r="CD100">
            <v>4.0965459163576627E-2</v>
          </cell>
          <cell r="CE100">
            <v>0</v>
          </cell>
          <cell r="CF100">
            <v>2.6392961876832821E-2</v>
          </cell>
          <cell r="CG100">
            <v>5.5142627561269641E-2</v>
          </cell>
          <cell r="CH100">
            <v>4.6687109187109277E-2</v>
          </cell>
          <cell r="CI100">
            <v>0.13590590509949241</v>
          </cell>
          <cell r="CJ100">
            <v>9.0036411784175652E-3</v>
          </cell>
          <cell r="CK100">
            <v>6.5623974625396375E-2</v>
          </cell>
          <cell r="CL100">
            <v>0.10325976918404529</v>
          </cell>
          <cell r="CM100">
            <v>5.9729124037805732E-2</v>
          </cell>
          <cell r="CN100">
            <v>3.3320155870559809E-3</v>
          </cell>
          <cell r="CO100">
            <v>1.405369934926437E-2</v>
          </cell>
          <cell r="CP100">
            <v>2.680682471723439E-2</v>
          </cell>
          <cell r="CQ100">
            <v>6.9747166521361148E-3</v>
          </cell>
          <cell r="CR100">
            <v>0.14773795140287291</v>
          </cell>
          <cell r="CS100">
            <v>-7.0371966106562711E-3</v>
          </cell>
          <cell r="CT100">
            <v>-7.0342342342342268E-2</v>
          </cell>
        </row>
        <row r="101">
          <cell r="B101">
            <v>-3.1885925101747932E-2</v>
          </cell>
          <cell r="C101">
            <v>-8.5222726060282694E-2</v>
          </cell>
          <cell r="D101">
            <v>-6.2376237623762321E-2</v>
          </cell>
          <cell r="E101">
            <v>-3.8224747987281038E-2</v>
          </cell>
          <cell r="F101">
            <v>2.9650714582230009E-4</v>
          </cell>
          <cell r="G101">
            <v>-4.7054464616524627E-2</v>
          </cell>
          <cell r="H101">
            <v>-3.381234150464929E-2</v>
          </cell>
          <cell r="I101">
            <v>1.5349032800672679E-2</v>
          </cell>
          <cell r="J101">
            <v>5.9038515603038189E-3</v>
          </cell>
          <cell r="K101">
            <v>-2.402717943329491E-2</v>
          </cell>
          <cell r="L101">
            <v>-5.3542972484861277E-2</v>
          </cell>
          <cell r="M101">
            <v>-5.6594219833294379E-2</v>
          </cell>
          <cell r="N101">
            <v>-0.27450980392156871</v>
          </cell>
          <cell r="O101">
            <v>-1.3224150170873861E-2</v>
          </cell>
          <cell r="P101">
            <v>7.2485207100592142E-3</v>
          </cell>
          <cell r="Q101">
            <v>-0.1070804427262617</v>
          </cell>
          <cell r="R101">
            <v>1.5773331386008449E-2</v>
          </cell>
          <cell r="S101">
            <v>-4.5265975242555927E-2</v>
          </cell>
          <cell r="T101">
            <v>-3.1389059383151729E-2</v>
          </cell>
          <cell r="U101">
            <v>-8.1328363266689352E-2</v>
          </cell>
          <cell r="V101">
            <v>-3.7091988130566472E-4</v>
          </cell>
          <cell r="W101">
            <v>-5.0803224496897448E-2</v>
          </cell>
          <cell r="X101">
            <v>-2.3892221871382069E-2</v>
          </cell>
          <cell r="Y101">
            <v>-2.520643198609307E-2</v>
          </cell>
          <cell r="Z101">
            <v>-3.086404033716161E-2</v>
          </cell>
          <cell r="AA101">
            <v>-1.505856107083103E-2</v>
          </cell>
          <cell r="AB101">
            <v>-2.3274624390835719E-2</v>
          </cell>
          <cell r="AC101">
            <v>-5.0037230081906303E-2</v>
          </cell>
          <cell r="AD101">
            <v>-7.1935483870967709E-2</v>
          </cell>
          <cell r="AE101">
            <v>-2.4949698189134839E-2</v>
          </cell>
          <cell r="AF101">
            <v>-3.3069734004313338E-2</v>
          </cell>
          <cell r="AG101">
            <v>-1.9656786271450729E-2</v>
          </cell>
          <cell r="AH101">
            <v>-1.961377807373332E-2</v>
          </cell>
          <cell r="AI101">
            <v>-6.491424907837795E-2</v>
          </cell>
          <cell r="AJ101">
            <v>-2.0077633516262239E-3</v>
          </cell>
          <cell r="AK101">
            <v>-1.397002794005597E-2</v>
          </cell>
          <cell r="AL101">
            <v>-5.7227094042939242E-2</v>
          </cell>
          <cell r="AM101">
            <v>-7.2376357056702645E-4</v>
          </cell>
          <cell r="AN101">
            <v>-0.1090334112470783</v>
          </cell>
          <cell r="AO101">
            <v>-9.1386350379155656E-3</v>
          </cell>
          <cell r="AP101">
            <v>-2.7606789778026442E-2</v>
          </cell>
          <cell r="AQ101">
            <v>0</v>
          </cell>
          <cell r="AR101">
            <v>1.4070994563479379E-2</v>
          </cell>
          <cell r="AS101">
            <v>-1.190609906772999E-2</v>
          </cell>
          <cell r="AT101">
            <v>-7.6961221858573903E-2</v>
          </cell>
          <cell r="AU101">
            <v>-7.5766626841895612E-2</v>
          </cell>
          <cell r="AV101">
            <v>-3.400584261457007E-2</v>
          </cell>
          <cell r="AW101">
            <v>-3.3700895933838737E-2</v>
          </cell>
          <cell r="AX101">
            <v>-3.9782386943216667E-2</v>
          </cell>
          <cell r="AY101">
            <v>-1.983232006275748E-2</v>
          </cell>
          <cell r="AZ101">
            <v>-6.0606060606059886E-3</v>
          </cell>
          <cell r="BA101">
            <v>-2.0908621579762591E-2</v>
          </cell>
          <cell r="BB101">
            <v>2.761737383881524E-3</v>
          </cell>
          <cell r="BC101">
            <v>9.8829448608688253E-3</v>
          </cell>
          <cell r="BD101">
            <v>-1.6321803919854942E-2</v>
          </cell>
          <cell r="BE101">
            <v>-0.15440814528873811</v>
          </cell>
          <cell r="BF101">
            <v>-2.6987864517297622E-2</v>
          </cell>
          <cell r="BG101">
            <v>-1.8496960289742681E-2</v>
          </cell>
          <cell r="BH101">
            <v>0.19716551164387841</v>
          </cell>
          <cell r="BI101">
            <v>-1.829893134240956E-2</v>
          </cell>
          <cell r="BJ101">
            <v>-5.1414180960140499E-2</v>
          </cell>
          <cell r="BK101">
            <v>-6.1462466596485472E-2</v>
          </cell>
          <cell r="BL101">
            <v>-3.8446751249519462E-2</v>
          </cell>
          <cell r="BM101">
            <v>-7.2003577817531306E-2</v>
          </cell>
          <cell r="BN101">
            <v>-3.764410634460047E-2</v>
          </cell>
          <cell r="BO101">
            <v>-1.7831255436358329E-2</v>
          </cell>
          <cell r="BP101">
            <v>3.4747622531090538E-3</v>
          </cell>
          <cell r="BQ101">
            <v>-1.248400486876244E-3</v>
          </cell>
          <cell r="BR101">
            <v>7.4069684759421328E-3</v>
          </cell>
          <cell r="BS101">
            <v>-7.8335087103940104E-3</v>
          </cell>
          <cell r="BT101">
            <v>-3.5066864784546792E-2</v>
          </cell>
          <cell r="BU101">
            <v>-3.4364731653888307E-2</v>
          </cell>
          <cell r="BV101">
            <v>-3.5658950850992022E-2</v>
          </cell>
          <cell r="BW101">
            <v>-7.985407377381426E-2</v>
          </cell>
          <cell r="BX101">
            <v>-5.1357358310842982E-2</v>
          </cell>
          <cell r="BY101">
            <v>-4.2820662245646068E-2</v>
          </cell>
          <cell r="BZ101">
            <v>3.9031735001158203E-2</v>
          </cell>
          <cell r="CA101">
            <v>-1.394797781248314E-2</v>
          </cell>
          <cell r="CB101">
            <v>-1.4599517814090629E-2</v>
          </cell>
          <cell r="CC101">
            <v>-5.2602260066847102E-2</v>
          </cell>
          <cell r="CD101">
            <v>-2.1307689296572341E-2</v>
          </cell>
          <cell r="CE101">
            <v>0</v>
          </cell>
          <cell r="CF101">
            <v>-3.4537815126050357E-2</v>
          </cell>
          <cell r="CG101">
            <v>-3.103284150404562E-2</v>
          </cell>
          <cell r="CH101">
            <v>-6.4393830599994262E-2</v>
          </cell>
          <cell r="CI101">
            <v>-2.6028368794326129E-2</v>
          </cell>
          <cell r="CJ101">
            <v>-7.1123941998556539E-2</v>
          </cell>
          <cell r="CK101">
            <v>-8.1135173971056185E-2</v>
          </cell>
          <cell r="CL101">
            <v>-0.12259130115617541</v>
          </cell>
          <cell r="CM101">
            <v>-6.1603530709819831E-2</v>
          </cell>
          <cell r="CN101">
            <v>-1.9137678712146781E-2</v>
          </cell>
          <cell r="CO101">
            <v>-1.5800258843830961E-2</v>
          </cell>
          <cell r="CP101">
            <v>-2.8471854871332081E-2</v>
          </cell>
          <cell r="CQ101">
            <v>-3.9826839826839877E-2</v>
          </cell>
          <cell r="CR101">
            <v>-8.1291303585006025E-3</v>
          </cell>
          <cell r="CS101">
            <v>1.0124385305178009E-2</v>
          </cell>
          <cell r="CT101">
            <v>-9.1324908907667424E-2</v>
          </cell>
        </row>
        <row r="102">
          <cell r="B102">
            <v>2.3893055891604179E-2</v>
          </cell>
          <cell r="C102">
            <v>-4.6362443504884172E-2</v>
          </cell>
          <cell r="D102">
            <v>-5.4171066525871232E-2</v>
          </cell>
          <cell r="E102">
            <v>-5.3812605514912848E-2</v>
          </cell>
          <cell r="F102">
            <v>-1.102679630068781E-2</v>
          </cell>
          <cell r="G102">
            <v>-3.9463452566096291E-2</v>
          </cell>
          <cell r="H102">
            <v>-9.8296536462353368E-3</v>
          </cell>
          <cell r="I102">
            <v>-2.0811762269621111E-2</v>
          </cell>
          <cell r="J102">
            <v>-2.4315259921743989E-2</v>
          </cell>
          <cell r="K102">
            <v>-4.0337340750044692E-2</v>
          </cell>
          <cell r="L102">
            <v>-1.380626332921764E-2</v>
          </cell>
          <cell r="M102">
            <v>2.394616242103798E-3</v>
          </cell>
          <cell r="N102">
            <v>-5.2123552123552019E-2</v>
          </cell>
          <cell r="O102">
            <v>-3.9116613685795547E-2</v>
          </cell>
          <cell r="P102">
            <v>2.0542664121016241E-2</v>
          </cell>
          <cell r="Q102">
            <v>4.3295178221931518E-3</v>
          </cell>
          <cell r="R102">
            <v>-2.314881380301936E-2</v>
          </cell>
          <cell r="S102">
            <v>-1.366646809405236E-3</v>
          </cell>
          <cell r="T102">
            <v>-4.0312280319607208E-2</v>
          </cell>
          <cell r="U102">
            <v>4.6477314644042922E-2</v>
          </cell>
          <cell r="V102">
            <v>3.3395176252319909E-3</v>
          </cell>
          <cell r="W102">
            <v>-2.871631942322983E-3</v>
          </cell>
          <cell r="X102">
            <v>-2.2643950830278151E-2</v>
          </cell>
          <cell r="Y102">
            <v>-1.6941596076683E-2</v>
          </cell>
          <cell r="Z102">
            <v>-0.1986756707044697</v>
          </cell>
          <cell r="AA102">
            <v>-2.349943374858432E-2</v>
          </cell>
          <cell r="AB102">
            <v>-4.4656535961243859E-2</v>
          </cell>
          <cell r="AC102">
            <v>-5.329989026493176E-2</v>
          </cell>
          <cell r="AD102">
            <v>-3.1108793882516531E-2</v>
          </cell>
          <cell r="AE102">
            <v>-1.341312422616592E-2</v>
          </cell>
          <cell r="AF102">
            <v>-3.3705080545229249E-2</v>
          </cell>
          <cell r="AG102">
            <v>7.3201782304264107E-3</v>
          </cell>
          <cell r="AH102">
            <v>-1.803907731663212E-2</v>
          </cell>
          <cell r="AI102">
            <v>-4.765169694892013E-2</v>
          </cell>
          <cell r="AJ102">
            <v>4.3857296137338908E-2</v>
          </cell>
          <cell r="AK102">
            <v>-1.5713549716640851E-2</v>
          </cell>
          <cell r="AL102">
            <v>-2.3815251383209061E-2</v>
          </cell>
          <cell r="AM102">
            <v>1.231289232254951E-2</v>
          </cell>
          <cell r="AN102">
            <v>3.6419753086419648E-2</v>
          </cell>
          <cell r="AO102">
            <v>-6.0635792778649937E-2</v>
          </cell>
          <cell r="AP102">
            <v>-4.0283905620563942E-3</v>
          </cell>
          <cell r="AQ102">
            <v>-0.27462479403241907</v>
          </cell>
          <cell r="AR102">
            <v>-5.3453169347209117E-2</v>
          </cell>
          <cell r="AS102">
            <v>-1.3754689098556259E-2</v>
          </cell>
          <cell r="AT102">
            <v>-2.37455678521542E-2</v>
          </cell>
          <cell r="AU102">
            <v>-2.76850156199504E-2</v>
          </cell>
          <cell r="AV102">
            <v>-8.9306809053536496E-3</v>
          </cell>
          <cell r="AW102">
            <v>-3.0715831015381782E-2</v>
          </cell>
          <cell r="AX102">
            <v>-4.6742209631727927E-2</v>
          </cell>
          <cell r="AY102">
            <v>-3.7140784833554208E-2</v>
          </cell>
          <cell r="AZ102">
            <v>-2.1877309682187821E-2</v>
          </cell>
          <cell r="BA102">
            <v>-4.9037701028209812E-2</v>
          </cell>
          <cell r="BB102">
            <v>-5.0075112668990229E-4</v>
          </cell>
          <cell r="BC102">
            <v>-2.000457537937517E-2</v>
          </cell>
          <cell r="BD102">
            <v>-1.394935584184809E-2</v>
          </cell>
          <cell r="BE102">
            <v>-1.5778669689635039E-2</v>
          </cell>
          <cell r="BF102">
            <v>-4.5730950608091403E-2</v>
          </cell>
          <cell r="BG102">
            <v>-4.2303637322087417E-2</v>
          </cell>
          <cell r="BH102">
            <v>5.9191655801825283E-2</v>
          </cell>
          <cell r="BI102">
            <v>-1.342081717864607E-2</v>
          </cell>
          <cell r="BJ102">
            <v>-5.8562377297876167E-2</v>
          </cell>
          <cell r="BK102">
            <v>3.045729076790327E-2</v>
          </cell>
          <cell r="BL102">
            <v>7.3970411835264649E-3</v>
          </cell>
          <cell r="BM102">
            <v>-6.0481927710843382E-2</v>
          </cell>
          <cell r="BN102">
            <v>-2.974492706380838E-3</v>
          </cell>
          <cell r="BO102">
            <v>-0.14514145141451409</v>
          </cell>
          <cell r="BP102">
            <v>-5.1029706579187151E-2</v>
          </cell>
          <cell r="BQ102">
            <v>-9.1559638761288697E-2</v>
          </cell>
          <cell r="BR102">
            <v>-2.5292629845303231E-2</v>
          </cell>
          <cell r="BS102">
            <v>-3.5352345038887623E-2</v>
          </cell>
          <cell r="BT102">
            <v>9.0681997057111552E-3</v>
          </cell>
          <cell r="BU102">
            <v>-7.3018573656600139E-2</v>
          </cell>
          <cell r="BV102">
            <v>-1.936458081662229E-2</v>
          </cell>
          <cell r="BW102">
            <v>-4.9716803020767857E-2</v>
          </cell>
          <cell r="BX102">
            <v>-2.9704627227847169E-2</v>
          </cell>
          <cell r="BY102">
            <v>-2.9922955795498751E-2</v>
          </cell>
          <cell r="BZ102">
            <v>-2.9874038568721391E-2</v>
          </cell>
          <cell r="CA102">
            <v>-1.507373020207536E-2</v>
          </cell>
          <cell r="CB102">
            <v>-5.8583661818675907E-2</v>
          </cell>
          <cell r="CC102">
            <v>-3.7967240655186862E-2</v>
          </cell>
          <cell r="CD102">
            <v>-3.5850465296109579E-2</v>
          </cell>
          <cell r="CE102">
            <v>0</v>
          </cell>
          <cell r="CF102">
            <v>-8.1817390547479496E-3</v>
          </cell>
          <cell r="CG102">
            <v>-2.9079477355339559E-2</v>
          </cell>
          <cell r="CH102">
            <v>1.0345356868764369E-2</v>
          </cell>
          <cell r="CI102">
            <v>7.2307580281074646E-2</v>
          </cell>
          <cell r="CJ102">
            <v>5.5802783075511453E-3</v>
          </cell>
          <cell r="CK102">
            <v>-0.16096062552359691</v>
          </cell>
          <cell r="CL102">
            <v>-3.4720769713449173E-2</v>
          </cell>
          <cell r="CM102">
            <v>-1.2737605330197851E-2</v>
          </cell>
          <cell r="CN102">
            <v>-2.7028577986915939E-2</v>
          </cell>
          <cell r="CO102">
            <v>-4.1038847186455452E-2</v>
          </cell>
          <cell r="CP102">
            <v>-2.3765293703158049E-2</v>
          </cell>
          <cell r="CQ102">
            <v>-0.1064021641118125</v>
          </cell>
          <cell r="CR102">
            <v>3.3136792452830299E-2</v>
          </cell>
          <cell r="CS102">
            <v>1.1454753722794919E-3</v>
          </cell>
          <cell r="CT102">
            <v>-2.559508574353719E-2</v>
          </cell>
        </row>
        <row r="103">
          <cell r="B103">
            <v>-2.6584746263380588E-4</v>
          </cell>
          <cell r="C103">
            <v>-1.360648218926774E-2</v>
          </cell>
          <cell r="D103">
            <v>-4.8230434297197637E-2</v>
          </cell>
          <cell r="E103">
            <v>-1.970113746189861E-2</v>
          </cell>
          <cell r="F103">
            <v>-1.7863565519721791E-2</v>
          </cell>
          <cell r="G103">
            <v>-2.4731835660797511E-2</v>
          </cell>
          <cell r="H103">
            <v>-2.2037422037422091E-2</v>
          </cell>
          <cell r="I103">
            <v>1.1843079200592131E-2</v>
          </cell>
          <cell r="J103">
            <v>-7.17082020433496E-2</v>
          </cell>
          <cell r="K103">
            <v>-1.305112000299169E-2</v>
          </cell>
          <cell r="L103">
            <v>-2.9706351012975141E-2</v>
          </cell>
          <cell r="M103">
            <v>-2.1582437497425722E-2</v>
          </cell>
          <cell r="N103">
            <v>2.0366598778003291E-3</v>
          </cell>
          <cell r="O103">
            <v>-3.996030087755964E-2</v>
          </cell>
          <cell r="P103">
            <v>-6.2600061160978937E-3</v>
          </cell>
          <cell r="Q103">
            <v>-2.1259005550963161E-3</v>
          </cell>
          <cell r="R103">
            <v>5.8875478363273892E-4</v>
          </cell>
          <cell r="S103">
            <v>-2.0422485788476389E-2</v>
          </cell>
          <cell r="T103">
            <v>1.7007557194810511E-2</v>
          </cell>
          <cell r="U103">
            <v>2.573140641522742E-2</v>
          </cell>
          <cell r="V103">
            <v>1.6457100591716008E-2</v>
          </cell>
          <cell r="W103">
            <v>-1.072303921568629E-2</v>
          </cell>
          <cell r="X103">
            <v>-1.7321270962047719E-2</v>
          </cell>
          <cell r="Y103">
            <v>-1.814058956916109E-3</v>
          </cell>
          <cell r="Z103">
            <v>9.4963273871983445E-2</v>
          </cell>
          <cell r="AA103">
            <v>1.8846042331110539E-2</v>
          </cell>
          <cell r="AB103">
            <v>2.6004984288654498E-3</v>
          </cell>
          <cell r="AC103">
            <v>1.9870839542970309E-3</v>
          </cell>
          <cell r="AD103">
            <v>-8.5291479820627902E-2</v>
          </cell>
          <cell r="AE103">
            <v>-6.9023216900231388E-3</v>
          </cell>
          <cell r="AF103">
            <v>-1.3977943062323689E-2</v>
          </cell>
          <cell r="AG103">
            <v>-1.26382306477093E-2</v>
          </cell>
          <cell r="AH103">
            <v>2.6859504132231479E-2</v>
          </cell>
          <cell r="AI103">
            <v>8.2793376529877172E-3</v>
          </cell>
          <cell r="AJ103">
            <v>-6.9510471540537022E-2</v>
          </cell>
          <cell r="AK103">
            <v>-2.7828666143243419E-2</v>
          </cell>
          <cell r="AL103">
            <v>-1.889272219484095E-3</v>
          </cell>
          <cell r="AM103">
            <v>2.6472692582876212E-2</v>
          </cell>
          <cell r="AN103">
            <v>2.0175699821322279E-2</v>
          </cell>
          <cell r="AO103">
            <v>-2.2978901190724428E-3</v>
          </cell>
          <cell r="AP103">
            <v>-6.1440677966101753E-2</v>
          </cell>
          <cell r="AQ103">
            <v>1.3218188227000381E-2</v>
          </cell>
          <cell r="AR103">
            <v>-8.8122605363984641E-2</v>
          </cell>
          <cell r="AS103">
            <v>-2.3167358229598919E-2</v>
          </cell>
          <cell r="AT103">
            <v>-1.1556240369799631E-2</v>
          </cell>
          <cell r="AU103">
            <v>-1.141147795258146E-2</v>
          </cell>
          <cell r="AV103">
            <v>1.9691046057022991E-2</v>
          </cell>
          <cell r="AW103">
            <v>7.0393171617080252E-3</v>
          </cell>
          <cell r="AX103">
            <v>-3.0832095096582579E-2</v>
          </cell>
          <cell r="AY103">
            <v>-1.2727933918645911E-3</v>
          </cell>
          <cell r="AZ103">
            <v>-7.6318573371617626E-3</v>
          </cell>
          <cell r="BA103">
            <v>8.3171610756860304E-3</v>
          </cell>
          <cell r="BB103">
            <v>1.503006012024044E-2</v>
          </cell>
          <cell r="BC103">
            <v>-2.1139181407895499E-2</v>
          </cell>
          <cell r="BD103">
            <v>-7.1634528743917847E-2</v>
          </cell>
          <cell r="BE103">
            <v>-3.0195492466691509E-2</v>
          </cell>
          <cell r="BF103">
            <v>-3.3877365238311863E-2</v>
          </cell>
          <cell r="BG103">
            <v>-3.7704692445300607E-2</v>
          </cell>
          <cell r="BH103">
            <v>-2.772033481043823E-2</v>
          </cell>
          <cell r="BI103">
            <v>1.4207980652962471E-2</v>
          </cell>
          <cell r="BJ103">
            <v>4.0688167966065558E-2</v>
          </cell>
          <cell r="BK103">
            <v>-1.163861676295741E-2</v>
          </cell>
          <cell r="BL103">
            <v>4.7628497717802087E-3</v>
          </cell>
          <cell r="BM103">
            <v>-4.616568350859207E-2</v>
          </cell>
          <cell r="BN103">
            <v>-2.4357350116473889E-2</v>
          </cell>
          <cell r="BO103">
            <v>-6.3769784172661881E-2</v>
          </cell>
          <cell r="BP103">
            <v>-3.5913193777607037E-2</v>
          </cell>
          <cell r="BQ103">
            <v>1.463657940903307E-2</v>
          </cell>
          <cell r="BR103">
            <v>-8.2372819986723855E-2</v>
          </cell>
          <cell r="BS103">
            <v>-3.6953334962130491E-2</v>
          </cell>
          <cell r="BT103">
            <v>-2.9774823657080729E-2</v>
          </cell>
          <cell r="BU103">
            <v>-4.5732639951055247E-2</v>
          </cell>
          <cell r="BV103">
            <v>2.6830259802653519E-2</v>
          </cell>
          <cell r="BW103">
            <v>-6.4437086092715146E-2</v>
          </cell>
          <cell r="BX103">
            <v>4.3118316660928357E-4</v>
          </cell>
          <cell r="BY103">
            <v>2.361700925531451E-2</v>
          </cell>
          <cell r="BZ103">
            <v>-3.4470872113064432E-2</v>
          </cell>
          <cell r="CA103">
            <v>1.0646556504380509E-2</v>
          </cell>
          <cell r="CB103">
            <v>-3.3208200981807989E-3</v>
          </cell>
          <cell r="CC103">
            <v>-3.2218632672662117E-2</v>
          </cell>
          <cell r="CD103">
            <v>4.9365985867777518E-3</v>
          </cell>
          <cell r="CE103">
            <v>0</v>
          </cell>
          <cell r="CF103">
            <v>1.3426941641070609E-2</v>
          </cell>
          <cell r="CG103">
            <v>-5.6662956592128388E-3</v>
          </cell>
          <cell r="CH103">
            <v>-2.7072192513369009E-2</v>
          </cell>
          <cell r="CI103">
            <v>-0.13608583457829679</v>
          </cell>
          <cell r="CJ103">
            <v>-1.6437201461084631E-2</v>
          </cell>
          <cell r="CK103">
            <v>-0.18025693935964851</v>
          </cell>
          <cell r="CL103">
            <v>-2.751895991332598E-2</v>
          </cell>
          <cell r="CM103">
            <v>-9.229853116316078E-3</v>
          </cell>
          <cell r="CN103">
            <v>-3.0492480094367561E-2</v>
          </cell>
          <cell r="CO103">
            <v>3.3710433093361298E-3</v>
          </cell>
          <cell r="CP103">
            <v>-4.9573490813648369E-2</v>
          </cell>
          <cell r="CQ103">
            <v>-7.4672048435923344E-2</v>
          </cell>
          <cell r="CR103">
            <v>-6.0381235018833523E-2</v>
          </cell>
          <cell r="CS103">
            <v>1.4445080091533219E-2</v>
          </cell>
          <cell r="CT103">
            <v>-4.7543997898607748E-2</v>
          </cell>
        </row>
        <row r="104">
          <cell r="B104">
            <v>-5.6729206677500477E-3</v>
          </cell>
          <cell r="C104">
            <v>3.8747675139492181E-3</v>
          </cell>
          <cell r="D104">
            <v>2.9325513196480908E-3</v>
          </cell>
          <cell r="E104">
            <v>-1.463673593204917E-2</v>
          </cell>
          <cell r="F104">
            <v>1.15966796875E-3</v>
          </cell>
          <cell r="G104">
            <v>-8.6328546526105443E-3</v>
          </cell>
          <cell r="H104">
            <v>-6.855867346938771E-3</v>
          </cell>
          <cell r="I104">
            <v>-7.7333054655658318E-3</v>
          </cell>
          <cell r="J104">
            <v>1.645751902900505E-3</v>
          </cell>
          <cell r="K104">
            <v>-4.8499545316763593E-3</v>
          </cell>
          <cell r="L104">
            <v>-1.466275659824046E-2</v>
          </cell>
          <cell r="M104">
            <v>1.7006945906125059E-2</v>
          </cell>
          <cell r="N104">
            <v>7.0121951219512146E-2</v>
          </cell>
          <cell r="O104">
            <v>-9.0139108039973825E-3</v>
          </cell>
          <cell r="P104">
            <v>1.2128233441340839E-2</v>
          </cell>
          <cell r="Q104">
            <v>-1.8049473310450811E-2</v>
          </cell>
          <cell r="R104">
            <v>-2.64783759929399E-3</v>
          </cell>
          <cell r="S104">
            <v>-8.0240722166500245E-3</v>
          </cell>
          <cell r="T104">
            <v>2.219607206622309E-2</v>
          </cell>
          <cell r="U104">
            <v>1.4776632302405449E-2</v>
          </cell>
          <cell r="V104">
            <v>6.3671093323631736E-3</v>
          </cell>
          <cell r="W104">
            <v>-5.017033137194149E-3</v>
          </cell>
          <cell r="X104">
            <v>2.469967441338428E-3</v>
          </cell>
          <cell r="Y104">
            <v>-2.0786006360745232E-2</v>
          </cell>
          <cell r="Z104">
            <v>1.551269765213226E-2</v>
          </cell>
          <cell r="AA104">
            <v>-4.8377916903813434E-3</v>
          </cell>
          <cell r="AB104">
            <v>-1.329298605857554E-2</v>
          </cell>
          <cell r="AC104">
            <v>6.2799537266566841E-3</v>
          </cell>
          <cell r="AD104">
            <v>3.2356113344445658E-2</v>
          </cell>
          <cell r="AE104">
            <v>3.369839932603202E-3</v>
          </cell>
          <cell r="AF104">
            <v>5.0721810378462351E-3</v>
          </cell>
          <cell r="AG104">
            <v>-8.639999999999981E-3</v>
          </cell>
          <cell r="AH104">
            <v>-1.2291138133146751E-2</v>
          </cell>
          <cell r="AI104">
            <v>2.088539807211709E-2</v>
          </cell>
          <cell r="AJ104">
            <v>1.4913007456503809E-2</v>
          </cell>
          <cell r="AK104">
            <v>1.6152189519023748E-2</v>
          </cell>
          <cell r="AL104">
            <v>5.513949469179602E-3</v>
          </cell>
          <cell r="AM104">
            <v>4.4144981412639339E-3</v>
          </cell>
          <cell r="AN104">
            <v>-1.8244180106545831E-3</v>
          </cell>
          <cell r="AO104">
            <v>-9.2127303182578668E-3</v>
          </cell>
          <cell r="AP104">
            <v>3.2833983172584351E-3</v>
          </cell>
          <cell r="AQ104">
            <v>1.5480953209253689E-2</v>
          </cell>
          <cell r="AR104">
            <v>-1.552795031055898E-2</v>
          </cell>
          <cell r="AS104">
            <v>1.2979351032448291E-2</v>
          </cell>
          <cell r="AT104">
            <v>-1.202538692795896E-2</v>
          </cell>
          <cell r="AU104">
            <v>-1.120699316373419E-2</v>
          </cell>
          <cell r="AV104">
            <v>2.0105671669705671E-3</v>
          </cell>
          <cell r="AW104">
            <v>-6.3812168152369564E-3</v>
          </cell>
          <cell r="AX104">
            <v>1.303181295515521E-2</v>
          </cell>
          <cell r="AY104">
            <v>1.2302010455408571E-2</v>
          </cell>
          <cell r="AZ104">
            <v>1.024137668468739E-2</v>
          </cell>
          <cell r="BA104">
            <v>-1.9521583722848509E-2</v>
          </cell>
          <cell r="BB104">
            <v>4.689042448173586E-3</v>
          </cell>
          <cell r="BC104">
            <v>-9.5392034765096057E-4</v>
          </cell>
          <cell r="BD104">
            <v>1.9848587789964119E-2</v>
          </cell>
          <cell r="BE104">
            <v>2.8375168517686289E-2</v>
          </cell>
          <cell r="BF104">
            <v>2.0864180912638641E-3</v>
          </cell>
          <cell r="BG104">
            <v>4.5760045760043777E-3</v>
          </cell>
          <cell r="BH104">
            <v>-3.190358029067641E-3</v>
          </cell>
          <cell r="BI104">
            <v>-6.7064083457524237E-3</v>
          </cell>
          <cell r="BJ104">
            <v>-3.6524273613261722E-2</v>
          </cell>
          <cell r="BK104">
            <v>1.9484920365977709E-2</v>
          </cell>
          <cell r="BL104">
            <v>2.6664033181906799E-3</v>
          </cell>
          <cell r="BM104">
            <v>-4.0333422963161336E-3</v>
          </cell>
          <cell r="BN104">
            <v>4.5658275038746856E-3</v>
          </cell>
          <cell r="BO104">
            <v>-0.12971045675293541</v>
          </cell>
          <cell r="BP104">
            <v>-4.3824701195220861E-3</v>
          </cell>
          <cell r="BQ104">
            <v>-2.8816978285550737E-4</v>
          </cell>
          <cell r="BR104">
            <v>-3.8932000526108013E-2</v>
          </cell>
          <cell r="BS104">
            <v>2.283249825585143E-3</v>
          </cell>
          <cell r="BT104">
            <v>-8.1090527787488487E-3</v>
          </cell>
          <cell r="BU104">
            <v>-3.2056419297965538E-4</v>
          </cell>
          <cell r="BV104">
            <v>1.257273108991663E-2</v>
          </cell>
          <cell r="BW104">
            <v>-1.2246053656119639E-2</v>
          </cell>
          <cell r="BX104">
            <v>-3.878975950349139E-3</v>
          </cell>
          <cell r="BY104">
            <v>-1.5713085884179859E-2</v>
          </cell>
          <cell r="BZ104">
            <v>-2.9513269070570058E-2</v>
          </cell>
          <cell r="CA104">
            <v>-8.7786678371556404E-3</v>
          </cell>
          <cell r="CB104">
            <v>3.1725336810082487E-2</v>
          </cell>
          <cell r="CC104">
            <v>-8.119812342114785E-3</v>
          </cell>
          <cell r="CD104">
            <v>-7.2240416104796257E-3</v>
          </cell>
          <cell r="CE104">
            <v>0</v>
          </cell>
          <cell r="CF104">
            <v>5.1091098025630721E-3</v>
          </cell>
          <cell r="CG104">
            <v>9.4637223974765039E-3</v>
          </cell>
          <cell r="CH104">
            <v>-2.8731145185970641E-3</v>
          </cell>
          <cell r="CI104">
            <v>1.147618299009601E-2</v>
          </cell>
          <cell r="CJ104">
            <v>-1.4283673760895341E-4</v>
          </cell>
          <cell r="CK104">
            <v>2.436053593179999E-4</v>
          </cell>
          <cell r="CL104">
            <v>-1.114081996435035E-3</v>
          </cell>
          <cell r="CM104">
            <v>4.3073224481618773E-2</v>
          </cell>
          <cell r="CN104">
            <v>5.1101107190656414E-3</v>
          </cell>
          <cell r="CO104">
            <v>4.6124935937588152E-3</v>
          </cell>
          <cell r="CP104">
            <v>-3.1412889640650699E-3</v>
          </cell>
          <cell r="CQ104">
            <v>3.3805888767720838E-2</v>
          </cell>
          <cell r="CR104">
            <v>1.6338678328474469E-2</v>
          </cell>
          <cell r="CS104">
            <v>-1.1560693641618601E-2</v>
          </cell>
          <cell r="CT104">
            <v>2.8681742967457291E-2</v>
          </cell>
        </row>
        <row r="105">
          <cell r="B105">
            <v>-1.123228241167196E-2</v>
          </cell>
          <cell r="C105">
            <v>-1.250578971746175E-2</v>
          </cell>
          <cell r="D105">
            <v>3.5321637426900532E-2</v>
          </cell>
          <cell r="E105">
            <v>-2.385900100053906E-3</v>
          </cell>
          <cell r="F105">
            <v>9.0837042004512369E-3</v>
          </cell>
          <cell r="G105">
            <v>5.442518630159876E-3</v>
          </cell>
          <cell r="H105">
            <v>1.712420399208048E-3</v>
          </cell>
          <cell r="I105">
            <v>1.6640337019483861E-2</v>
          </cell>
          <cell r="J105">
            <v>7.0753748202916356E-2</v>
          </cell>
          <cell r="K105">
            <v>4.7822113920194857E-2</v>
          </cell>
          <cell r="L105">
            <v>2.4761904761904759E-2</v>
          </cell>
          <cell r="M105">
            <v>-9.023552299350146E-3</v>
          </cell>
          <cell r="N105">
            <v>-7.6923076923076761E-2</v>
          </cell>
          <cell r="O105">
            <v>9.0501464128843523E-2</v>
          </cell>
          <cell r="P105">
            <v>5.2402840126625438E-2</v>
          </cell>
          <cell r="Q105">
            <v>2.9952389561863409E-2</v>
          </cell>
          <cell r="R105">
            <v>4.4247787610619538E-2</v>
          </cell>
          <cell r="S105">
            <v>8.4139823775819522E-3</v>
          </cell>
          <cell r="T105">
            <v>8.1363383748163987E-2</v>
          </cell>
          <cell r="U105">
            <v>1.4561462919065351E-2</v>
          </cell>
          <cell r="V105">
            <v>2.7295733911785861E-2</v>
          </cell>
          <cell r="W105">
            <v>-6.1005976095617198E-3</v>
          </cell>
          <cell r="X105">
            <v>2.5982752827864219E-2</v>
          </cell>
          <cell r="Y105">
            <v>-3.1434868344739519E-2</v>
          </cell>
          <cell r="Z105">
            <v>8.442937186670596E-2</v>
          </cell>
          <cell r="AA105">
            <v>8.3500142979696879E-2</v>
          </cell>
          <cell r="AB105">
            <v>5.7765607886089747E-2</v>
          </cell>
          <cell r="AC105">
            <v>2.4634586960091909E-2</v>
          </cell>
          <cell r="AD105">
            <v>-0.1003894007028209</v>
          </cell>
          <cell r="AE105">
            <v>1.4273719563392181E-2</v>
          </cell>
          <cell r="AF105">
            <v>-2.0703933747411312E-3</v>
          </cell>
          <cell r="AG105">
            <v>3.938024531956108E-2</v>
          </cell>
          <cell r="AH105">
            <v>-2.1433948895088761E-2</v>
          </cell>
          <cell r="AI105">
            <v>4.4763070466864903E-2</v>
          </cell>
          <cell r="AJ105">
            <v>-0.1273469387755102</v>
          </cell>
          <cell r="AK105">
            <v>2.2783468738961421E-2</v>
          </cell>
          <cell r="AL105">
            <v>1.399574398428549E-2</v>
          </cell>
          <cell r="AM105">
            <v>1.017811704834615E-2</v>
          </cell>
          <cell r="AN105">
            <v>9.942974119023118E-3</v>
          </cell>
          <cell r="AO105">
            <v>6.128486897717611E-3</v>
          </cell>
          <cell r="AP105">
            <v>-4.0908161178155877E-3</v>
          </cell>
          <cell r="AQ105">
            <v>9.7636176772868399E-3</v>
          </cell>
          <cell r="AR105">
            <v>-2.1154203006123581E-2</v>
          </cell>
          <cell r="AS105">
            <v>2.597553873034375E-2</v>
          </cell>
          <cell r="AT105">
            <v>-6.4239828693790626E-3</v>
          </cell>
          <cell r="AU105">
            <v>-1.0087271902980871E-2</v>
          </cell>
          <cell r="AV105">
            <v>-1.8805412972468519E-2</v>
          </cell>
          <cell r="AW105">
            <v>9.7583096381998136E-2</v>
          </cell>
          <cell r="AX105">
            <v>8.7022323117669442E-2</v>
          </cell>
          <cell r="AY105">
            <v>-6.9369508247264511E-3</v>
          </cell>
          <cell r="AZ105">
            <v>1.8993781797625561E-2</v>
          </cell>
          <cell r="BA105">
            <v>1.6825574873808199E-2</v>
          </cell>
          <cell r="BB105">
            <v>4.6180299680668169E-2</v>
          </cell>
          <cell r="BC105">
            <v>5.4531469644325307E-2</v>
          </cell>
          <cell r="BD105">
            <v>5.9409945277183018E-2</v>
          </cell>
          <cell r="BE105">
            <v>2.771708596042188E-2</v>
          </cell>
          <cell r="BF105">
            <v>3.0156491369467409E-2</v>
          </cell>
          <cell r="BG105">
            <v>3.5871886120996337E-2</v>
          </cell>
          <cell r="BH105">
            <v>-0.13726884779516371</v>
          </cell>
          <cell r="BI105">
            <v>2.0555138784696059E-2</v>
          </cell>
          <cell r="BJ105">
            <v>3.2177632822839808E-2</v>
          </cell>
          <cell r="BK105">
            <v>8.0438756855575999E-2</v>
          </cell>
          <cell r="BL105">
            <v>8.8643750615582384E-3</v>
          </cell>
          <cell r="BM105">
            <v>-2.5377969762418909E-2</v>
          </cell>
          <cell r="BN105">
            <v>-6.2088232841297608E-2</v>
          </cell>
          <cell r="BO105">
            <v>0.13336158790704269</v>
          </cell>
          <cell r="BP105">
            <v>0.13585434173669489</v>
          </cell>
          <cell r="BQ105">
            <v>7.0096310363537695E-2</v>
          </cell>
          <cell r="BR105">
            <v>1.676474613384427E-2</v>
          </cell>
          <cell r="BS105">
            <v>1.0124659874707341E-2</v>
          </cell>
          <cell r="BT105">
            <v>5.9623652124885629E-2</v>
          </cell>
          <cell r="BU105">
            <v>1.603334936668199E-3</v>
          </cell>
          <cell r="BV105">
            <v>-1.7890359347416669E-3</v>
          </cell>
          <cell r="BW105">
            <v>-3.3610434284076278E-2</v>
          </cell>
          <cell r="BX105">
            <v>1.6355140186915969E-2</v>
          </cell>
          <cell r="BY105">
            <v>1.3640497120339431E-2</v>
          </cell>
          <cell r="BZ105">
            <v>0.17670141017780511</v>
          </cell>
          <cell r="CA105">
            <v>2.435514225617164E-3</v>
          </cell>
          <cell r="CB105">
            <v>7.3855658522886891E-2</v>
          </cell>
          <cell r="CC105">
            <v>4.9117700563944038E-2</v>
          </cell>
          <cell r="CD105">
            <v>2.1705082537526451E-2</v>
          </cell>
          <cell r="CE105">
            <v>0</v>
          </cell>
          <cell r="CF105">
            <v>4.7385198587059467E-2</v>
          </cell>
          <cell r="CG105">
            <v>7.5504032258064457E-2</v>
          </cell>
          <cell r="CH105">
            <v>3.9149362648376318E-3</v>
          </cell>
          <cell r="CI105">
            <v>-5.7506994093876267E-2</v>
          </cell>
          <cell r="CJ105">
            <v>6.1214285714285673E-2</v>
          </cell>
          <cell r="CK105">
            <v>-8.2156194187368081E-2</v>
          </cell>
          <cell r="CL105">
            <v>-5.6658487619897342E-2</v>
          </cell>
          <cell r="CM105">
            <v>5.9540958417363399E-3</v>
          </cell>
          <cell r="CN105">
            <v>6.0162207965137382E-2</v>
          </cell>
          <cell r="CO105">
            <v>3.6617163586895041E-2</v>
          </cell>
          <cell r="CP105">
            <v>4.9518664727474793E-3</v>
          </cell>
          <cell r="CQ105">
            <v>0.19409282700421951</v>
          </cell>
          <cell r="CR105">
            <v>-3.6992768780254703E-2</v>
          </cell>
          <cell r="CS105">
            <v>1.6830694622735901E-2</v>
          </cell>
          <cell r="CT105">
            <v>-7.0956210902591743E-2</v>
          </cell>
        </row>
        <row r="106">
          <cell r="B106">
            <v>3.4951164537941448E-2</v>
          </cell>
          <cell r="C106">
            <v>0.11006879299562231</v>
          </cell>
          <cell r="D106">
            <v>0.13386805241753291</v>
          </cell>
          <cell r="E106">
            <v>3.9654374324949782E-2</v>
          </cell>
          <cell r="F106">
            <v>2.0903818269695451E-2</v>
          </cell>
          <cell r="G106">
            <v>2.1652231845436409E-2</v>
          </cell>
          <cell r="H106">
            <v>7.1585020567338065E-2</v>
          </cell>
          <cell r="I106">
            <v>-1.7507510618460561E-2</v>
          </cell>
          <cell r="J106">
            <v>5.4665771554617937E-2</v>
          </cell>
          <cell r="K106">
            <v>-1.2609011627906839E-2</v>
          </cell>
          <cell r="L106">
            <v>0.13986988847583651</v>
          </cell>
          <cell r="M106">
            <v>6.1359174637650948E-2</v>
          </cell>
          <cell r="N106">
            <v>0.1121399176954732</v>
          </cell>
          <cell r="O106">
            <v>0.1071410589913568</v>
          </cell>
          <cell r="P106">
            <v>-1.602569549479127E-2</v>
          </cell>
          <cell r="Q106">
            <v>0.1008191925102397</v>
          </cell>
          <cell r="R106">
            <v>3.9548022598869803E-3</v>
          </cell>
          <cell r="S106">
            <v>3.1477170993733372E-2</v>
          </cell>
          <cell r="T106">
            <v>5.6023861420213539E-2</v>
          </cell>
          <cell r="U106">
            <v>5.5740987983978529E-2</v>
          </cell>
          <cell r="V106">
            <v>-9.5020235790955754E-3</v>
          </cell>
          <cell r="W106">
            <v>6.0127771514468131E-2</v>
          </cell>
          <cell r="X106">
            <v>6.3475603100098255E-2</v>
          </cell>
          <cell r="Y106">
            <v>1.988023952095808E-2</v>
          </cell>
          <cell r="Z106">
            <v>5.6400076142822282E-2</v>
          </cell>
          <cell r="AA106">
            <v>2.7447875428872951E-2</v>
          </cell>
          <cell r="AB106">
            <v>4.9288628409303037E-3</v>
          </cell>
          <cell r="AC106">
            <v>6.8921301490623144E-3</v>
          </cell>
          <cell r="AD106">
            <v>5.078125E-2</v>
          </cell>
          <cell r="AE106">
            <v>1.158940397351005E-2</v>
          </cell>
          <cell r="AF106">
            <v>5.095954356846466E-2</v>
          </cell>
          <cell r="AG106">
            <v>6.8322981366459867E-3</v>
          </cell>
          <cell r="AH106">
            <v>1.5793999185409909E-2</v>
          </cell>
          <cell r="AI106">
            <v>7.213389121338909E-2</v>
          </cell>
          <cell r="AJ106">
            <v>9.8690364826941046E-2</v>
          </cell>
          <cell r="AK106">
            <v>-6.3460542220687199E-2</v>
          </cell>
          <cell r="AL106">
            <v>1.267253208491392E-2</v>
          </cell>
          <cell r="AM106">
            <v>-6.6407144492786063E-3</v>
          </cell>
          <cell r="AN106">
            <v>5.1397133342985457E-2</v>
          </cell>
          <cell r="AO106">
            <v>2.5414828817475369E-2</v>
          </cell>
          <cell r="AP106">
            <v>3.6968576709797141E-3</v>
          </cell>
          <cell r="AQ106">
            <v>0.11009329940627639</v>
          </cell>
          <cell r="AR106">
            <v>0.1211374407582939</v>
          </cell>
          <cell r="AS106">
            <v>-2.0549500454132619E-2</v>
          </cell>
          <cell r="AT106">
            <v>5.2631578947368363E-2</v>
          </cell>
          <cell r="AU106">
            <v>5.4728646668193333E-2</v>
          </cell>
          <cell r="AV106">
            <v>3.0151709706567779E-2</v>
          </cell>
          <cell r="AW106">
            <v>6.9924291488933976E-2</v>
          </cell>
          <cell r="AX106">
            <v>4.8033414549251592E-2</v>
          </cell>
          <cell r="AY106">
            <v>1.7308289351133151E-2</v>
          </cell>
          <cell r="AZ106">
            <v>-4.24941750804394E-2</v>
          </cell>
          <cell r="BA106">
            <v>-1.5719801434087129E-2</v>
          </cell>
          <cell r="BB106">
            <v>-3.9915473115754718E-3</v>
          </cell>
          <cell r="BC106">
            <v>5.6465202847154172E-2</v>
          </cell>
          <cell r="BD106">
            <v>6.3781525815796991E-2</v>
          </cell>
          <cell r="BE106">
            <v>-4.1881795541517268E-2</v>
          </cell>
          <cell r="BF106">
            <v>5.4765940800626023E-2</v>
          </cell>
          <cell r="BG106">
            <v>2.9545142228940561E-2</v>
          </cell>
          <cell r="BH106">
            <v>0.16317277116947371</v>
          </cell>
          <cell r="BI106">
            <v>-1.41134960305791E-2</v>
          </cell>
          <cell r="BJ106">
            <v>0.2397907197728599</v>
          </cell>
          <cell r="BK106">
            <v>5.3530226119058437E-2</v>
          </cell>
          <cell r="BL106">
            <v>-3.4169676852485731E-3</v>
          </cell>
          <cell r="BM106">
            <v>0.12659279778393359</v>
          </cell>
          <cell r="BN106">
            <v>6.3575334548526152E-2</v>
          </cell>
          <cell r="BO106">
            <v>0.35225927080087233</v>
          </cell>
          <cell r="BP106">
            <v>2.8183899947153979E-3</v>
          </cell>
          <cell r="BQ106">
            <v>5.4729836792901221E-2</v>
          </cell>
          <cell r="BR106">
            <v>0.13729053099131841</v>
          </cell>
          <cell r="BS106">
            <v>7.6364091962663583E-2</v>
          </cell>
          <cell r="BT106">
            <v>4.8719654140339408E-2</v>
          </cell>
          <cell r="BU106">
            <v>4.2900592284296657E-2</v>
          </cell>
          <cell r="BV106">
            <v>-3.2106062764088672E-2</v>
          </cell>
          <cell r="BW106">
            <v>2.973674453096042E-2</v>
          </cell>
          <cell r="BX106">
            <v>2.4350787569178411E-2</v>
          </cell>
          <cell r="BY106">
            <v>2.3425538277512151E-2</v>
          </cell>
          <cell r="BZ106">
            <v>1.0837849103793261E-2</v>
          </cell>
          <cell r="CA106">
            <v>-3.2357813362782872E-2</v>
          </cell>
          <cell r="CB106">
            <v>3.9225941422594168E-2</v>
          </cell>
          <cell r="CC106">
            <v>4.2483093462805543E-2</v>
          </cell>
          <cell r="CD106">
            <v>-2.0375771552601171E-2</v>
          </cell>
          <cell r="CE106">
            <v>0</v>
          </cell>
          <cell r="CF106">
            <v>-1.283211318581878E-2</v>
          </cell>
          <cell r="CG106">
            <v>5.0613928203206981E-3</v>
          </cell>
          <cell r="CH106">
            <v>3.877831159917644E-2</v>
          </cell>
          <cell r="CI106">
            <v>0.2203166226912929</v>
          </cell>
          <cell r="CJ106">
            <v>7.4712256848623593E-3</v>
          </cell>
          <cell r="CK106">
            <v>8.2611003007252881E-2</v>
          </cell>
          <cell r="CL106">
            <v>0.11208323480728311</v>
          </cell>
          <cell r="CM106">
            <v>2.6730310262530481E-3</v>
          </cell>
          <cell r="CN106">
            <v>2.197990408769113E-2</v>
          </cell>
          <cell r="CO106">
            <v>5.8508311461067386E-3</v>
          </cell>
          <cell r="CP106">
            <v>3.6973226284414913E-2</v>
          </cell>
          <cell r="CQ106">
            <v>0.16077738515901061</v>
          </cell>
          <cell r="CR106">
            <v>3.7296760580861399E-2</v>
          </cell>
          <cell r="CS106">
            <v>-1.6832655351382011E-3</v>
          </cell>
          <cell r="CT106">
            <v>3.2127741439015089E-2</v>
          </cell>
        </row>
        <row r="107">
          <cell r="B107">
            <v>3.4845229107381297E-2</v>
          </cell>
          <cell r="C107">
            <v>-1.309859154929582E-2</v>
          </cell>
          <cell r="D107">
            <v>9.0664541197569282E-3</v>
          </cell>
          <cell r="E107">
            <v>2.3078064707628521E-2</v>
          </cell>
          <cell r="F107">
            <v>-2.2547046987809179E-2</v>
          </cell>
          <cell r="G107">
            <v>-3.3379523964786488E-2</v>
          </cell>
          <cell r="H107">
            <v>2.6471907871778329E-2</v>
          </cell>
          <cell r="I107">
            <v>-2.815267819485456E-2</v>
          </cell>
          <cell r="J107">
            <v>-2.909884513958239E-3</v>
          </cell>
          <cell r="K107">
            <v>-3.1244249806793519E-2</v>
          </cell>
          <cell r="L107">
            <v>-8.8666938442724108E-3</v>
          </cell>
          <cell r="M107">
            <v>9.1302636757182309E-3</v>
          </cell>
          <cell r="N107">
            <v>1.202590194264563E-2</v>
          </cell>
          <cell r="O107">
            <v>-1.6431960466279701E-2</v>
          </cell>
          <cell r="P107">
            <v>-1.419689119170975E-2</v>
          </cell>
          <cell r="Q107">
            <v>-1.6531122096422601E-2</v>
          </cell>
          <cell r="R107">
            <v>-2.7152504220596448E-2</v>
          </cell>
          <cell r="S107">
            <v>-7.8808498819610273E-3</v>
          </cell>
          <cell r="T107">
            <v>1.8663039794206689E-2</v>
          </cell>
          <cell r="U107">
            <v>-1.77047107176731E-2</v>
          </cell>
          <cell r="V107">
            <v>-9.9484810801208079E-3</v>
          </cell>
          <cell r="W107">
            <v>5.3172633817795127E-2</v>
          </cell>
          <cell r="X107">
            <v>2.0066717988195929E-2</v>
          </cell>
          <cell r="Y107">
            <v>-2.536402066697974E-2</v>
          </cell>
          <cell r="Z107">
            <v>1.9666898344788519E-2</v>
          </cell>
          <cell r="AA107">
            <v>1.1302337528897871E-2</v>
          </cell>
          <cell r="AB107">
            <v>-1.059247810407005E-2</v>
          </cell>
          <cell r="AC107">
            <v>1.050620821394466E-2</v>
          </cell>
          <cell r="AD107">
            <v>3.8983221139354818E-2</v>
          </cell>
          <cell r="AE107">
            <v>-4.2962356792144107E-2</v>
          </cell>
          <cell r="AF107">
            <v>-3.12152991980259E-2</v>
          </cell>
          <cell r="AG107">
            <v>-1.2646514497224089E-2</v>
          </cell>
          <cell r="AH107">
            <v>-2.7550565802370142E-2</v>
          </cell>
          <cell r="AI107">
            <v>-2.060568217296288E-2</v>
          </cell>
          <cell r="AJ107">
            <v>8.2304526748970819E-3</v>
          </cell>
          <cell r="AK107">
            <v>-5.6236747487784511E-3</v>
          </cell>
          <cell r="AL107">
            <v>4.2244540092459806E-3</v>
          </cell>
          <cell r="AM107">
            <v>-2.3974181650530221E-2</v>
          </cell>
          <cell r="AN107">
            <v>1.5904709446433522E-2</v>
          </cell>
          <cell r="AO107">
            <v>3.6870135190496529E-3</v>
          </cell>
          <cell r="AP107">
            <v>8.1849805606712955E-3</v>
          </cell>
          <cell r="AQ107">
            <v>2.0323960880195498E-2</v>
          </cell>
          <cell r="AR107">
            <v>-4.5485289144403078E-2</v>
          </cell>
          <cell r="AS107">
            <v>-3.7788338935898842E-2</v>
          </cell>
          <cell r="AT107">
            <v>6.9827586206896664E-2</v>
          </cell>
          <cell r="AU107">
            <v>6.4046895353886191E-2</v>
          </cell>
          <cell r="AV107">
            <v>-6.7309911823092206E-2</v>
          </cell>
          <cell r="AW107">
            <v>2.0455873758036262E-2</v>
          </cell>
          <cell r="AX107">
            <v>-2.955828628362667E-2</v>
          </cell>
          <cell r="AY107">
            <v>1.2359807736324059E-2</v>
          </cell>
          <cell r="AZ107">
            <v>-8.2271147161065983E-3</v>
          </cell>
          <cell r="BA107">
            <v>-2.7458671896889771E-2</v>
          </cell>
          <cell r="BB107">
            <v>-5.9877416313059872E-2</v>
          </cell>
          <cell r="BC107">
            <v>-1.473669174364345E-2</v>
          </cell>
          <cell r="BD107">
            <v>-2.470074102222997E-3</v>
          </cell>
          <cell r="BE107">
            <v>-8.4635623038641361E-3</v>
          </cell>
          <cell r="BF107">
            <v>3.1709729261960577E-2</v>
          </cell>
          <cell r="BG107">
            <v>-1.7618793379605039E-2</v>
          </cell>
          <cell r="BH107">
            <v>1.670632309016318E-3</v>
          </cell>
          <cell r="BI107">
            <v>-4.5034297643900878E-2</v>
          </cell>
          <cell r="BJ107">
            <v>1.4008421674731149E-2</v>
          </cell>
          <cell r="BK107">
            <v>1.7447802598919759E-2</v>
          </cell>
          <cell r="BL107">
            <v>-2.0376175548589281E-2</v>
          </cell>
          <cell r="BM107">
            <v>-2.9259896729776361E-2</v>
          </cell>
          <cell r="BN107">
            <v>4.1382769719517931E-3</v>
          </cell>
          <cell r="BO107">
            <v>0.1062819744665162</v>
          </cell>
          <cell r="BP107">
            <v>2.687510978394525E-2</v>
          </cell>
          <cell r="BQ107">
            <v>2.9084790577489361E-2</v>
          </cell>
          <cell r="BR107">
            <v>5.5624593171193393E-2</v>
          </cell>
          <cell r="BS107">
            <v>-1.9322546851356041E-2</v>
          </cell>
          <cell r="BT107">
            <v>5.2957031869349516E-3</v>
          </cell>
          <cell r="BU107">
            <v>1.703760552570999E-2</v>
          </cell>
          <cell r="BV107">
            <v>-2.708867278992488E-2</v>
          </cell>
          <cell r="BW107">
            <v>5.2138844879734858E-2</v>
          </cell>
          <cell r="BX107">
            <v>-1.9782229241127051E-2</v>
          </cell>
          <cell r="BY107">
            <v>-3.3894986902217483E-2</v>
          </cell>
          <cell r="BZ107">
            <v>-4.2886597938144311E-2</v>
          </cell>
          <cell r="CA107">
            <v>-3.0586624058434261E-2</v>
          </cell>
          <cell r="CB107">
            <v>-4.9068948163060178E-3</v>
          </cell>
          <cell r="CC107">
            <v>2.212242182302071E-2</v>
          </cell>
          <cell r="CD107">
            <v>-1.8002298755070981E-4</v>
          </cell>
          <cell r="CE107">
            <v>0</v>
          </cell>
          <cell r="CF107">
            <v>-3.5663694692108949E-2</v>
          </cell>
          <cell r="CG107">
            <v>-2.0423388976965381E-2</v>
          </cell>
          <cell r="CH107">
            <v>2.8380935219389111E-2</v>
          </cell>
          <cell r="CI107">
            <v>6.5878378378378288E-2</v>
          </cell>
          <cell r="CJ107">
            <v>-3.0464991982896868E-2</v>
          </cell>
          <cell r="CK107">
            <v>9.0032679738561994E-2</v>
          </cell>
          <cell r="CL107">
            <v>-3.1044014458856069E-2</v>
          </cell>
          <cell r="CM107">
            <v>1.4852899171665211E-2</v>
          </cell>
          <cell r="CN107">
            <v>-3.3573543377464883E-2</v>
          </cell>
          <cell r="CO107">
            <v>-1.272084805653695E-2</v>
          </cell>
          <cell r="CP107">
            <v>2.9574001462085331E-2</v>
          </cell>
          <cell r="CQ107">
            <v>-9.1324200913243114E-3</v>
          </cell>
          <cell r="CR107">
            <v>3.7391564463057143E-2</v>
          </cell>
          <cell r="CS107">
            <v>-3.6813264015737028E-2</v>
          </cell>
          <cell r="CT107">
            <v>9.1519105312208859E-2</v>
          </cell>
        </row>
        <row r="108">
          <cell r="B108">
            <v>4.0209888321454557E-2</v>
          </cell>
          <cell r="C108">
            <v>7.6066790352504743E-2</v>
          </cell>
          <cell r="D108">
            <v>0.14474723538704579</v>
          </cell>
          <cell r="E108">
            <v>5.846086893450364E-2</v>
          </cell>
          <cell r="F108">
            <v>3.4267724162983848E-2</v>
          </cell>
          <cell r="G108">
            <v>-6.9022220348273322E-2</v>
          </cell>
          <cell r="H108">
            <v>2.4186498300145631E-2</v>
          </cell>
          <cell r="I108">
            <v>9.764565476836129E-3</v>
          </cell>
          <cell r="J108">
            <v>2.5991792065663381E-2</v>
          </cell>
          <cell r="K108">
            <v>-3.6430633642303589E-2</v>
          </cell>
          <cell r="L108">
            <v>5.1311053984575812E-2</v>
          </cell>
          <cell r="M108">
            <v>3.997348100772169E-2</v>
          </cell>
          <cell r="N108">
            <v>0.15082266910420469</v>
          </cell>
          <cell r="O108">
            <v>2.8573630268937219E-2</v>
          </cell>
          <cell r="P108">
            <v>3.540768772556846E-2</v>
          </cell>
          <cell r="Q108">
            <v>3.5617771051778213E-2</v>
          </cell>
          <cell r="R108">
            <v>-5.234996384671009E-2</v>
          </cell>
          <cell r="S108">
            <v>1.508205899849524E-2</v>
          </cell>
          <cell r="T108">
            <v>5.1282051282051322E-2</v>
          </cell>
          <cell r="U108">
            <v>7.4026392018022857E-3</v>
          </cell>
          <cell r="V108">
            <v>-1.1483940427058911E-2</v>
          </cell>
          <cell r="W108">
            <v>3.7978234040166203E-2</v>
          </cell>
          <cell r="X108">
            <v>-2.7520627892936189E-2</v>
          </cell>
          <cell r="Y108">
            <v>4.3132530120481898E-2</v>
          </cell>
          <cell r="Z108">
            <v>-4.2917371437226626E-3</v>
          </cell>
          <cell r="AA108">
            <v>5.8420116840234293E-3</v>
          </cell>
          <cell r="AB108">
            <v>4.8280602361958642E-2</v>
          </cell>
          <cell r="AC108">
            <v>5.6710775047259077E-2</v>
          </cell>
          <cell r="AD108">
            <v>9.0900299777583182E-3</v>
          </cell>
          <cell r="AE108">
            <v>3.698161607524586E-2</v>
          </cell>
          <cell r="AF108">
            <v>-9.4243504839530701E-3</v>
          </cell>
          <cell r="AG108">
            <v>-6.0293658231802549E-2</v>
          </cell>
          <cell r="AH108">
            <v>1.649288057321785E-3</v>
          </cell>
          <cell r="AI108">
            <v>4.7338221230474931E-2</v>
          </cell>
          <cell r="AJ108">
            <v>8.6980999296270234E-2</v>
          </cell>
          <cell r="AK108">
            <v>-1.05692564435379E-2</v>
          </cell>
          <cell r="AL108">
            <v>2.2858957060084121E-2</v>
          </cell>
          <cell r="AM108">
            <v>-1.5351913084553749E-2</v>
          </cell>
          <cell r="AN108">
            <v>2.3110809894950849E-2</v>
          </cell>
          <cell r="AO108">
            <v>2.5510204081632629E-2</v>
          </cell>
          <cell r="AP108">
            <v>6.9616399431702947E-2</v>
          </cell>
          <cell r="AQ108">
            <v>4.9573161599520743E-2</v>
          </cell>
          <cell r="AR108">
            <v>4.9424269264836118E-2</v>
          </cell>
          <cell r="AS108">
            <v>8.6736537766534116E-3</v>
          </cell>
          <cell r="AT108">
            <v>1.44037066881546E-2</v>
          </cell>
          <cell r="AU108">
            <v>1.37726994490921E-2</v>
          </cell>
          <cell r="AV108">
            <v>3.0193535613522782E-2</v>
          </cell>
          <cell r="AW108">
            <v>-3.845524464081151E-3</v>
          </cell>
          <cell r="AX108">
            <v>-3.6276522929500343E-2</v>
          </cell>
          <cell r="AY108">
            <v>6.1672570150978601E-2</v>
          </cell>
          <cell r="AZ108">
            <v>-3.7037037037036979E-2</v>
          </cell>
          <cell r="BA108">
            <v>-2.8810141169688391E-4</v>
          </cell>
          <cell r="BB108">
            <v>-4.7642928786360006E-3</v>
          </cell>
          <cell r="BC108">
            <v>-3.4988522411501737E-2</v>
          </cell>
          <cell r="BD108">
            <v>2.196825396825397E-2</v>
          </cell>
          <cell r="BE108">
            <v>-6.2340153452684621E-3</v>
          </cell>
          <cell r="BF108">
            <v>4.4455095560481883E-2</v>
          </cell>
          <cell r="BG108">
            <v>5.5434782608695832E-2</v>
          </cell>
          <cell r="BH108">
            <v>0.1321641564742746</v>
          </cell>
          <cell r="BI108">
            <v>1.06183635227981E-2</v>
          </cell>
          <cell r="BJ108">
            <v>0.1121765975466493</v>
          </cell>
          <cell r="BK108">
            <v>8.8756547320083312E-2</v>
          </cell>
          <cell r="BL108">
            <v>2.7900000000000039E-2</v>
          </cell>
          <cell r="BM108">
            <v>0.1208206686930091</v>
          </cell>
          <cell r="BN108">
            <v>3.3053034718175001E-2</v>
          </cell>
          <cell r="BO108">
            <v>7.636545431821018E-2</v>
          </cell>
          <cell r="BP108">
            <v>9.2541908997605171E-2</v>
          </cell>
          <cell r="BQ108">
            <v>5.3343065693430607E-2</v>
          </cell>
          <cell r="BR108">
            <v>0.1415998654633108</v>
          </cell>
          <cell r="BS108">
            <v>7.7388724035608369E-2</v>
          </cell>
          <cell r="BT108">
            <v>5.2898870733707692E-2</v>
          </cell>
          <cell r="BU108">
            <v>0.11183217627527919</v>
          </cell>
          <cell r="BV108">
            <v>-2.7994151604527558E-2</v>
          </cell>
          <cell r="BW108">
            <v>9.3634496919917876E-2</v>
          </cell>
          <cell r="BX108">
            <v>-4.1550072076655731E-2</v>
          </cell>
          <cell r="BY108">
            <v>0.11533314077369659</v>
          </cell>
          <cell r="BZ108">
            <v>0.12753123653597601</v>
          </cell>
          <cell r="CA108">
            <v>-1.5304921120790069E-3</v>
          </cell>
          <cell r="CB108">
            <v>3.4644076368693932E-2</v>
          </cell>
          <cell r="CC108">
            <v>8.5435313262815393E-2</v>
          </cell>
          <cell r="CD108">
            <v>2.885041551246537E-2</v>
          </cell>
          <cell r="CE108">
            <v>0</v>
          </cell>
          <cell r="CF108">
            <v>3.2403006999049522E-2</v>
          </cell>
          <cell r="CG108">
            <v>3.789032749428789E-2</v>
          </cell>
          <cell r="CH108">
            <v>4.3367793937269861E-2</v>
          </cell>
          <cell r="CI108">
            <v>4.1204437400950811E-2</v>
          </cell>
          <cell r="CJ108">
            <v>1.109426681367132E-2</v>
          </cell>
          <cell r="CK108">
            <v>0.33338330085444468</v>
          </cell>
          <cell r="CL108">
            <v>0.14000438885231531</v>
          </cell>
          <cell r="CM108">
            <v>7.214560465334463E-2</v>
          </cell>
          <cell r="CN108">
            <v>1.294797687861271E-2</v>
          </cell>
          <cell r="CO108">
            <v>-8.039204889598639E-3</v>
          </cell>
          <cell r="CP108">
            <v>3.7470952749806503E-2</v>
          </cell>
          <cell r="CQ108">
            <v>0.14516129032258071</v>
          </cell>
          <cell r="CR108">
            <v>2.456747404844295E-2</v>
          </cell>
          <cell r="CS108">
            <v>-1.7505470459516781E-3</v>
          </cell>
          <cell r="CT108">
            <v>8.8797814207650205E-2</v>
          </cell>
        </row>
        <row r="109">
          <cell r="B109">
            <v>2.3252677294920639E-2</v>
          </cell>
          <cell r="C109">
            <v>0.14177718832891251</v>
          </cell>
          <cell r="D109">
            <v>2.3805416594790518E-2</v>
          </cell>
          <cell r="E109">
            <v>5.872678681559651E-2</v>
          </cell>
          <cell r="F109">
            <v>4.6771644324767207E-2</v>
          </cell>
          <cell r="G109">
            <v>2.0425724637681109E-2</v>
          </cell>
          <cell r="H109">
            <v>6.0603186646434049E-2</v>
          </cell>
          <cell r="I109">
            <v>-1.031481680455559E-2</v>
          </cell>
          <cell r="J109">
            <v>6.648888888888882E-2</v>
          </cell>
          <cell r="K109">
            <v>-3.343189434259819E-2</v>
          </cell>
          <cell r="L109">
            <v>1.1248043818466341E-2</v>
          </cell>
          <cell r="M109">
            <v>3.2099598755015668E-2</v>
          </cell>
          <cell r="N109">
            <v>5.0039714058776941E-2</v>
          </cell>
          <cell r="O109">
            <v>1.8325117247786071E-2</v>
          </cell>
          <cell r="P109">
            <v>1.1218463933399869E-2</v>
          </cell>
          <cell r="Q109">
            <v>3.434058765200132E-2</v>
          </cell>
          <cell r="R109">
            <v>-3.1893789104227133E-2</v>
          </cell>
          <cell r="S109">
            <v>-2.2235245449531149E-2</v>
          </cell>
          <cell r="T109">
            <v>-3.8303760179508868E-3</v>
          </cell>
          <cell r="U109">
            <v>2.236421725239524E-3</v>
          </cell>
          <cell r="V109">
            <v>1.415864948266465E-2</v>
          </cell>
          <cell r="W109">
            <v>4.4317137761442638E-3</v>
          </cell>
          <cell r="X109">
            <v>4.0302136685808947E-2</v>
          </cell>
          <cell r="Y109">
            <v>-3.9039039039038943E-2</v>
          </cell>
          <cell r="Z109">
            <v>3.0146294465150492E-2</v>
          </cell>
          <cell r="AA109">
            <v>9.3434343434342093E-3</v>
          </cell>
          <cell r="AB109">
            <v>2.2869518567823599E-2</v>
          </cell>
          <cell r="AC109">
            <v>2.325581395348841E-2</v>
          </cell>
          <cell r="AD109">
            <v>8.8260661236224225E-2</v>
          </cell>
          <cell r="AE109">
            <v>2.4737167594310878E-3</v>
          </cell>
          <cell r="AF109">
            <v>-1.5428130624839279E-2</v>
          </cell>
          <cell r="AG109">
            <v>7.2805851063829863E-2</v>
          </cell>
          <cell r="AH109">
            <v>1.1772992553833911E-2</v>
          </cell>
          <cell r="AI109">
            <v>3.819814335717564E-2</v>
          </cell>
          <cell r="AJ109">
            <v>2.8874789589537601E-2</v>
          </cell>
          <cell r="AK109">
            <v>1.602323838080966E-2</v>
          </cell>
          <cell r="AL109">
            <v>-0.1160083805385272</v>
          </cell>
          <cell r="AM109">
            <v>-1.8949388342528128E-2</v>
          </cell>
          <cell r="AN109">
            <v>-8.3200847906730324E-2</v>
          </cell>
          <cell r="AO109">
            <v>7.8606965174129462E-2</v>
          </cell>
          <cell r="AP109">
            <v>5.6925996204932883E-3</v>
          </cell>
          <cell r="AQ109">
            <v>6.7066210045660926E-3</v>
          </cell>
          <cell r="AR109">
            <v>6.7690749493585445E-2</v>
          </cell>
          <cell r="AS109">
            <v>9.196225964409388E-3</v>
          </cell>
          <cell r="AT109">
            <v>4.4782047463012731E-2</v>
          </cell>
          <cell r="AU109">
            <v>5.4442990842306527E-2</v>
          </cell>
          <cell r="AV109">
            <v>-2.6137510209964909E-2</v>
          </cell>
          <cell r="AW109">
            <v>-9.4250513347021725E-3</v>
          </cell>
          <cell r="AX109">
            <v>7.6704545454545414E-2</v>
          </cell>
          <cell r="AY109">
            <v>2.6974587099521941E-3</v>
          </cell>
          <cell r="AZ109">
            <v>3.0008897516784039E-2</v>
          </cell>
          <cell r="BA109">
            <v>1.296829971181546E-2</v>
          </cell>
          <cell r="BB109">
            <v>-7.8105316200552943E-3</v>
          </cell>
          <cell r="BC109">
            <v>2.2285099030973751E-2</v>
          </cell>
          <cell r="BD109">
            <v>9.6027998674618864E-2</v>
          </cell>
          <cell r="BE109">
            <v>2.7569567315425481E-2</v>
          </cell>
          <cell r="BF109">
            <v>5.7362473469857456E-4</v>
          </cell>
          <cell r="BG109">
            <v>9.8609680741503558E-2</v>
          </cell>
          <cell r="BH109">
            <v>-9.0620954421677391E-3</v>
          </cell>
          <cell r="BI109">
            <v>1.838689740420274E-2</v>
          </cell>
          <cell r="BJ109">
            <v>-2.7856248004126779E-2</v>
          </cell>
          <cell r="BK109">
            <v>0.22927375774350869</v>
          </cell>
          <cell r="BL109">
            <v>-9.6312870901839043E-3</v>
          </cell>
          <cell r="BM109">
            <v>5.2655367231638328E-2</v>
          </cell>
          <cell r="BN109">
            <v>4.1062217923920168E-2</v>
          </cell>
          <cell r="BO109">
            <v>0.1021830004644682</v>
          </cell>
          <cell r="BP109">
            <v>-2.2858932206043511E-2</v>
          </cell>
          <cell r="BQ109">
            <v>1.4219585885744349E-2</v>
          </cell>
          <cell r="BR109">
            <v>3.6091333169653961E-2</v>
          </cell>
          <cell r="BS109">
            <v>5.183430648892795E-2</v>
          </cell>
          <cell r="BT109">
            <v>0.1115072350879294</v>
          </cell>
          <cell r="BU109">
            <v>9.8004615175783849E-2</v>
          </cell>
          <cell r="BV109">
            <v>3.0693621380499799E-2</v>
          </cell>
          <cell r="BW109">
            <v>-3.7551633496057951E-4</v>
          </cell>
          <cell r="BX109">
            <v>4.9102008316376233E-2</v>
          </cell>
          <cell r="BY109">
            <v>-4.0676146016517256E-3</v>
          </cell>
          <cell r="BZ109">
            <v>-8.6262896446312576E-2</v>
          </cell>
          <cell r="CA109">
            <v>-2.9477655936800411E-3</v>
          </cell>
          <cell r="CB109">
            <v>4.5093486496394997E-2</v>
          </cell>
          <cell r="CC109">
            <v>1.214392803598208E-2</v>
          </cell>
          <cell r="CD109">
            <v>5.4251982283967992E-2</v>
          </cell>
          <cell r="CE109">
            <v>0</v>
          </cell>
          <cell r="CF109">
            <v>-3.4817542684968283E-2</v>
          </cell>
          <cell r="CG109">
            <v>-4.3294808292056453E-2</v>
          </cell>
          <cell r="CH109">
            <v>1.167184482324291E-2</v>
          </cell>
          <cell r="CI109">
            <v>3.0745814307458149E-2</v>
          </cell>
          <cell r="CJ109">
            <v>-1.049546786614863E-2</v>
          </cell>
          <cell r="CK109">
            <v>6.7903316469926756E-2</v>
          </cell>
          <cell r="CL109">
            <v>2.2136669874879718E-2</v>
          </cell>
          <cell r="CM109">
            <v>-4.3752187609380488E-2</v>
          </cell>
          <cell r="CN109">
            <v>4.0230540972380657E-2</v>
          </cell>
          <cell r="CO109">
            <v>-2.2203719122948501E-4</v>
          </cell>
          <cell r="CP109">
            <v>-6.3555762949136785E-2</v>
          </cell>
          <cell r="CQ109">
            <v>3.4205231388329871E-2</v>
          </cell>
          <cell r="CR109">
            <v>4.6099290780141848E-2</v>
          </cell>
          <cell r="CS109">
            <v>-6.576063130206089E-3</v>
          </cell>
          <cell r="CT109">
            <v>5.8579046424090508E-2</v>
          </cell>
        </row>
        <row r="110">
          <cell r="B110">
            <v>-2.1986133445812239E-2</v>
          </cell>
          <cell r="C110">
            <v>-5.3548611917760502E-2</v>
          </cell>
          <cell r="D110">
            <v>-8.2813816343723645E-2</v>
          </cell>
          <cell r="E110">
            <v>-2.258899676375414E-2</v>
          </cell>
          <cell r="F110">
            <v>-2.0131976289005089E-3</v>
          </cell>
          <cell r="G110">
            <v>2.263548000532634E-3</v>
          </cell>
          <cell r="H110">
            <v>-3.8451220602699898E-3</v>
          </cell>
          <cell r="I110">
            <v>-1.6936271848876361E-2</v>
          </cell>
          <cell r="J110">
            <v>-4.3423903983997432E-2</v>
          </cell>
          <cell r="K110">
            <v>-1.089040257780316E-2</v>
          </cell>
          <cell r="L110">
            <v>-5.5904826385530508E-2</v>
          </cell>
          <cell r="M110">
            <v>-2.9756930567161999E-2</v>
          </cell>
          <cell r="N110">
            <v>0.15658093797276851</v>
          </cell>
          <cell r="O110">
            <v>-3.4239722197698663E-2</v>
          </cell>
          <cell r="P110">
            <v>-7.3123389444796896E-3</v>
          </cell>
          <cell r="Q110">
            <v>-6.8822846763206935E-2</v>
          </cell>
          <cell r="R110">
            <v>8.5750315258511955E-2</v>
          </cell>
          <cell r="S110">
            <v>9.4136727426576972E-3</v>
          </cell>
          <cell r="T110">
            <v>-4.3461082576056957E-2</v>
          </cell>
          <cell r="U110">
            <v>4.9410264583997547E-2</v>
          </cell>
          <cell r="V110">
            <v>-2.2552353678181421E-2</v>
          </cell>
          <cell r="W110">
            <v>-1.103040086090923E-2</v>
          </cell>
          <cell r="X110">
            <v>2.2677541277103419E-2</v>
          </cell>
          <cell r="Y110">
            <v>4.3389423076923173E-2</v>
          </cell>
          <cell r="Z110">
            <v>-2.3037164656657731E-2</v>
          </cell>
          <cell r="AA110">
            <v>-4.0280210157618179E-2</v>
          </cell>
          <cell r="AB110">
            <v>-2.876845376845372E-2</v>
          </cell>
          <cell r="AC110">
            <v>-1.078088578088565E-2</v>
          </cell>
          <cell r="AD110">
            <v>-4.0507220852412873E-2</v>
          </cell>
          <cell r="AE110">
            <v>-2.817191034340949E-2</v>
          </cell>
          <cell r="AF110">
            <v>-8.0961086445547892E-3</v>
          </cell>
          <cell r="AG110">
            <v>-2.1691973969631299E-2</v>
          </cell>
          <cell r="AH110">
            <v>9.9453008453509462E-4</v>
          </cell>
          <cell r="AI110">
            <v>-2.1987686895338591E-2</v>
          </cell>
          <cell r="AJ110">
            <v>1.3340045305814339E-2</v>
          </cell>
          <cell r="AK110">
            <v>8.7245227335608133E-2</v>
          </cell>
          <cell r="AL110">
            <v>-1.8609550561797809E-2</v>
          </cell>
          <cell r="AM110">
            <v>-4.645476772616064E-3</v>
          </cell>
          <cell r="AN110">
            <v>7.8684971098265777E-2</v>
          </cell>
          <cell r="AO110">
            <v>-3.8560885608856177E-2</v>
          </cell>
          <cell r="AP110">
            <v>0.1247169811320754</v>
          </cell>
          <cell r="AQ110">
            <v>-1.8568391211906451E-2</v>
          </cell>
          <cell r="AR110">
            <v>2.118577075098815E-2</v>
          </cell>
          <cell r="AS110">
            <v>2.6035502958579929E-2</v>
          </cell>
          <cell r="AT110">
            <v>-9.8460368751188021E-2</v>
          </cell>
          <cell r="AU110">
            <v>-9.7442259973277379E-2</v>
          </cell>
          <cell r="AV110">
            <v>-1.0952686368345789E-2</v>
          </cell>
          <cell r="AW110">
            <v>6.8821127256897263E-3</v>
          </cell>
          <cell r="AX110">
            <v>-8.3113456464379953E-2</v>
          </cell>
          <cell r="AY110">
            <v>-2.416462148385878E-2</v>
          </cell>
          <cell r="AZ110">
            <v>-3.6948327312706142E-2</v>
          </cell>
          <cell r="BA110">
            <v>3.6984352773827829E-3</v>
          </cell>
          <cell r="BB110">
            <v>6.3484002031488629E-3</v>
          </cell>
          <cell r="BC110">
            <v>-3.0837436010483169E-2</v>
          </cell>
          <cell r="BD110">
            <v>-4.5819555975436847E-2</v>
          </cell>
          <cell r="BE110">
            <v>-3.136935695948917E-2</v>
          </cell>
          <cell r="BF110">
            <v>-1.75428538668807E-2</v>
          </cell>
          <cell r="BG110">
            <v>-3.2106866651043009E-2</v>
          </cell>
          <cell r="BH110">
            <v>-5.0815388773763459E-2</v>
          </cell>
          <cell r="BI110">
            <v>-6.2206038537399033E-3</v>
          </cell>
          <cell r="BJ110">
            <v>-6.9319856811960401E-2</v>
          </cell>
          <cell r="BK110">
            <v>-6.6370020908164906E-2</v>
          </cell>
          <cell r="BL110">
            <v>9.8231827111985304E-3</v>
          </cell>
          <cell r="BM110">
            <v>-4.358093602404467E-2</v>
          </cell>
          <cell r="BN110">
            <v>1.8385910586413701E-2</v>
          </cell>
          <cell r="BO110">
            <v>-0.14535047057170949</v>
          </cell>
          <cell r="BP110">
            <v>-4.1499759653901513E-2</v>
          </cell>
          <cell r="BQ110">
            <v>-5.0669581852965218E-2</v>
          </cell>
          <cell r="BR110">
            <v>7.8199052132701397E-3</v>
          </cell>
          <cell r="BS110">
            <v>-2.3461639172558169E-2</v>
          </cell>
          <cell r="BT110">
            <v>-5.9324546508180309E-2</v>
          </cell>
          <cell r="BU110">
            <v>3.5974780566200959E-2</v>
          </cell>
          <cell r="BV110">
            <v>3.8347340345226799E-2</v>
          </cell>
          <cell r="BW110">
            <v>3.4623090408214319E-2</v>
          </cell>
          <cell r="BX110">
            <v>-3.6768426378815937E-2</v>
          </cell>
          <cell r="BY110">
            <v>-6.3074089251266008E-3</v>
          </cell>
          <cell r="BZ110">
            <v>-3.3455305802404627E-2</v>
          </cell>
          <cell r="CA110">
            <v>4.1863765373699069E-2</v>
          </cell>
          <cell r="CB110">
            <v>-5.5191768007483599E-2</v>
          </cell>
          <cell r="CC110">
            <v>-4.4660050362909209E-2</v>
          </cell>
          <cell r="CD110">
            <v>-3.2587182204742438E-2</v>
          </cell>
          <cell r="CE110">
            <v>0</v>
          </cell>
          <cell r="CF110">
            <v>-1.214013180714457E-3</v>
          </cell>
          <cell r="CG110">
            <v>2.6749760306807421E-2</v>
          </cell>
          <cell r="CH110">
            <v>-6.4464364763169302E-3</v>
          </cell>
          <cell r="CI110">
            <v>1.7306556408741791E-2</v>
          </cell>
          <cell r="CJ110">
            <v>-1.0262414766857301E-2</v>
          </cell>
          <cell r="CK110">
            <v>3.6372249710495907E-2</v>
          </cell>
          <cell r="CL110">
            <v>-8.3050847457627142E-2</v>
          </cell>
          <cell r="CM110">
            <v>1.665446559297212E-2</v>
          </cell>
          <cell r="CN110">
            <v>-3.5657468868286801E-2</v>
          </cell>
          <cell r="CO110">
            <v>-1.848870134917557E-2</v>
          </cell>
          <cell r="CP110">
            <v>-1.20257790180055E-2</v>
          </cell>
          <cell r="CQ110">
            <v>-7.7821011673151697E-2</v>
          </cell>
          <cell r="CR110">
            <v>5.3806833467850979E-3</v>
          </cell>
          <cell r="CS110">
            <v>7.3551044424831069E-3</v>
          </cell>
          <cell r="CT110">
            <v>-8.296910882287567E-3</v>
          </cell>
        </row>
        <row r="111">
          <cell r="B111">
            <v>-3.811423488503729E-2</v>
          </cell>
          <cell r="C111">
            <v>-3.6573392243495428E-2</v>
          </cell>
          <cell r="D111">
            <v>0.20878111509139341</v>
          </cell>
          <cell r="E111">
            <v>1.0198000132441759E-2</v>
          </cell>
          <cell r="F111">
            <v>7.9849826291605863E-2</v>
          </cell>
          <cell r="G111">
            <v>1.273137897440435E-2</v>
          </cell>
          <cell r="H111">
            <v>-1.265709156193906E-2</v>
          </cell>
          <cell r="I111">
            <v>2.054113749309772E-2</v>
          </cell>
          <cell r="J111">
            <v>5.8377624814847104E-3</v>
          </cell>
          <cell r="K111">
            <v>-8.1237113402061745E-3</v>
          </cell>
          <cell r="L111">
            <v>-4.2003893043744966E-3</v>
          </cell>
          <cell r="M111">
            <v>1.3930497303774599E-2</v>
          </cell>
          <cell r="N111">
            <v>-1.9620667102681399E-2</v>
          </cell>
          <cell r="O111">
            <v>-6.7342119296108782E-3</v>
          </cell>
          <cell r="P111">
            <v>3.9443742098608237E-3</v>
          </cell>
          <cell r="Q111">
            <v>2.5521538878352731E-2</v>
          </cell>
          <cell r="R111">
            <v>1.30662020905925E-3</v>
          </cell>
          <cell r="S111">
            <v>-2.766329025497738E-2</v>
          </cell>
          <cell r="T111">
            <v>4.8391011637859638E-2</v>
          </cell>
          <cell r="U111">
            <v>-7.0777642770352367E-2</v>
          </cell>
          <cell r="V111">
            <v>2.966489653909532E-2</v>
          </cell>
          <cell r="W111">
            <v>5.7889009793253399E-2</v>
          </cell>
          <cell r="X111">
            <v>4.0313168644232837E-2</v>
          </cell>
          <cell r="Y111">
            <v>-2.60338670660063E-2</v>
          </cell>
          <cell r="Z111">
            <v>-3.3254396130397712E-3</v>
          </cell>
          <cell r="AA111">
            <v>1.9812304483837199E-2</v>
          </cell>
          <cell r="AB111">
            <v>1.4980299605992229E-2</v>
          </cell>
          <cell r="AC111">
            <v>7.3637702503681624E-3</v>
          </cell>
          <cell r="AD111">
            <v>4.8549926578560942E-2</v>
          </cell>
          <cell r="AE111">
            <v>7.4269995768091457E-2</v>
          </cell>
          <cell r="AF111">
            <v>2.106371774618232E-2</v>
          </cell>
          <cell r="AG111">
            <v>-1.140323091542605E-2</v>
          </cell>
          <cell r="AH111">
            <v>2.7999819356003819E-3</v>
          </cell>
          <cell r="AI111">
            <v>-1.85851318944843E-2</v>
          </cell>
          <cell r="AJ111">
            <v>-6.5822155986090536E-3</v>
          </cell>
          <cell r="AK111">
            <v>-2.6550173890915189E-2</v>
          </cell>
          <cell r="AL111">
            <v>1.788908765653074E-3</v>
          </cell>
          <cell r="AM111">
            <v>5.7479734708916652E-2</v>
          </cell>
          <cell r="AN111">
            <v>-9.7863219237725119E-2</v>
          </cell>
          <cell r="AO111">
            <v>2.5522932258683632E-2</v>
          </cell>
          <cell r="AP111">
            <v>1.727898003690664E-2</v>
          </cell>
          <cell r="AQ111">
            <v>5.6759098786828499E-2</v>
          </cell>
          <cell r="AR111">
            <v>3.9789441089951971E-2</v>
          </cell>
          <cell r="AS111">
            <v>-2.2376009227220269E-2</v>
          </cell>
          <cell r="AT111">
            <v>-2.8462998102466441E-3</v>
          </cell>
          <cell r="AU111">
            <v>-2.3263191286877478E-3</v>
          </cell>
          <cell r="AV111">
            <v>4.7388636703744602E-3</v>
          </cell>
          <cell r="AW111">
            <v>2.2090461779177731E-2</v>
          </cell>
          <cell r="AX111">
            <v>-6.8345323741008102E-3</v>
          </cell>
          <cell r="AY111">
            <v>-2.2102921261365819E-2</v>
          </cell>
          <cell r="AZ111">
            <v>-2.5930607086068421E-2</v>
          </cell>
          <cell r="BA111">
            <v>1.105442176870741E-2</v>
          </cell>
          <cell r="BB111">
            <v>9.336361342417332E-3</v>
          </cell>
          <cell r="BC111">
            <v>-1.961180752122926E-2</v>
          </cell>
          <cell r="BD111">
            <v>-1.84950495049504E-2</v>
          </cell>
          <cell r="BE111">
            <v>3.5423400129282578E-2</v>
          </cell>
          <cell r="BF111">
            <v>6.710626130594699E-3</v>
          </cell>
          <cell r="BG111">
            <v>8.1113801452785683E-3</v>
          </cell>
          <cell r="BH111">
            <v>1.1532985287138199E-2</v>
          </cell>
          <cell r="BI111">
            <v>2.061068702290059E-2</v>
          </cell>
          <cell r="BJ111">
            <v>-3.6924747726142511E-3</v>
          </cell>
          <cell r="BK111">
            <v>-7.2925638817111782E-3</v>
          </cell>
          <cell r="BL111">
            <v>1.342412451361885E-2</v>
          </cell>
          <cell r="BM111">
            <v>-9.2031425364758057E-3</v>
          </cell>
          <cell r="BN111">
            <v>-1.9156214367160859E-2</v>
          </cell>
          <cell r="BO111">
            <v>0.20824259358178909</v>
          </cell>
          <cell r="BP111">
            <v>-1.354062186559679E-2</v>
          </cell>
          <cell r="BQ111">
            <v>1.727314601565944E-3</v>
          </cell>
          <cell r="BR111">
            <v>5.7841523630379754E-3</v>
          </cell>
          <cell r="BS111">
            <v>1.06719579557033E-2</v>
          </cell>
          <cell r="BT111">
            <v>1.673352435530084E-2</v>
          </cell>
          <cell r="BU111">
            <v>-2.3150357995226689E-2</v>
          </cell>
          <cell r="BV111">
            <v>5.7783647554887629E-2</v>
          </cell>
          <cell r="BW111">
            <v>2.4387291981845749E-2</v>
          </cell>
          <cell r="BX111">
            <v>4.6401680966556844E-3</v>
          </cell>
          <cell r="BY111">
            <v>3.6991368680641117E-2</v>
          </cell>
          <cell r="BZ111">
            <v>1.049215792320179E-2</v>
          </cell>
          <cell r="CA111">
            <v>4.54029511918419E-4</v>
          </cell>
          <cell r="CB111">
            <v>-7.5990099009900947E-2</v>
          </cell>
          <cell r="CC111">
            <v>-9.8457244747656159E-3</v>
          </cell>
          <cell r="CD111">
            <v>-1.170787080423963E-2</v>
          </cell>
          <cell r="CE111">
            <v>0</v>
          </cell>
          <cell r="CF111">
            <v>4.42785205764884E-3</v>
          </cell>
          <cell r="CG111">
            <v>9.3379400504245424E-5</v>
          </cell>
          <cell r="CH111">
            <v>-1.2976525298655121E-2</v>
          </cell>
          <cell r="CI111">
            <v>-2.1308715090286201E-2</v>
          </cell>
          <cell r="CJ111">
            <v>3.93180236604036E-2</v>
          </cell>
          <cell r="CK111">
            <v>5.8001930011681628E-2</v>
          </cell>
          <cell r="CL111">
            <v>0.23844731977818839</v>
          </cell>
          <cell r="CM111">
            <v>1.269126912691276E-2</v>
          </cell>
          <cell r="CN111">
            <v>-2.6736446896865611E-3</v>
          </cell>
          <cell r="CO111">
            <v>1.979861975336616E-3</v>
          </cell>
          <cell r="CP111">
            <v>-1.257565568258223E-2</v>
          </cell>
          <cell r="CQ111">
            <v>8.5091420534458395E-2</v>
          </cell>
          <cell r="CR111">
            <v>-5.6194808670054766E-3</v>
          </cell>
          <cell r="CS111">
            <v>-6.863317757009324E-3</v>
          </cell>
          <cell r="CT111">
            <v>-1.135429894673945E-2</v>
          </cell>
        </row>
        <row r="112">
          <cell r="B112">
            <v>-0.1017514361776657</v>
          </cell>
          <cell r="C112">
            <v>-5.2229299363056869E-3</v>
          </cell>
          <cell r="D112">
            <v>-6.7021276595744639E-2</v>
          </cell>
          <cell r="E112">
            <v>-3.8282530317928609E-2</v>
          </cell>
          <cell r="F112">
            <v>-5.0697939909708938E-2</v>
          </cell>
          <cell r="G112">
            <v>-3.1111305450490789E-2</v>
          </cell>
          <cell r="H112">
            <v>-0.1247840712792072</v>
          </cell>
          <cell r="I112">
            <v>-2.1426252570068031E-2</v>
          </cell>
          <cell r="J112">
            <v>-3.5776160776160748E-2</v>
          </cell>
          <cell r="K112">
            <v>-2.8561925747308089E-2</v>
          </cell>
          <cell r="L112">
            <v>-3.8065843621399198E-2</v>
          </cell>
          <cell r="M112">
            <v>7.6008273009307015E-2</v>
          </cell>
          <cell r="N112">
            <v>-5.2034689793195373E-2</v>
          </cell>
          <cell r="O112">
            <v>-5.1462580338379797E-2</v>
          </cell>
          <cell r="P112">
            <v>-2.99534914958276E-2</v>
          </cell>
          <cell r="Q112">
            <v>2.2667230265243751E-2</v>
          </cell>
          <cell r="R112">
            <v>-3.7697549659272078E-2</v>
          </cell>
          <cell r="S112">
            <v>-3.003089302392414E-2</v>
          </cell>
          <cell r="T112">
            <v>-3.8708209958530082E-3</v>
          </cell>
          <cell r="U112">
            <v>-6.8649885583523806E-3</v>
          </cell>
          <cell r="V112">
            <v>-4.6238662635603722E-3</v>
          </cell>
          <cell r="W112">
            <v>-3.6000822875951188E-3</v>
          </cell>
          <cell r="X112">
            <v>-5.3288458841677211E-2</v>
          </cell>
          <cell r="Y112">
            <v>-6.2448255470135987E-2</v>
          </cell>
          <cell r="Z112">
            <v>-5.2600980739093028E-2</v>
          </cell>
          <cell r="AA112">
            <v>-5.4192229038854789E-2</v>
          </cell>
          <cell r="AB112">
            <v>-3.7183731378576557E-2</v>
          </cell>
          <cell r="AC112">
            <v>1.213450292397655E-2</v>
          </cell>
          <cell r="AD112">
            <v>2.6520787746170619E-2</v>
          </cell>
          <cell r="AE112">
            <v>-4.5105377191254847E-2</v>
          </cell>
          <cell r="AF112">
            <v>-8.8060856111397579E-2</v>
          </cell>
          <cell r="AG112">
            <v>-1.473886574815764E-2</v>
          </cell>
          <cell r="AH112">
            <v>-2.0418824589056639E-2</v>
          </cell>
          <cell r="AI112">
            <v>-2.5198533903482031E-2</v>
          </cell>
          <cell r="AJ112">
            <v>-4.1505188148518453E-2</v>
          </cell>
          <cell r="AK112">
            <v>-4.0693621470895842E-2</v>
          </cell>
          <cell r="AL112">
            <v>-1.9910714285714341E-2</v>
          </cell>
          <cell r="AM112">
            <v>-4.0185830429732783E-2</v>
          </cell>
          <cell r="AN112">
            <v>5.7172557172556981E-2</v>
          </cell>
          <cell r="AO112">
            <v>-4.1167664670658577E-2</v>
          </cell>
          <cell r="AP112">
            <v>-2.935356200527706E-2</v>
          </cell>
          <cell r="AQ112">
            <v>2.5146918135848129E-2</v>
          </cell>
          <cell r="AR112">
            <v>-3.6777843954734928E-2</v>
          </cell>
          <cell r="AS112">
            <v>-4.8371873525247848E-2</v>
          </cell>
          <cell r="AT112">
            <v>-5.5396976424569311E-2</v>
          </cell>
          <cell r="AU112">
            <v>-5.5325914149443538E-2</v>
          </cell>
          <cell r="AV112">
            <v>-4.6569357561314639E-2</v>
          </cell>
          <cell r="AW112">
            <v>-5.6983442774845787E-2</v>
          </cell>
          <cell r="AX112">
            <v>-8.9460340456356313E-2</v>
          </cell>
          <cell r="AY112">
            <v>3.8157178891142118E-2</v>
          </cell>
          <cell r="AZ112">
            <v>-3.2899418190950547E-2</v>
          </cell>
          <cell r="BA112">
            <v>3.364171572750152E-3</v>
          </cell>
          <cell r="BB112">
            <v>-9.7500000000000364E-3</v>
          </cell>
          <cell r="BC112">
            <v>-2.08032584037946E-2</v>
          </cell>
          <cell r="BD112">
            <v>-3.4398579671549127E-2</v>
          </cell>
          <cell r="BE112">
            <v>-3.8269446872268631E-2</v>
          </cell>
          <cell r="BF112">
            <v>-1.2694180384882899E-2</v>
          </cell>
          <cell r="BG112">
            <v>-4.3112765701933342E-2</v>
          </cell>
          <cell r="BH112">
            <v>-3.3922957819171318E-2</v>
          </cell>
          <cell r="BI112">
            <v>-1.9446522064323069E-2</v>
          </cell>
          <cell r="BJ112">
            <v>5.087794199133433E-2</v>
          </cell>
          <cell r="BK112">
            <v>-1.4403054141601149E-2</v>
          </cell>
          <cell r="BL112">
            <v>-2.8316375503935509E-2</v>
          </cell>
          <cell r="BM112">
            <v>-6.5700045310376209E-3</v>
          </cell>
          <cell r="BN112">
            <v>-3.4255599472990839E-2</v>
          </cell>
          <cell r="BO112">
            <v>-0.13007991838122779</v>
          </cell>
          <cell r="BP112">
            <v>-1.406541264192507E-2</v>
          </cell>
          <cell r="BQ112">
            <v>-8.854466030578223E-2</v>
          </cell>
          <cell r="BR112">
            <v>8.874135028988217E-2</v>
          </cell>
          <cell r="BS112">
            <v>-6.1551522869574438E-2</v>
          </cell>
          <cell r="BT112">
            <v>-4.3118025025363438E-2</v>
          </cell>
          <cell r="BU112">
            <v>-6.8165160029318383E-2</v>
          </cell>
          <cell r="BV112">
            <v>-4.7181590130697233E-2</v>
          </cell>
          <cell r="BW112">
            <v>0.102492911153119</v>
          </cell>
          <cell r="BX112">
            <v>-3.285403050108926E-2</v>
          </cell>
          <cell r="BY112">
            <v>-4.4787950852160141E-2</v>
          </cell>
          <cell r="BZ112">
            <v>-0.1038321558552773</v>
          </cell>
          <cell r="CA112">
            <v>-1.815293850692012E-3</v>
          </cell>
          <cell r="CB112">
            <v>-1.486739887489952E-2</v>
          </cell>
          <cell r="CC112">
            <v>-2.646414030692135E-2</v>
          </cell>
          <cell r="CD112">
            <v>1.1018511098645821E-2</v>
          </cell>
          <cell r="CE112">
            <v>0</v>
          </cell>
          <cell r="CF112">
            <v>-3.656322931973377E-2</v>
          </cell>
          <cell r="CG112">
            <v>-5.1353874883286688E-2</v>
          </cell>
          <cell r="CH112">
            <v>2.2090562843842591E-2</v>
          </cell>
          <cell r="CI112">
            <v>-3.5654959658281922E-2</v>
          </cell>
          <cell r="CJ112">
            <v>-3.3076665550719753E-2</v>
          </cell>
          <cell r="CK112">
            <v>-5.4870145456291097E-2</v>
          </cell>
          <cell r="CL112">
            <v>-8.8391376451077974E-2</v>
          </cell>
          <cell r="CM112">
            <v>-2.853079726246566E-2</v>
          </cell>
          <cell r="CN112">
            <v>-3.5249828884325818E-2</v>
          </cell>
          <cell r="CO112">
            <v>-3.0768362219838471E-2</v>
          </cell>
          <cell r="CP112">
            <v>-2.1419328475107299E-2</v>
          </cell>
          <cell r="CQ112">
            <v>7.7770576798446012E-3</v>
          </cell>
          <cell r="CR112">
            <v>-1.4370290635091539E-2</v>
          </cell>
          <cell r="CS112">
            <v>-3.2348184090574938E-2</v>
          </cell>
          <cell r="CT112">
            <v>-1.110691348696635E-2</v>
          </cell>
        </row>
        <row r="113">
          <cell r="B113">
            <v>7.3313782991202281E-2</v>
          </cell>
          <cell r="C113">
            <v>4.3923677807657713E-2</v>
          </cell>
          <cell r="D113">
            <v>2.402671444860727E-2</v>
          </cell>
          <cell r="E113">
            <v>2.9445845545634119E-2</v>
          </cell>
          <cell r="F113">
            <v>1.80933639444627E-2</v>
          </cell>
          <cell r="G113">
            <v>1.430634533802677E-2</v>
          </cell>
          <cell r="H113">
            <v>7.7546356411987816E-2</v>
          </cell>
          <cell r="I113">
            <v>-1.481809134136902E-2</v>
          </cell>
          <cell r="J113">
            <v>6.8726978708112396E-2</v>
          </cell>
          <cell r="K113">
            <v>4.9216810750662976E-3</v>
          </cell>
          <cell r="L113">
            <v>1.497326203208571E-2</v>
          </cell>
          <cell r="M113">
            <v>6.5318871421706781E-2</v>
          </cell>
          <cell r="N113">
            <v>-1.8296973961998701E-2</v>
          </cell>
          <cell r="O113">
            <v>3.072544390180787E-2</v>
          </cell>
          <cell r="P113">
            <v>9.521419299004763E-2</v>
          </cell>
          <cell r="Q113">
            <v>0.14156548695427529</v>
          </cell>
          <cell r="R113">
            <v>-1.7628446587313551E-2</v>
          </cell>
          <cell r="S113">
            <v>9.2585734390038255E-4</v>
          </cell>
          <cell r="T113">
            <v>6.8469467640918547E-2</v>
          </cell>
          <cell r="U113">
            <v>6.2541145490454308E-2</v>
          </cell>
          <cell r="V113">
            <v>-7.146685724495061E-4</v>
          </cell>
          <cell r="W113">
            <v>1.4245896562403271E-2</v>
          </cell>
          <cell r="X113">
            <v>-4.4437861057621264E-3</v>
          </cell>
          <cell r="Y113">
            <v>-3.6583827425253901E-3</v>
          </cell>
          <cell r="Z113">
            <v>-1.2886529174781841E-2</v>
          </cell>
          <cell r="AA113">
            <v>6.2162162162160417E-3</v>
          </cell>
          <cell r="AB113">
            <v>-2.732240437158473E-2</v>
          </cell>
          <cell r="AC113">
            <v>3.1633684818720198E-2</v>
          </cell>
          <cell r="AD113">
            <v>7.4693042291950951E-2</v>
          </cell>
          <cell r="AE113">
            <v>1.650165016501659E-2</v>
          </cell>
          <cell r="AF113">
            <v>2.3752297469249228E-2</v>
          </cell>
          <cell r="AG113">
            <v>1.3008130081300751E-2</v>
          </cell>
          <cell r="AH113">
            <v>1.567700766840141E-2</v>
          </cell>
          <cell r="AI113">
            <v>-2.0209932633557859E-2</v>
          </cell>
          <cell r="AJ113">
            <v>4.04330246511031E-3</v>
          </cell>
          <cell r="AK113">
            <v>0.1165410118993551</v>
          </cell>
          <cell r="AL113">
            <v>3.0791655279220231E-2</v>
          </cell>
          <cell r="AM113">
            <v>1.4520813165537221E-3</v>
          </cell>
          <cell r="AN113">
            <v>3.0762747576906779E-2</v>
          </cell>
          <cell r="AO113">
            <v>4.7619047619047672E-2</v>
          </cell>
          <cell r="AP113">
            <v>3.3639143730886938E-2</v>
          </cell>
          <cell r="AQ113">
            <v>1.8130915877882851E-2</v>
          </cell>
          <cell r="AR113">
            <v>3.122584634410264E-2</v>
          </cell>
          <cell r="AS113">
            <v>5.0830647160922124E-3</v>
          </cell>
          <cell r="AT113">
            <v>5.2266368214885388E-2</v>
          </cell>
          <cell r="AU113">
            <v>5.0712442499719623E-2</v>
          </cell>
          <cell r="AV113">
            <v>2.4890647781712131E-2</v>
          </cell>
          <cell r="AW113">
            <v>4.2356408996731883E-2</v>
          </cell>
          <cell r="AX113">
            <v>5.0119331742243263E-2</v>
          </cell>
          <cell r="AY113">
            <v>-2.689311831542851E-2</v>
          </cell>
          <cell r="AZ113">
            <v>1.6533217918199391E-2</v>
          </cell>
          <cell r="BA113">
            <v>-3.4646549315451303E-2</v>
          </cell>
          <cell r="BB113">
            <v>-1.439030547841458E-2</v>
          </cell>
          <cell r="BC113">
            <v>4.4227984730813574E-3</v>
          </cell>
          <cell r="BD113">
            <v>2.724556528279809E-2</v>
          </cell>
          <cell r="BE113">
            <v>2.8334956183057258E-2</v>
          </cell>
          <cell r="BF113">
            <v>1.6086420477895661E-2</v>
          </cell>
          <cell r="BG113">
            <v>3.6646586345381323E-2</v>
          </cell>
          <cell r="BH113">
            <v>6.3914521612433273E-2</v>
          </cell>
          <cell r="BI113">
            <v>2.440884820747558E-3</v>
          </cell>
          <cell r="BJ113">
            <v>6.0386556946269147E-2</v>
          </cell>
          <cell r="BK113">
            <v>8.721169082692648E-2</v>
          </cell>
          <cell r="BL113">
            <v>7.7052257235996624E-3</v>
          </cell>
          <cell r="BM113">
            <v>4.3329532497149437E-3</v>
          </cell>
          <cell r="BN113">
            <v>2.4355990690955839E-2</v>
          </cell>
          <cell r="BO113">
            <v>-3.4753713838936662E-2</v>
          </cell>
          <cell r="BP113">
            <v>-2.4063251976624289E-2</v>
          </cell>
          <cell r="BQ113">
            <v>-6.2115718114456042E-3</v>
          </cell>
          <cell r="BR113">
            <v>2.5938332045005511E-2</v>
          </cell>
          <cell r="BS113">
            <v>3.4490557503109809E-2</v>
          </cell>
          <cell r="BT113">
            <v>4.5708900276845148E-2</v>
          </cell>
          <cell r="BU113">
            <v>3.4871525957000493E-2</v>
          </cell>
          <cell r="BV113">
            <v>7.465557452333238E-3</v>
          </cell>
          <cell r="BW113">
            <v>2.6576648984621979E-2</v>
          </cell>
          <cell r="BX113">
            <v>1.5768606956208409E-2</v>
          </cell>
          <cell r="BY113">
            <v>5.380359612724761E-2</v>
          </cell>
          <cell r="BZ113">
            <v>0.14297658862876261</v>
          </cell>
          <cell r="CA113">
            <v>-1.5969538531484421E-2</v>
          </cell>
          <cell r="CB113">
            <v>3.7253569000679887E-2</v>
          </cell>
          <cell r="CC113">
            <v>-5.9514235161653986E-3</v>
          </cell>
          <cell r="CD113">
            <v>2.9471987740921302E-2</v>
          </cell>
          <cell r="CE113">
            <v>0</v>
          </cell>
          <cell r="CF113">
            <v>8.7026736048807507E-3</v>
          </cell>
          <cell r="CG113">
            <v>2.9035433070866201E-2</v>
          </cell>
          <cell r="CH113">
            <v>1.440874461742303E-2</v>
          </cell>
          <cell r="CI113">
            <v>9.2156259612426794E-2</v>
          </cell>
          <cell r="CJ113">
            <v>-1.7381067793089011E-2</v>
          </cell>
          <cell r="CK113">
            <v>4.6221048354326832E-3</v>
          </cell>
          <cell r="CL113">
            <v>4.2204839003092687E-2</v>
          </cell>
          <cell r="CM113">
            <v>6.7703568161024741E-2</v>
          </cell>
          <cell r="CN113">
            <v>3.8666193685704231E-2</v>
          </cell>
          <cell r="CO113">
            <v>8.8769804287045506E-2</v>
          </cell>
          <cell r="CP113">
            <v>1.092667989003715E-2</v>
          </cell>
          <cell r="CQ113">
            <v>-5.1446945337620953E-3</v>
          </cell>
          <cell r="CR113">
            <v>4.5978266805001937E-2</v>
          </cell>
          <cell r="CS113">
            <v>-1.0788633946208879E-2</v>
          </cell>
          <cell r="CT113">
            <v>-8.8936430317848369E-2</v>
          </cell>
        </row>
        <row r="114">
          <cell r="B114">
            <v>-4.2843855365655159E-2</v>
          </cell>
          <cell r="C114">
            <v>1.4106967615309159E-2</v>
          </cell>
          <cell r="D114">
            <v>-5.9094885866539437E-2</v>
          </cell>
          <cell r="E114">
            <v>-1.6751638747268819E-2</v>
          </cell>
          <cell r="F114">
            <v>-2.4107382550335621E-2</v>
          </cell>
          <cell r="G114">
            <v>-4.9788654060066717E-2</v>
          </cell>
          <cell r="H114">
            <v>-6.4783572736913153E-2</v>
          </cell>
          <cell r="I114">
            <v>-1.751038275900774E-2</v>
          </cell>
          <cell r="J114">
            <v>-3.841627437794215E-2</v>
          </cell>
          <cell r="K114">
            <v>-2.9555811081299791E-2</v>
          </cell>
          <cell r="L114">
            <v>-4.3940990516333038E-2</v>
          </cell>
          <cell r="M114">
            <v>-4.6202919096562267E-2</v>
          </cell>
          <cell r="N114">
            <v>-0.1175627240143369</v>
          </cell>
          <cell r="O114">
            <v>-5.6747936866547333E-2</v>
          </cell>
          <cell r="P114">
            <v>-2.8336178013780969E-2</v>
          </cell>
          <cell r="Q114">
            <v>-3.5980991174473842E-2</v>
          </cell>
          <cell r="R114">
            <v>-1.5490797546012351E-2</v>
          </cell>
          <cell r="S114">
            <v>-5.0727050727050638E-2</v>
          </cell>
          <cell r="T114">
            <v>-5.3392611814990221E-2</v>
          </cell>
          <cell r="U114">
            <v>-9.9442379182156149E-2</v>
          </cell>
          <cell r="V114">
            <v>-3.3613445378151252E-2</v>
          </cell>
          <cell r="W114">
            <v>-4.2239185750636574E-3</v>
          </cell>
          <cell r="X114">
            <v>-5.5348906412736147E-2</v>
          </cell>
          <cell r="Y114">
            <v>-1.8105849582172762E-2</v>
          </cell>
          <cell r="Z114">
            <v>-0.1094383480188118</v>
          </cell>
          <cell r="AA114">
            <v>-5.1571313456889478E-2</v>
          </cell>
          <cell r="AB114">
            <v>-8.6689391070151611E-3</v>
          </cell>
          <cell r="AC114">
            <v>-4.2285074208905038E-2</v>
          </cell>
          <cell r="AD114">
            <v>-5.0142811805775962E-2</v>
          </cell>
          <cell r="AE114">
            <v>-1.4610389610389629E-2</v>
          </cell>
          <cell r="AF114">
            <v>-7.3608617594254966E-2</v>
          </cell>
          <cell r="AG114">
            <v>-5.3290529695024118E-2</v>
          </cell>
          <cell r="AH114">
            <v>-3.0670903379412029E-2</v>
          </cell>
          <cell r="AI114">
            <v>-3.4537895746722058E-2</v>
          </cell>
          <cell r="AJ114">
            <v>-0.15380618342426611</v>
          </cell>
          <cell r="AK114">
            <v>-0.1232508948909861</v>
          </cell>
          <cell r="AL114">
            <v>-3.4997790543526357E-2</v>
          </cell>
          <cell r="AM114">
            <v>-2.8999516674722111E-2</v>
          </cell>
          <cell r="AN114">
            <v>-7.3930226219678374E-2</v>
          </cell>
          <cell r="AO114">
            <v>-4.0238450074515542E-2</v>
          </cell>
          <cell r="AP114">
            <v>-3.4188034188034289E-2</v>
          </cell>
          <cell r="AQ114">
            <v>-1.8331805682859859E-2</v>
          </cell>
          <cell r="AR114">
            <v>-3.7625543396791923E-2</v>
          </cell>
          <cell r="AS114">
            <v>-1.9365980017268969E-2</v>
          </cell>
          <cell r="AT114">
            <v>-3.2014465007445092E-2</v>
          </cell>
          <cell r="AU114">
            <v>-3.2247730912973949E-2</v>
          </cell>
          <cell r="AV114">
            <v>-1.773193781119797E-2</v>
          </cell>
          <cell r="AW114">
            <v>-6.790983606557377E-2</v>
          </cell>
          <cell r="AX114">
            <v>3.1060606060606011E-2</v>
          </cell>
          <cell r="AY114">
            <v>-3.8945461666503367E-2</v>
          </cell>
          <cell r="AZ114">
            <v>-4.3087665517094531E-2</v>
          </cell>
          <cell r="BA114">
            <v>-6.6570188133139307E-3</v>
          </cell>
          <cell r="BB114">
            <v>-2.817622950819676E-2</v>
          </cell>
          <cell r="BC114">
            <v>-3.6746782690745161E-2</v>
          </cell>
          <cell r="BD114">
            <v>-2.6095799857622341E-2</v>
          </cell>
          <cell r="BE114">
            <v>-6.492440741091432E-2</v>
          </cell>
          <cell r="BF114">
            <v>-4.934419599006179E-2</v>
          </cell>
          <cell r="BG114">
            <v>-1.246973365617432E-2</v>
          </cell>
          <cell r="BH114">
            <v>-0.1140326851091025</v>
          </cell>
          <cell r="BI114">
            <v>-1.2326890884187921E-2</v>
          </cell>
          <cell r="BJ114">
            <v>-4.7850400247811287E-2</v>
          </cell>
          <cell r="BK114">
            <v>-3.0985155195681569E-2</v>
          </cell>
          <cell r="BL114">
            <v>-1.803744730908741E-2</v>
          </cell>
          <cell r="BM114">
            <v>-0.12170753860127161</v>
          </cell>
          <cell r="BN114">
            <v>-2.6244662932351389E-2</v>
          </cell>
          <cell r="BO114">
            <v>-0.2223482240492487</v>
          </cell>
          <cell r="BP114">
            <v>-3.2581895033462538E-2</v>
          </cell>
          <cell r="BQ114">
            <v>-7.1133955200203158E-2</v>
          </cell>
          <cell r="BR114">
            <v>-3.871912934282129E-2</v>
          </cell>
          <cell r="BS114">
            <v>-4.3233493659816317E-2</v>
          </cell>
          <cell r="BT114">
            <v>-5.2653072720103673E-2</v>
          </cell>
          <cell r="BU114">
            <v>-7.093995439574341E-3</v>
          </cell>
          <cell r="BV114">
            <v>-2.161020488526666E-2</v>
          </cell>
          <cell r="BW114">
            <v>-3.069053708439895E-2</v>
          </cell>
          <cell r="BX114">
            <v>-4.3466690322008339E-2</v>
          </cell>
          <cell r="BY114">
            <v>-5.0794067462921699E-2</v>
          </cell>
          <cell r="BZ114">
            <v>-0.1040861114014003</v>
          </cell>
          <cell r="CA114">
            <v>-6.4683800173260808E-3</v>
          </cell>
          <cell r="CB114">
            <v>-3.7488530606894721E-2</v>
          </cell>
          <cell r="CC114">
            <v>-6.8042071197411014E-2</v>
          </cell>
          <cell r="CD114">
            <v>-4.1447452842294341E-2</v>
          </cell>
          <cell r="CE114">
            <v>0</v>
          </cell>
          <cell r="CF114">
            <v>-7.3467935604376144E-2</v>
          </cell>
          <cell r="CG114">
            <v>-4.9450023912003822E-2</v>
          </cell>
          <cell r="CH114">
            <v>-3.3387755102040728E-2</v>
          </cell>
          <cell r="CI114">
            <v>-0.1225145045907734</v>
          </cell>
          <cell r="CJ114">
            <v>-1.6842847075405291E-2</v>
          </cell>
          <cell r="CK114">
            <v>-0.1231103695839021</v>
          </cell>
          <cell r="CL114">
            <v>-6.8772909757374712E-2</v>
          </cell>
          <cell r="CM114">
            <v>-5.2442159383033433E-2</v>
          </cell>
          <cell r="CN114">
            <v>-2.2996357012750601E-2</v>
          </cell>
          <cell r="CO114">
            <v>-3.6272202011555787E-2</v>
          </cell>
          <cell r="CP114">
            <v>-1.1256066916801481E-2</v>
          </cell>
          <cell r="CQ114">
            <v>-7.2398190045248945E-2</v>
          </cell>
          <cell r="CR114">
            <v>-6.9329156878099707E-2</v>
          </cell>
          <cell r="CS114">
            <v>-2.8878648233486851E-2</v>
          </cell>
          <cell r="CT114">
            <v>-0.11564911103656481</v>
          </cell>
        </row>
        <row r="115">
          <cell r="B115">
            <v>8.757971454600666E-2</v>
          </cell>
          <cell r="C115">
            <v>0.18350066529575429</v>
          </cell>
          <cell r="D115">
            <v>-1.2679628064242721E-3</v>
          </cell>
          <cell r="E115">
            <v>4.3771043771043683E-2</v>
          </cell>
          <cell r="F115">
            <v>2.2502200704225261E-2</v>
          </cell>
          <cell r="G115">
            <v>-1.5920584379097711E-3</v>
          </cell>
          <cell r="H115">
            <v>2.6234408823832659E-2</v>
          </cell>
          <cell r="I115">
            <v>3.6216154461327532E-2</v>
          </cell>
          <cell r="J115">
            <v>7.1772008042660929E-2</v>
          </cell>
          <cell r="K115">
            <v>8.4258568482029617E-3</v>
          </cell>
          <cell r="L115">
            <v>9.0598479003637156E-2</v>
          </cell>
          <cell r="M115">
            <v>5.0873222308549737E-2</v>
          </cell>
          <cell r="N115">
            <v>9.8294069861900812E-2</v>
          </cell>
          <cell r="O115">
            <v>5.4024384158613437E-2</v>
          </cell>
          <cell r="P115">
            <v>2.6251158856919869E-2</v>
          </cell>
          <cell r="Q115">
            <v>5.6338028169022891E-4</v>
          </cell>
          <cell r="R115">
            <v>2.2121825829568561E-2</v>
          </cell>
          <cell r="S115">
            <v>2.5724976613657798E-2</v>
          </cell>
          <cell r="T115">
            <v>-1.5980713488060742E-2</v>
          </cell>
          <cell r="U115">
            <v>-7.3959408324733356E-2</v>
          </cell>
          <cell r="V115">
            <v>1.924144310823328E-2</v>
          </cell>
          <cell r="W115">
            <v>5.7290335769407667E-2</v>
          </cell>
          <cell r="X115">
            <v>-1.2705412925919981E-2</v>
          </cell>
          <cell r="Y115">
            <v>-1.00580270793037E-2</v>
          </cell>
          <cell r="Z115">
            <v>6.2278066102157803E-2</v>
          </cell>
          <cell r="AA115">
            <v>2.0390824129141949E-2</v>
          </cell>
          <cell r="AB115">
            <v>3.3769155664982842E-2</v>
          </cell>
          <cell r="AC115">
            <v>1.9298245614034929E-2</v>
          </cell>
          <cell r="AD115">
            <v>0.11192783160708331</v>
          </cell>
          <cell r="AE115">
            <v>3.3566721581548498E-2</v>
          </cell>
          <cell r="AF115">
            <v>-2.2361359570660651E-3</v>
          </cell>
          <cell r="AG115">
            <v>-1.9667683960664539E-2</v>
          </cell>
          <cell r="AH115">
            <v>1.034788699509703E-2</v>
          </cell>
          <cell r="AI115">
            <v>-4.2894998343822488E-2</v>
          </cell>
          <cell r="AJ115">
            <v>5.342339576297217E-2</v>
          </cell>
          <cell r="AK115">
            <v>5.7158764034518139E-2</v>
          </cell>
          <cell r="AL115">
            <v>3.809872698965111E-2</v>
          </cell>
          <cell r="AM115">
            <v>4.8780487804878092E-2</v>
          </cell>
          <cell r="AN115">
            <v>-9.4106393937164246E-2</v>
          </cell>
          <cell r="AO115">
            <v>1.203416149068315E-2</v>
          </cell>
          <cell r="AP115">
            <v>4.1865214431586077E-2</v>
          </cell>
          <cell r="AQ115">
            <v>1.1604641856742809E-2</v>
          </cell>
          <cell r="AR115">
            <v>3.520249221183791E-2</v>
          </cell>
          <cell r="AS115">
            <v>-2.7547169811320771E-2</v>
          </cell>
          <cell r="AT115">
            <v>0.1258103505109327</v>
          </cell>
          <cell r="AU115">
            <v>0.12126227518481759</v>
          </cell>
          <cell r="AV115">
            <v>-4.494905084570433E-2</v>
          </cell>
          <cell r="AW115">
            <v>3.6274897770742547E-2</v>
          </cell>
          <cell r="AX115">
            <v>9.5150624540778939E-2</v>
          </cell>
          <cell r="AY115">
            <v>5.3691958941443067E-2</v>
          </cell>
          <cell r="AZ115">
            <v>5.8064516129032302E-2</v>
          </cell>
          <cell r="BA115">
            <v>1.5734265734265621E-2</v>
          </cell>
          <cell r="BB115">
            <v>-8.1707959936740959E-3</v>
          </cell>
          <cell r="BC115">
            <v>5.5073331337922797E-2</v>
          </cell>
          <cell r="BD115">
            <v>6.1693329434860722E-2</v>
          </cell>
          <cell r="BE115">
            <v>-5.1306285019914188E-3</v>
          </cell>
          <cell r="BF115">
            <v>-3.5008812982434738E-2</v>
          </cell>
          <cell r="BG115">
            <v>-1.054309182297408E-2</v>
          </cell>
          <cell r="BH115">
            <v>0.13236809563066759</v>
          </cell>
          <cell r="BI115">
            <v>2.311248073959948E-2</v>
          </cell>
          <cell r="BJ115">
            <v>2.8346631964658808E-2</v>
          </cell>
          <cell r="BK115">
            <v>8.9688596735558068E-2</v>
          </cell>
          <cell r="BL115">
            <v>2.8152141359688351E-2</v>
          </cell>
          <cell r="BM115">
            <v>3.3350568769389799E-2</v>
          </cell>
          <cell r="BN115">
            <v>0.1240596966893279</v>
          </cell>
          <cell r="BO115">
            <v>0.3939898963595645</v>
          </cell>
          <cell r="BP115">
            <v>3.1494629528490803E-2</v>
          </cell>
          <cell r="BQ115">
            <v>3.6685339527257943E-2</v>
          </cell>
          <cell r="BR115">
            <v>0.1201828870019597</v>
          </cell>
          <cell r="BS115">
            <v>1.2796343901742221E-2</v>
          </cell>
          <cell r="BT115">
            <v>-1.4285077222659931E-2</v>
          </cell>
          <cell r="BU115">
            <v>-1.275835672365333E-3</v>
          </cell>
          <cell r="BV115">
            <v>-2.6892867596838621E-2</v>
          </cell>
          <cell r="BW115">
            <v>1.8361962199127561E-2</v>
          </cell>
          <cell r="BX115">
            <v>-2.7821570991375388E-3</v>
          </cell>
          <cell r="BY115">
            <v>-5.0193584070796438E-2</v>
          </cell>
          <cell r="BZ115">
            <v>7.2436719934678484E-2</v>
          </cell>
          <cell r="CA115">
            <v>1.8020112771028218E-2</v>
          </cell>
          <cell r="CB115">
            <v>-5.992101320986154E-3</v>
          </cell>
          <cell r="CC115">
            <v>4.8094452643458803E-2</v>
          </cell>
          <cell r="CD115">
            <v>8.7014725568934637E-4</v>
          </cell>
          <cell r="CE115">
            <v>0</v>
          </cell>
          <cell r="CF115">
            <v>-2.02553518287415E-2</v>
          </cell>
          <cell r="CG115">
            <v>-6.8424230227409621E-3</v>
          </cell>
          <cell r="CH115">
            <v>4.8700841708188891E-2</v>
          </cell>
          <cell r="CI115">
            <v>1.5855693927333329E-2</v>
          </cell>
          <cell r="CJ115">
            <v>2.10737581535374E-2</v>
          </cell>
          <cell r="CK115">
            <v>3.8572416974169688E-2</v>
          </cell>
          <cell r="CL115">
            <v>9.6719775070290392E-2</v>
          </cell>
          <cell r="CM115">
            <v>5.1546391752577359E-2</v>
          </cell>
          <cell r="CN115">
            <v>2.371242134700546E-2</v>
          </cell>
          <cell r="CO115">
            <v>-3.885866548239969E-4</v>
          </cell>
          <cell r="CP115">
            <v>2.9696421111265799E-2</v>
          </cell>
          <cell r="CQ115">
            <v>-6.9686411149827432E-4</v>
          </cell>
          <cell r="CR115">
            <v>5.8899422224715232E-2</v>
          </cell>
          <cell r="CS115">
            <v>5.7893071812717523E-2</v>
          </cell>
          <cell r="CT115">
            <v>3.7932669511619999E-4</v>
          </cell>
        </row>
        <row r="116">
          <cell r="B116">
            <v>4.6964874071592E-2</v>
          </cell>
          <cell r="C116">
            <v>1.1242845461978399E-3</v>
          </cell>
          <cell r="D116">
            <v>-1.0410495133305161E-2</v>
          </cell>
          <cell r="E116">
            <v>3.3870967741935543E-2</v>
          </cell>
          <cell r="F116">
            <v>9.9004573580845356E-3</v>
          </cell>
          <cell r="G116">
            <v>4.2678923177938977E-3</v>
          </cell>
          <cell r="H116">
            <v>5.5748078951332047E-3</v>
          </cell>
          <cell r="I116">
            <v>-1.775082690187435E-2</v>
          </cell>
          <cell r="J116">
            <v>-2.5040783034257719E-2</v>
          </cell>
          <cell r="K116">
            <v>3.5858827625222973E-2</v>
          </cell>
          <cell r="L116">
            <v>-8.2870136432542374E-3</v>
          </cell>
          <cell r="M116">
            <v>1.4818862708541051E-2</v>
          </cell>
          <cell r="N116">
            <v>4.8076923076923128E-2</v>
          </cell>
          <cell r="O116">
            <v>2.1840332023544521E-2</v>
          </cell>
          <cell r="P116">
            <v>8.2412793001251927E-3</v>
          </cell>
          <cell r="Q116">
            <v>1.623498498498499E-2</v>
          </cell>
          <cell r="R116">
            <v>3.5055631763450723E-2</v>
          </cell>
          <cell r="S116">
            <v>2.6105791153670621E-2</v>
          </cell>
          <cell r="T116">
            <v>2.3958866788209129E-2</v>
          </cell>
          <cell r="U116">
            <v>3.714710252600284E-3</v>
          </cell>
          <cell r="V116">
            <v>3.0677073879106901E-2</v>
          </cell>
          <cell r="W116">
            <v>-1.160092807424595E-2</v>
          </cell>
          <cell r="X116">
            <v>1.946290880085089E-2</v>
          </cell>
          <cell r="Y116">
            <v>-4.3376318874560393E-2</v>
          </cell>
          <cell r="Z116">
            <v>-1.7313791034541889E-2</v>
          </cell>
          <cell r="AA116">
            <v>-3.0530113794060561E-3</v>
          </cell>
          <cell r="AB116">
            <v>1.6877117339082259E-2</v>
          </cell>
          <cell r="AC116">
            <v>2.4526678141136179E-2</v>
          </cell>
          <cell r="AD116">
            <v>-1.186899038461553E-2</v>
          </cell>
          <cell r="AE116">
            <v>6.3757720661485884E-3</v>
          </cell>
          <cell r="AF116">
            <v>3.1376064545045601E-3</v>
          </cell>
          <cell r="AG116">
            <v>-2.2829470771359439E-2</v>
          </cell>
          <cell r="AH116">
            <v>8.3654548311655752E-3</v>
          </cell>
          <cell r="AI116">
            <v>1.488146738189999E-2</v>
          </cell>
          <cell r="AJ116">
            <v>-4.9256776450014687E-2</v>
          </cell>
          <cell r="AK116">
            <v>1.404371105064417E-3</v>
          </cell>
          <cell r="AL116">
            <v>5.0110277900308857E-2</v>
          </cell>
          <cell r="AM116">
            <v>-4.5087802562885582E-2</v>
          </cell>
          <cell r="AN116">
            <v>1.868096166341782E-2</v>
          </cell>
          <cell r="AO116">
            <v>3.0686612965094011E-3</v>
          </cell>
          <cell r="AP116">
            <v>2.8912120222149621E-2</v>
          </cell>
          <cell r="AQ116">
            <v>8.175105485231926E-3</v>
          </cell>
          <cell r="AR116">
            <v>3.8970809509479398E-2</v>
          </cell>
          <cell r="AS116">
            <v>3.4794981244340883E-2</v>
          </cell>
          <cell r="AT116">
            <v>3.5135662697638237E-2</v>
          </cell>
          <cell r="AU116">
            <v>3.7591025388702848E-2</v>
          </cell>
          <cell r="AV116">
            <v>1.906412478336228E-2</v>
          </cell>
          <cell r="AW116">
            <v>3.0019517990495629E-2</v>
          </cell>
          <cell r="AX116">
            <v>-1.509560550150957E-2</v>
          </cell>
          <cell r="AY116">
            <v>3.8386231235949531E-2</v>
          </cell>
          <cell r="AZ116">
            <v>7.8301093355761076E-2</v>
          </cell>
          <cell r="BA116">
            <v>2.868617326448053E-4</v>
          </cell>
          <cell r="BB116">
            <v>1.4615997874036561E-2</v>
          </cell>
          <cell r="BC116">
            <v>-3.2701482914248903E-2</v>
          </cell>
          <cell r="BD116">
            <v>-1.23927925092453E-2</v>
          </cell>
          <cell r="BE116">
            <v>6.3479677003460688E-2</v>
          </cell>
          <cell r="BF116">
            <v>-1.391950620394289E-2</v>
          </cell>
          <cell r="BG116">
            <v>-1.585924916367221E-2</v>
          </cell>
          <cell r="BH116">
            <v>-1.355963052281939E-2</v>
          </cell>
          <cell r="BI116">
            <v>3.9759036144578319E-2</v>
          </cell>
          <cell r="BJ116">
            <v>-1.154726720226462E-2</v>
          </cell>
          <cell r="BK116">
            <v>5.3167016001226752E-2</v>
          </cell>
          <cell r="BL116">
            <v>1.0583551801145671E-2</v>
          </cell>
          <cell r="BM116">
            <v>2.7395546659994881E-2</v>
          </cell>
          <cell r="BN116">
            <v>4.0797337436924153E-3</v>
          </cell>
          <cell r="BO116">
            <v>-4.1059553164462297E-2</v>
          </cell>
          <cell r="BP116">
            <v>7.9421108365690163E-2</v>
          </cell>
          <cell r="BQ116">
            <v>8.2009884678747813E-2</v>
          </cell>
          <cell r="BR116">
            <v>4.0971817298347757E-2</v>
          </cell>
          <cell r="BS116">
            <v>-4.1739522815724683E-3</v>
          </cell>
          <cell r="BT116">
            <v>-6.2130534443237684E-3</v>
          </cell>
          <cell r="BU116">
            <v>-6.004087889626919E-3</v>
          </cell>
          <cell r="BV116">
            <v>1.6155514056174661E-2</v>
          </cell>
          <cell r="BW116">
            <v>1.2848984771573591E-2</v>
          </cell>
          <cell r="BX116">
            <v>1.218264670324554E-2</v>
          </cell>
          <cell r="BY116">
            <v>1.761537341680031E-2</v>
          </cell>
          <cell r="BZ116">
            <v>-0.19556232325429629</v>
          </cell>
          <cell r="CA116">
            <v>2.2611774110660621E-2</v>
          </cell>
          <cell r="CB116">
            <v>1.2193451157692881E-2</v>
          </cell>
          <cell r="CC116">
            <v>3.3380270024020442E-2</v>
          </cell>
          <cell r="CD116">
            <v>9.6769878954056088E-2</v>
          </cell>
          <cell r="CE116">
            <v>0</v>
          </cell>
          <cell r="CF116">
            <v>-7.1526553008034446E-3</v>
          </cell>
          <cell r="CG116">
            <v>-3.64741641337385E-3</v>
          </cell>
          <cell r="CH116">
            <v>1.081792070437282E-2</v>
          </cell>
          <cell r="CI116">
            <v>-3.4944707740916292E-2</v>
          </cell>
          <cell r="CJ116">
            <v>6.3180063180068302E-4</v>
          </cell>
          <cell r="CK116">
            <v>5.7069893965469458E-2</v>
          </cell>
          <cell r="CL116">
            <v>3.3156725346094713E-2</v>
          </cell>
          <cell r="CM116">
            <v>1.5823873409012808E-2</v>
          </cell>
          <cell r="CN116">
            <v>2.1626543736839029E-2</v>
          </cell>
          <cell r="CO116">
            <v>3.6763480868551079E-2</v>
          </cell>
          <cell r="CP116">
            <v>6.2954322615545788E-2</v>
          </cell>
          <cell r="CQ116">
            <v>-2.370990237099024E-2</v>
          </cell>
          <cell r="CR116">
            <v>8.7937701965354886E-3</v>
          </cell>
          <cell r="CS116">
            <v>-1.988636363636365E-2</v>
          </cell>
          <cell r="CT116">
            <v>6.1048440610484533E-2</v>
          </cell>
        </row>
        <row r="117">
          <cell r="B117">
            <v>2.7762961382547639E-2</v>
          </cell>
          <cell r="C117">
            <v>6.1255742725885298E-4</v>
          </cell>
          <cell r="D117">
            <v>6.3975367772836078E-2</v>
          </cell>
          <cell r="E117">
            <v>2.9017160686427571E-2</v>
          </cell>
          <cell r="F117">
            <v>5.0775214449358057E-2</v>
          </cell>
          <cell r="G117">
            <v>3.9695512072105643E-2</v>
          </cell>
          <cell r="H117">
            <v>3.9656377984217388E-2</v>
          </cell>
          <cell r="I117">
            <v>2.1326748232124659E-2</v>
          </cell>
          <cell r="J117">
            <v>2.7608131849744751E-2</v>
          </cell>
          <cell r="K117">
            <v>1.5628282149308999E-2</v>
          </cell>
          <cell r="L117">
            <v>5.2583307856924673E-2</v>
          </cell>
          <cell r="M117">
            <v>5.4165346848273677E-2</v>
          </cell>
          <cell r="N117">
            <v>0.1115031757233591</v>
          </cell>
          <cell r="O117">
            <v>5.1240869148919899E-2</v>
          </cell>
          <cell r="P117">
            <v>8.4411399468695691E-3</v>
          </cell>
          <cell r="Q117">
            <v>3.8184504571059152E-2</v>
          </cell>
          <cell r="R117">
            <v>2.2088057723457451E-2</v>
          </cell>
          <cell r="S117">
            <v>2.9626337814316891E-2</v>
          </cell>
          <cell r="T117">
            <v>6.1248414575105992E-2</v>
          </cell>
          <cell r="U117">
            <v>6.8097705403404873E-2</v>
          </cell>
          <cell r="V117">
            <v>4.2444522719267352E-2</v>
          </cell>
          <cell r="W117">
            <v>2.7435446009389741E-2</v>
          </cell>
          <cell r="X117">
            <v>1.6587554118199229E-2</v>
          </cell>
          <cell r="Y117">
            <v>6.8899782135076304E-2</v>
          </cell>
          <cell r="Z117">
            <v>3.9715074865532829E-2</v>
          </cell>
          <cell r="AA117">
            <v>5.5400890868596793E-2</v>
          </cell>
          <cell r="AB117">
            <v>3.2305611080825081E-3</v>
          </cell>
          <cell r="AC117">
            <v>5.2918941621167281E-2</v>
          </cell>
          <cell r="AD117">
            <v>4.3484871521970447E-2</v>
          </cell>
          <cell r="AE117">
            <v>3.4943575529598148E-2</v>
          </cell>
          <cell r="AF117">
            <v>2.5469168900804199E-2</v>
          </cell>
          <cell r="AG117">
            <v>5.9823008849557491E-2</v>
          </cell>
          <cell r="AH117">
            <v>6.0336608976239381E-2</v>
          </cell>
          <cell r="AI117">
            <v>3.8874680306905329E-2</v>
          </cell>
          <cell r="AJ117">
            <v>0.11373390557939909</v>
          </cell>
          <cell r="AK117">
            <v>1.8318871066701711E-2</v>
          </cell>
          <cell r="AL117">
            <v>1.1929765605309671E-2</v>
          </cell>
          <cell r="AM117">
            <v>4.1003976143141108E-2</v>
          </cell>
          <cell r="AN117">
            <v>7.7738797639929746E-2</v>
          </cell>
          <cell r="AO117">
            <v>3.1357552581261938E-2</v>
          </cell>
          <cell r="AP117">
            <v>5.5088109223686121E-2</v>
          </cell>
          <cell r="AQ117">
            <v>7.2848548260528556E-2</v>
          </cell>
          <cell r="AR117">
            <v>4.5329471397538068E-2</v>
          </cell>
          <cell r="AS117">
            <v>3.7125000000000068E-2</v>
          </cell>
          <cell r="AT117">
            <v>-1.942296813124644E-2</v>
          </cell>
          <cell r="AU117">
            <v>-1.6217754172989322E-2</v>
          </cell>
          <cell r="AV117">
            <v>1.5731292517006779E-2</v>
          </cell>
          <cell r="AW117">
            <v>3.0009680542110399E-2</v>
          </cell>
          <cell r="AX117">
            <v>0.1127384196185286</v>
          </cell>
          <cell r="AY117">
            <v>3.785180529366583E-2</v>
          </cell>
          <cell r="AZ117">
            <v>-3.7048592153499089E-3</v>
          </cell>
          <cell r="BA117">
            <v>1.1757958130198091E-2</v>
          </cell>
          <cell r="BB117">
            <v>1.283394447354635E-2</v>
          </cell>
          <cell r="BC117">
            <v>6.4254672461140583E-2</v>
          </cell>
          <cell r="BD117">
            <v>5.5889734294705777E-2</v>
          </cell>
          <cell r="BE117">
            <v>0.16187589727229221</v>
          </cell>
          <cell r="BF117">
            <v>6.0551865099642173E-2</v>
          </cell>
          <cell r="BG117">
            <v>5.4765202064710923E-2</v>
          </cell>
          <cell r="BH117">
            <v>7.5326352691544862E-2</v>
          </cell>
          <cell r="BI117">
            <v>9.8493626882965035E-3</v>
          </cell>
          <cell r="BJ117">
            <v>0.1101509332255239</v>
          </cell>
          <cell r="BK117">
            <v>2.8785010436386701E-2</v>
          </cell>
          <cell r="BL117">
            <v>3.7855495772482588E-2</v>
          </cell>
          <cell r="BM117">
            <v>5.4425910142457123E-2</v>
          </cell>
          <cell r="BN117">
            <v>2.7551056777274981E-2</v>
          </cell>
          <cell r="BO117">
            <v>0.13889430007402481</v>
          </cell>
          <cell r="BP117">
            <v>-1.34074558534989E-2</v>
          </cell>
          <cell r="BQ117">
            <v>5.204177959133971E-2</v>
          </cell>
          <cell r="BR117">
            <v>3.7268008514134143E-2</v>
          </cell>
          <cell r="BS117">
            <v>5.621636930048135E-2</v>
          </cell>
          <cell r="BT117">
            <v>3.441578148710156E-2</v>
          </cell>
          <cell r="BU117">
            <v>5.7961701580773628E-2</v>
          </cell>
          <cell r="BV117">
            <v>4.7140954166461142E-2</v>
          </cell>
          <cell r="BW117">
            <v>4.275646045418946E-2</v>
          </cell>
          <cell r="BX117">
            <v>5.2829841969864073E-2</v>
          </cell>
          <cell r="BY117">
            <v>4.7210300429184622E-2</v>
          </cell>
          <cell r="BZ117">
            <v>2.623039480800449E-2</v>
          </cell>
          <cell r="CA117">
            <v>1.7923948852532231E-2</v>
          </cell>
          <cell r="CB117">
            <v>2.788305360043308E-2</v>
          </cell>
          <cell r="CC117">
            <v>2.260339852516835E-2</v>
          </cell>
          <cell r="CD117">
            <v>2.0365853658537159E-3</v>
          </cell>
          <cell r="CE117">
            <v>0</v>
          </cell>
          <cell r="CF117">
            <v>4.7369979275634133E-2</v>
          </cell>
          <cell r="CG117">
            <v>5.8877364246491697E-2</v>
          </cell>
          <cell r="CH117">
            <v>2.573295092415551E-2</v>
          </cell>
          <cell r="CI117">
            <v>0.1208093242535357</v>
          </cell>
          <cell r="CJ117">
            <v>1.613582152378279E-2</v>
          </cell>
          <cell r="CK117">
            <v>8.9543616406701387E-2</v>
          </cell>
          <cell r="CL117">
            <v>7.6095947063687941E-3</v>
          </cell>
          <cell r="CM117">
            <v>9.9898408398237937E-3</v>
          </cell>
          <cell r="CN117">
            <v>3.6209681911871128E-2</v>
          </cell>
          <cell r="CO117">
            <v>2.7692966950559891E-2</v>
          </cell>
          <cell r="CP117">
            <v>2.162918667896641E-3</v>
          </cell>
          <cell r="CQ117">
            <v>7.8571428571428514E-2</v>
          </cell>
          <cell r="CR117">
            <v>8.4598015018641837E-2</v>
          </cell>
          <cell r="CS117">
            <v>2.8832951945080069E-2</v>
          </cell>
          <cell r="CT117">
            <v>4.377736085053141E-2</v>
          </cell>
        </row>
        <row r="118">
          <cell r="B118">
            <v>-1.2377714923320401E-2</v>
          </cell>
          <cell r="C118">
            <v>-5.6524844403632368E-2</v>
          </cell>
          <cell r="D118">
            <v>-0.1182475884244374</v>
          </cell>
          <cell r="E118">
            <v>-1.4554275318375829E-3</v>
          </cell>
          <cell r="F118">
            <v>-5.0958320657134237E-2</v>
          </cell>
          <cell r="G118">
            <v>-2.92862597134258E-2</v>
          </cell>
          <cell r="H118">
            <v>-5.1979246733282032E-2</v>
          </cell>
          <cell r="I118">
            <v>4.2861852950873747E-2</v>
          </cell>
          <cell r="J118">
            <v>-6.8224375152650008E-2</v>
          </cell>
          <cell r="K118">
            <v>4.785935884177861E-2</v>
          </cell>
          <cell r="L118">
            <v>-1.1908219575951231E-2</v>
          </cell>
          <cell r="M118">
            <v>-3.2211538461538569E-2</v>
          </cell>
          <cell r="N118">
            <v>-1.904761904761854E-3</v>
          </cell>
          <cell r="O118">
            <v>-3.4654992581275468E-2</v>
          </cell>
          <cell r="P118">
            <v>-2.9460361006328432E-2</v>
          </cell>
          <cell r="Q118">
            <v>-2.28596842339337E-2</v>
          </cell>
          <cell r="R118">
            <v>4.2212937617058133E-2</v>
          </cell>
          <cell r="S118">
            <v>3.1543358630363727E-2</v>
          </cell>
          <cell r="T118">
            <v>-2.5848190890548569E-2</v>
          </cell>
          <cell r="U118">
            <v>-1.212751212751206E-2</v>
          </cell>
          <cell r="V118">
            <v>-7.6026355803344714E-3</v>
          </cell>
          <cell r="W118">
            <v>-7.4729877671473321E-3</v>
          </cell>
          <cell r="X118">
            <v>-4.8181025193698927E-2</v>
          </cell>
          <cell r="Y118">
            <v>-1.9617834394904499E-2</v>
          </cell>
          <cell r="Z118">
            <v>-2.0525153099745671E-2</v>
          </cell>
          <cell r="AA118">
            <v>-5.8032181482458034E-3</v>
          </cell>
          <cell r="AB118">
            <v>-2.1917201682532639E-2</v>
          </cell>
          <cell r="AC118">
            <v>-1.1035766520409499E-2</v>
          </cell>
          <cell r="AD118">
            <v>-6.8774588372431888E-2</v>
          </cell>
          <cell r="AE118">
            <v>-1.9225251076040121E-2</v>
          </cell>
          <cell r="AF118">
            <v>-7.1169208424110009E-3</v>
          </cell>
          <cell r="AG118">
            <v>2.6720106880426808E-3</v>
          </cell>
          <cell r="AH118">
            <v>-2.366214230137453E-2</v>
          </cell>
          <cell r="AI118">
            <v>-8.3702609551944418E-3</v>
          </cell>
          <cell r="AJ118">
            <v>-9.3999449490778986E-2</v>
          </cell>
          <cell r="AK118">
            <v>-3.193320709244285E-2</v>
          </cell>
          <cell r="AL118">
            <v>3.9103362391033507E-2</v>
          </cell>
          <cell r="AM118">
            <v>2.7930293626163841E-2</v>
          </cell>
          <cell r="AN118">
            <v>3.9801731153362718E-2</v>
          </cell>
          <cell r="AO118">
            <v>-4.5606229143492771E-2</v>
          </cell>
          <cell r="AP118">
            <v>-1.414384592235929E-2</v>
          </cell>
          <cell r="AQ118">
            <v>-2.279653785200542E-2</v>
          </cell>
          <cell r="AR118">
            <v>-7.3150457190357399E-2</v>
          </cell>
          <cell r="AS118">
            <v>4.8210196456550669E-3</v>
          </cell>
          <cell r="AT118">
            <v>4.711538461538467E-2</v>
          </cell>
          <cell r="AU118">
            <v>4.5213535139303929E-2</v>
          </cell>
          <cell r="AV118">
            <v>-3.453327752197533E-3</v>
          </cell>
          <cell r="AW118">
            <v>-5.5111182210846321E-2</v>
          </cell>
          <cell r="AX118">
            <v>4.2852770125496598E-3</v>
          </cell>
          <cell r="AY118">
            <v>2.0859969046498339E-3</v>
          </cell>
          <cell r="AZ118">
            <v>5.5975261283125466E-3</v>
          </cell>
          <cell r="BA118">
            <v>1.020408163265296E-2</v>
          </cell>
          <cell r="BB118">
            <v>1.215412464442722E-2</v>
          </cell>
          <cell r="BC118">
            <v>-6.1402410000751528E-2</v>
          </cell>
          <cell r="BD118">
            <v>-6.8531653210593846E-2</v>
          </cell>
          <cell r="BE118">
            <v>3.844147285756438E-4</v>
          </cell>
          <cell r="BF118">
            <v>-1.8007708985786412E-2</v>
          </cell>
          <cell r="BG118">
            <v>-6.0634996419193121E-2</v>
          </cell>
          <cell r="BH118">
            <v>-7.3910432395332903E-2</v>
          </cell>
          <cell r="BI118">
            <v>1.9076305220883549E-2</v>
          </cell>
          <cell r="BJ118">
            <v>-5.5429950078145107E-2</v>
          </cell>
          <cell r="BK118">
            <v>1.9628196659431829E-2</v>
          </cell>
          <cell r="BL118">
            <v>-2.6846880207368921E-2</v>
          </cell>
          <cell r="BM118">
            <v>-9.3302540415704405E-2</v>
          </cell>
          <cell r="BN118">
            <v>1.144640998959412E-2</v>
          </cell>
          <cell r="BO118">
            <v>-7.5944170771756747E-3</v>
          </cell>
          <cell r="BP118">
            <v>-2.9499502817368239E-2</v>
          </cell>
          <cell r="BQ118">
            <v>-1.7801319902744139E-2</v>
          </cell>
          <cell r="BR118">
            <v>-2.664074594088639E-2</v>
          </cell>
          <cell r="BS118">
            <v>-8.7813379809626002E-2</v>
          </cell>
          <cell r="BT118">
            <v>-4.4214294096937001E-2</v>
          </cell>
          <cell r="BU118">
            <v>-8.4791059280855063E-2</v>
          </cell>
          <cell r="BV118">
            <v>1.4311291196494659E-2</v>
          </cell>
          <cell r="BW118">
            <v>-3.9100831080404519E-2</v>
          </cell>
          <cell r="BX118">
            <v>-4.8433545684614672E-2</v>
          </cell>
          <cell r="BY118">
            <v>-6.4344262295082055E-2</v>
          </cell>
          <cell r="BZ118">
            <v>-5.0988142292490157E-2</v>
          </cell>
          <cell r="CA118">
            <v>1.1300054854635141E-2</v>
          </cell>
          <cell r="CB118">
            <v>-1.290492494074269E-2</v>
          </cell>
          <cell r="CC118">
            <v>-3.5899043737262833E-2</v>
          </cell>
          <cell r="CD118">
            <v>8.5922572322223445E-3</v>
          </cell>
          <cell r="CE118">
            <v>0</v>
          </cell>
          <cell r="CF118">
            <v>8.4801658343547359E-4</v>
          </cell>
          <cell r="CG118">
            <v>5.2818592144436849E-3</v>
          </cell>
          <cell r="CH118">
            <v>-2.67443365695792E-2</v>
          </cell>
          <cell r="CI118">
            <v>-7.3786294327276902E-2</v>
          </cell>
          <cell r="CJ118">
            <v>3.2932891466445742E-2</v>
          </cell>
          <cell r="CK118">
            <v>-0.1079726212281886</v>
          </cell>
          <cell r="CL118">
            <v>-9.8505992447861512E-4</v>
          </cell>
          <cell r="CM118">
            <v>-2.514668901927863E-3</v>
          </cell>
          <cell r="CN118">
            <v>-4.24170743508413E-2</v>
          </cell>
          <cell r="CO118">
            <v>-7.5054727405401422E-3</v>
          </cell>
          <cell r="CP118">
            <v>2.0915986923540911E-2</v>
          </cell>
          <cell r="CQ118">
            <v>6.6225165562916466E-4</v>
          </cell>
          <cell r="CR118">
            <v>-4.7109518737290523E-2</v>
          </cell>
          <cell r="CS118">
            <v>5.6791221826808957E-2</v>
          </cell>
          <cell r="CT118">
            <v>-0.1120431396045537</v>
          </cell>
        </row>
        <row r="119">
          <cell r="B119">
            <v>-3.2054650551761599E-3</v>
          </cell>
          <cell r="C119">
            <v>-7.7863090732128706E-3</v>
          </cell>
          <cell r="D119">
            <v>4.5218342601878181E-2</v>
          </cell>
          <cell r="E119">
            <v>3.3402162030851108E-3</v>
          </cell>
          <cell r="F119">
            <v>7.1592669765454531E-3</v>
          </cell>
          <cell r="G119">
            <v>-1.89718199065303E-3</v>
          </cell>
          <cell r="H119">
            <v>-1.3580622276274429E-2</v>
          </cell>
          <cell r="I119">
            <v>-2.5187058699546849E-2</v>
          </cell>
          <cell r="J119">
            <v>-1.3543031891655731E-2</v>
          </cell>
          <cell r="K119">
            <v>-1.3105952944891809E-2</v>
          </cell>
          <cell r="L119">
            <v>4.4091710758378264E-3</v>
          </cell>
          <cell r="M119">
            <v>-1.4313214108295891E-2</v>
          </cell>
          <cell r="N119">
            <v>4.7709923664122078E-2</v>
          </cell>
          <cell r="O119">
            <v>1.381787192598005E-2</v>
          </cell>
          <cell r="P119">
            <v>-4.9787999486059498E-3</v>
          </cell>
          <cell r="Q119">
            <v>1.9116107596377049E-2</v>
          </cell>
          <cell r="R119">
            <v>2.1011888305225272E-2</v>
          </cell>
          <cell r="S119">
            <v>4.6373779637376433E-3</v>
          </cell>
          <cell r="T119">
            <v>2.5547148634789352E-2</v>
          </cell>
          <cell r="U119">
            <v>2.2448263767099071E-2</v>
          </cell>
          <cell r="V119">
            <v>1.9407558733401501E-2</v>
          </cell>
          <cell r="W119">
            <v>2.891808939190477E-2</v>
          </cell>
          <cell r="X119">
            <v>7.8706199460916171E-3</v>
          </cell>
          <cell r="Y119">
            <v>-6.8866943866942032E-3</v>
          </cell>
          <cell r="Z119">
            <v>-2.5037827961286951E-2</v>
          </cell>
          <cell r="AA119">
            <v>7.1637039002387937E-3</v>
          </cell>
          <cell r="AB119">
            <v>1.094695254948763E-2</v>
          </cell>
          <cell r="AC119">
            <v>3.6837859639688109E-2</v>
          </cell>
          <cell r="AD119">
            <v>6.2196839305273199E-2</v>
          </cell>
          <cell r="AE119">
            <v>-1.4238346011312689E-2</v>
          </cell>
          <cell r="AF119">
            <v>1.2580456407255801E-2</v>
          </cell>
          <cell r="AG119">
            <v>1.465689540306458E-2</v>
          </cell>
          <cell r="AH119">
            <v>1.5230269274702611E-2</v>
          </cell>
          <cell r="AI119">
            <v>-6.2893081761006284E-3</v>
          </cell>
          <cell r="AJ119">
            <v>2.2634057420628739E-2</v>
          </cell>
          <cell r="AK119">
            <v>2.871876944963114E-2</v>
          </cell>
          <cell r="AL119">
            <v>2.1652285075103968E-2</v>
          </cell>
          <cell r="AM119">
            <v>-2.1597770552717169E-2</v>
          </cell>
          <cell r="AN119">
            <v>4.4041266453219492E-2</v>
          </cell>
          <cell r="AO119">
            <v>3.477078477078499E-2</v>
          </cell>
          <cell r="AP119">
            <v>3.8919413919413781E-2</v>
          </cell>
          <cell r="AQ119">
            <v>2.7569860279441191E-2</v>
          </cell>
          <cell r="AR119">
            <v>-1.5695067264574151E-2</v>
          </cell>
          <cell r="AS119">
            <v>-4.438047259206046E-3</v>
          </cell>
          <cell r="AT119">
            <v>5.1423324150596814E-3</v>
          </cell>
          <cell r="AU119">
            <v>4.1505257332594692E-3</v>
          </cell>
          <cell r="AV119">
            <v>3.1975217893520869E-2</v>
          </cell>
          <cell r="AW119">
            <v>2.1099635994243689E-2</v>
          </cell>
          <cell r="AX119">
            <v>-2.8040231636696219E-2</v>
          </cell>
          <cell r="AY119">
            <v>-1.150505864446227E-2</v>
          </cell>
          <cell r="AZ119">
            <v>3.9392759828727142E-2</v>
          </cell>
          <cell r="BA119">
            <v>-1.515151515151514E-2</v>
          </cell>
          <cell r="BB119">
            <v>-1.0219724067449529E-3</v>
          </cell>
          <cell r="BC119">
            <v>1.014252922649783E-3</v>
          </cell>
          <cell r="BD119">
            <v>1.427732436865892E-2</v>
          </cell>
          <cell r="BE119">
            <v>1.075947629895979E-2</v>
          </cell>
          <cell r="BF119">
            <v>3.0972094449555291E-2</v>
          </cell>
          <cell r="BG119">
            <v>1.0546378653113029E-2</v>
          </cell>
          <cell r="BH119">
            <v>3.3350317291213287E-2</v>
          </cell>
          <cell r="BI119">
            <v>-1.7452498240675521E-2</v>
          </cell>
          <cell r="BJ119">
            <v>4.5686746987951832E-2</v>
          </cell>
          <cell r="BK119">
            <v>2.4942156409069941E-2</v>
          </cell>
          <cell r="BL119">
            <v>0</v>
          </cell>
          <cell r="BM119">
            <v>2.6235354049923609E-2</v>
          </cell>
          <cell r="BN119">
            <v>-1.8724279835391041E-2</v>
          </cell>
          <cell r="BO119">
            <v>0.15046535677352629</v>
          </cell>
          <cell r="BP119">
            <v>6.9501366120218622E-2</v>
          </cell>
          <cell r="BQ119">
            <v>-2.0628886334835839E-3</v>
          </cell>
          <cell r="BR119">
            <v>-1.031919221807154E-2</v>
          </cell>
          <cell r="BS119">
            <v>1.3227513227513249E-2</v>
          </cell>
          <cell r="BT119">
            <v>3.9598489732019633E-2</v>
          </cell>
          <cell r="BU119">
            <v>3.4244757101141499E-2</v>
          </cell>
          <cell r="BV119">
            <v>3.6161787418856672E-2</v>
          </cell>
          <cell r="BW119">
            <v>3.9128849059552939E-2</v>
          </cell>
          <cell r="BX119">
            <v>-1.0271460014673609E-2</v>
          </cell>
          <cell r="BY119">
            <v>6.1760840998686062E-2</v>
          </cell>
          <cell r="BZ119">
            <v>-6.0391503540191523E-2</v>
          </cell>
          <cell r="CA119">
            <v>-4.6105445866783112E-3</v>
          </cell>
          <cell r="CB119">
            <v>2.0944503735325529E-2</v>
          </cell>
          <cell r="CC119">
            <v>-2.308943089430893E-2</v>
          </cell>
          <cell r="CD119">
            <v>7.2399937253386781E-4</v>
          </cell>
          <cell r="CE119">
            <v>0</v>
          </cell>
          <cell r="CF119">
            <v>-1.525136509131997E-2</v>
          </cell>
          <cell r="CG119">
            <v>2.665265571264808E-2</v>
          </cell>
          <cell r="CH119">
            <v>1.532240902319648E-2</v>
          </cell>
          <cell r="CI119">
            <v>4.4089819603885472E-2</v>
          </cell>
          <cell r="CJ119">
            <v>-1.336809036829312E-4</v>
          </cell>
          <cell r="CK119">
            <v>-3.2421917216041152E-4</v>
          </cell>
          <cell r="CL119">
            <v>-2.6294165981923801E-3</v>
          </cell>
          <cell r="CM119">
            <v>3.4201680672268919E-2</v>
          </cell>
          <cell r="CN119">
            <v>4.8282057040196502E-3</v>
          </cell>
          <cell r="CO119">
            <v>7.5622308581033693E-3</v>
          </cell>
          <cell r="CP119">
            <v>3.6871230491823503E-2</v>
          </cell>
          <cell r="CQ119">
            <v>-8.8021178027796187E-2</v>
          </cell>
          <cell r="CR119">
            <v>-1.4074488084955041E-2</v>
          </cell>
          <cell r="CS119">
            <v>-1.5855198540760451E-2</v>
          </cell>
          <cell r="CT119">
            <v>1.648351648351665E-2</v>
          </cell>
        </row>
        <row r="120">
          <cell r="B120">
            <v>-4.5073541040644427E-3</v>
          </cell>
          <cell r="C120">
            <v>-3.6185286103542207E-2</v>
          </cell>
          <cell r="D120">
            <v>7.4138682948101664E-3</v>
          </cell>
          <cell r="E120">
            <v>-1.150051449670064E-3</v>
          </cell>
          <cell r="F120">
            <v>-1.1511325659116171E-2</v>
          </cell>
          <cell r="G120">
            <v>-2.271673620769521E-3</v>
          </cell>
          <cell r="H120">
            <v>-2.928182472002439E-3</v>
          </cell>
          <cell r="I120">
            <v>1.5351351351351459E-2</v>
          </cell>
          <cell r="J120">
            <v>4.9601417183346994E-3</v>
          </cell>
          <cell r="K120">
            <v>-2.4559999999999919E-2</v>
          </cell>
          <cell r="L120">
            <v>4.3410398985464622E-2</v>
          </cell>
          <cell r="M120">
            <v>1.921441396037404E-2</v>
          </cell>
          <cell r="N120">
            <v>-2.428658166363062E-3</v>
          </cell>
          <cell r="O120">
            <v>-4.7628339837886502E-2</v>
          </cell>
          <cell r="P120">
            <v>2.1564386480291908E-2</v>
          </cell>
          <cell r="Q120">
            <v>4.9573489348400113E-3</v>
          </cell>
          <cell r="R120">
            <v>2.3558082859463699E-2</v>
          </cell>
          <cell r="S120">
            <v>2.033804185610677E-2</v>
          </cell>
          <cell r="T120">
            <v>1.414036967990762E-2</v>
          </cell>
          <cell r="U120">
            <v>1.749571183533449E-2</v>
          </cell>
          <cell r="V120">
            <v>3.1730126920507702E-2</v>
          </cell>
          <cell r="W120">
            <v>-7.2244232113727316E-3</v>
          </cell>
          <cell r="X120">
            <v>-0.12746041934103561</v>
          </cell>
          <cell r="Y120">
            <v>1.570064110951064E-3</v>
          </cell>
          <cell r="Z120">
            <v>-2.5739385065885911E-2</v>
          </cell>
          <cell r="AA120">
            <v>-5.7955742887249029E-3</v>
          </cell>
          <cell r="AB120">
            <v>3.0633014451455279E-2</v>
          </cell>
          <cell r="AC120">
            <v>1.6467842323651501E-2</v>
          </cell>
          <cell r="AD120">
            <v>-2.5926198718420949E-2</v>
          </cell>
          <cell r="AE120">
            <v>-6.9449940641076346E-2</v>
          </cell>
          <cell r="AF120">
            <v>1.1268419531927251E-2</v>
          </cell>
          <cell r="AG120">
            <v>4.4648719632304663E-2</v>
          </cell>
          <cell r="AH120">
            <v>2.7474204774406989E-3</v>
          </cell>
          <cell r="AI120">
            <v>-9.16055962691531E-3</v>
          </cell>
          <cell r="AJ120">
            <v>-5.9417706476516674E-4</v>
          </cell>
          <cell r="AK120">
            <v>6.9403630077787382E-2</v>
          </cell>
          <cell r="AL120">
            <v>9.6973488699461097E-3</v>
          </cell>
          <cell r="AM120">
            <v>2.5872300023735969E-2</v>
          </cell>
          <cell r="AN120">
            <v>-3.8503475534959808E-2</v>
          </cell>
          <cell r="AO120">
            <v>2.8909329829172051E-2</v>
          </cell>
          <cell r="AP120">
            <v>-1.8951079770824001E-2</v>
          </cell>
          <cell r="AQ120">
            <v>4.9896807089959923E-2</v>
          </cell>
          <cell r="AR120">
            <v>-6.0288534548215478E-2</v>
          </cell>
          <cell r="AS120">
            <v>4.3012048192770942E-2</v>
          </cell>
          <cell r="AT120">
            <v>-3.2431938607710542E-2</v>
          </cell>
          <cell r="AU120">
            <v>-3.1781023238725108E-2</v>
          </cell>
          <cell r="AV120">
            <v>-2.3912490460442641E-3</v>
          </cell>
          <cell r="AW120">
            <v>2.72751766875996E-2</v>
          </cell>
          <cell r="AX120">
            <v>-4.9858889934148658E-2</v>
          </cell>
          <cell r="AY120">
            <v>1.082378515465776E-2</v>
          </cell>
          <cell r="AZ120">
            <v>0.1243352557860835</v>
          </cell>
          <cell r="BA120">
            <v>5.9829059829059617E-3</v>
          </cell>
          <cell r="BB120">
            <v>3.0690537084399061E-3</v>
          </cell>
          <cell r="BC120">
            <v>-8.1857935153583083E-3</v>
          </cell>
          <cell r="BD120">
            <v>3.2645156137688591E-2</v>
          </cell>
          <cell r="BE120">
            <v>2.5933469110658521E-2</v>
          </cell>
          <cell r="BF120">
            <v>3.7537180249851199E-2</v>
          </cell>
          <cell r="BG120">
            <v>-3.4326669181441012E-2</v>
          </cell>
          <cell r="BH120">
            <v>4.3793984490564368E-2</v>
          </cell>
          <cell r="BI120">
            <v>2.1630138948574459E-2</v>
          </cell>
          <cell r="BJ120">
            <v>-1.53316741942422E-2</v>
          </cell>
          <cell r="BK120">
            <v>-3.882793805589424E-2</v>
          </cell>
          <cell r="BL120">
            <v>9.7031963470319837E-3</v>
          </cell>
          <cell r="BM120">
            <v>-3.1521469347232427E-2</v>
          </cell>
          <cell r="BN120">
            <v>-1.328021248339972E-3</v>
          </cell>
          <cell r="BO120">
            <v>-0.12802996254681639</v>
          </cell>
          <cell r="BP120">
            <v>-2.3950183618074439E-2</v>
          </cell>
          <cell r="BQ120">
            <v>-3.1450255441041741E-2</v>
          </cell>
          <cell r="BR120">
            <v>1.349129232379109E-2</v>
          </cell>
          <cell r="BS120">
            <v>-1.4679431389614139E-2</v>
          </cell>
          <cell r="BT120">
            <v>3.005875926418056E-2</v>
          </cell>
          <cell r="BU120">
            <v>-5.3644763860369649E-2</v>
          </cell>
          <cell r="BV120">
            <v>1.293330494132938E-2</v>
          </cell>
          <cell r="BW120">
            <v>-3.1036903329322071E-2</v>
          </cell>
          <cell r="BX120">
            <v>1.4825796886582591E-2</v>
          </cell>
          <cell r="BY120">
            <v>5.91309130913098E-3</v>
          </cell>
          <cell r="BZ120">
            <v>2.290189125295505E-2</v>
          </cell>
          <cell r="CA120">
            <v>1.035365920113351E-2</v>
          </cell>
          <cell r="CB120">
            <v>-3.0706912321965211E-2</v>
          </cell>
          <cell r="CC120">
            <v>-1.9973368841544551E-2</v>
          </cell>
          <cell r="CD120">
            <v>-3.4485669154618807E-2</v>
          </cell>
          <cell r="CE120">
            <v>0</v>
          </cell>
          <cell r="CF120">
            <v>1.6443594646271539E-2</v>
          </cell>
          <cell r="CG120">
            <v>6.6995440588071284E-3</v>
          </cell>
          <cell r="CH120">
            <v>-1.158038147138973E-2</v>
          </cell>
          <cell r="CI120">
            <v>-4.2167582915483497E-2</v>
          </cell>
          <cell r="CJ120">
            <v>-2.2528243866568601E-2</v>
          </cell>
          <cell r="CK120">
            <v>-0.1076756756756756</v>
          </cell>
          <cell r="CL120">
            <v>2.4715768660405368E-2</v>
          </cell>
          <cell r="CM120">
            <v>1.5600877549362119E-2</v>
          </cell>
          <cell r="CN120">
            <v>-1.0950944239579759E-2</v>
          </cell>
          <cell r="CO120">
            <v>2.5695819868654102E-2</v>
          </cell>
          <cell r="CP120">
            <v>-7.285919884864489E-3</v>
          </cell>
          <cell r="CQ120">
            <v>-1.4513788098693751E-2</v>
          </cell>
          <cell r="CR120">
            <v>-1.571840857555129E-2</v>
          </cell>
          <cell r="CS120">
            <v>4.2771599657827064E-3</v>
          </cell>
          <cell r="CT120">
            <v>-3.5467045993361923E-2</v>
          </cell>
        </row>
        <row r="121">
          <cell r="B121">
            <v>-2.9125956522890739E-4</v>
          </cell>
          <cell r="C121">
            <v>1.0629876738663221E-2</v>
          </cell>
          <cell r="D121">
            <v>3.6103896103896187E-2</v>
          </cell>
          <cell r="E121">
            <v>2.8239001333171702E-2</v>
          </cell>
          <cell r="F121">
            <v>-3.4667811527315677E-2</v>
          </cell>
          <cell r="G121">
            <v>2.225733004971886E-2</v>
          </cell>
          <cell r="H121">
            <v>3.6065742696687049E-3</v>
          </cell>
          <cell r="I121">
            <v>-1.597103918228282E-2</v>
          </cell>
          <cell r="J121">
            <v>-3.7898818967035952E-3</v>
          </cell>
          <cell r="K121">
            <v>-1.6894939719511171E-2</v>
          </cell>
          <cell r="L121">
            <v>-1.4117427075542199E-2</v>
          </cell>
          <cell r="M121">
            <v>-2.982353122971837E-2</v>
          </cell>
          <cell r="N121">
            <v>3.4692635423006823E-2</v>
          </cell>
          <cell r="O121">
            <v>3.7669235740065421E-3</v>
          </cell>
          <cell r="P121">
            <v>-1.011218201927633E-2</v>
          </cell>
          <cell r="Q121">
            <v>-6.3594347169140475E-2</v>
          </cell>
          <cell r="R121">
            <v>-3.1481481481481437E-2</v>
          </cell>
          <cell r="S121">
            <v>3.4831116704649778E-2</v>
          </cell>
          <cell r="T121">
            <v>-3.7955889302765389E-4</v>
          </cell>
          <cell r="U121">
            <v>-1.416048550236015E-2</v>
          </cell>
          <cell r="V121">
            <v>4.3541599223049447E-2</v>
          </cell>
          <cell r="W121">
            <v>-1.6666666666666718E-2</v>
          </cell>
          <cell r="X121">
            <v>3.9600318764175801E-2</v>
          </cell>
          <cell r="Y121">
            <v>1.1103853690398459E-2</v>
          </cell>
          <cell r="Z121">
            <v>0.10817228216765359</v>
          </cell>
          <cell r="AA121">
            <v>9.6184419713831293E-2</v>
          </cell>
          <cell r="AB121">
            <v>-6.1814950133306512E-3</v>
          </cell>
          <cell r="AC121">
            <v>8.4194412552620612E-3</v>
          </cell>
          <cell r="AD121">
            <v>-9.2249527410207977E-2</v>
          </cell>
          <cell r="AE121">
            <v>4.6778651924304082E-3</v>
          </cell>
          <cell r="AF121">
            <v>9.9285714285714421E-2</v>
          </cell>
          <cell r="AG121">
            <v>-3.7083595223130088E-2</v>
          </cell>
          <cell r="AH121">
            <v>-8.915524319810797E-3</v>
          </cell>
          <cell r="AI121">
            <v>3.6981005210958711E-3</v>
          </cell>
          <cell r="AJ121">
            <v>1.486325802615873E-3</v>
          </cell>
          <cell r="AK121">
            <v>-1.931625313181928E-2</v>
          </cell>
          <cell r="AL121">
            <v>-1.4173960188986199E-2</v>
          </cell>
          <cell r="AM121">
            <v>-1.804720037019902E-2</v>
          </cell>
          <cell r="AN121">
            <v>7.867318732723616E-3</v>
          </cell>
          <cell r="AO121">
            <v>-1.769750045612117E-2</v>
          </cell>
          <cell r="AP121">
            <v>-5.5855046421084187E-2</v>
          </cell>
          <cell r="AQ121">
            <v>-5.9435707678075822E-2</v>
          </cell>
          <cell r="AR121">
            <v>-4.9773755656108642E-2</v>
          </cell>
          <cell r="AS121">
            <v>-5.0363867390550987E-2</v>
          </cell>
          <cell r="AT121">
            <v>2.1810971579643072E-2</v>
          </cell>
          <cell r="AU121">
            <v>1.8309458305663769E-2</v>
          </cell>
          <cell r="AV121">
            <v>1.9175846593227241E-2</v>
          </cell>
          <cell r="AW121">
            <v>-7.0412589528900948E-3</v>
          </cell>
          <cell r="AX121">
            <v>2.5082508250825031E-2</v>
          </cell>
          <cell r="AY121">
            <v>-5.4883512544802171E-3</v>
          </cell>
          <cell r="AZ121">
            <v>3.3308906801678968E-3</v>
          </cell>
          <cell r="BA121">
            <v>-7.3916737468139315E-2</v>
          </cell>
          <cell r="BB121">
            <v>1.2748597654259619E-3</v>
          </cell>
          <cell r="BC121">
            <v>3.9169825523563739E-2</v>
          </cell>
          <cell r="BD121">
            <v>1.3321989984338419E-2</v>
          </cell>
          <cell r="BE121">
            <v>5.6379036527263171E-3</v>
          </cell>
          <cell r="BF121">
            <v>-2.9069434092081851E-2</v>
          </cell>
          <cell r="BG121">
            <v>-4.9609375000000067E-2</v>
          </cell>
          <cell r="BH121">
            <v>3.0490423430387329E-2</v>
          </cell>
          <cell r="BI121">
            <v>7.5715086932137021E-2</v>
          </cell>
          <cell r="BJ121">
            <v>-3.4557538691962759E-3</v>
          </cell>
          <cell r="BK121">
            <v>0.1288458828502983</v>
          </cell>
          <cell r="BL121">
            <v>5.5210099868098661E-2</v>
          </cell>
          <cell r="BM121">
            <v>1.178882624295219E-2</v>
          </cell>
          <cell r="BN121">
            <v>7.523796192609189E-2</v>
          </cell>
          <cell r="BO121">
            <v>0.12837605662841051</v>
          </cell>
          <cell r="BP121">
            <v>5.2838213643055632E-2</v>
          </cell>
          <cell r="BQ121">
            <v>5.9454844807609319E-3</v>
          </cell>
          <cell r="BR121">
            <v>2.3230945093845708E-2</v>
          </cell>
          <cell r="BS121">
            <v>-3.5802614533034897E-2</v>
          </cell>
          <cell r="BT121">
            <v>-8.1582341980794171E-2</v>
          </cell>
          <cell r="BU121">
            <v>-2.413886628695416E-2</v>
          </cell>
          <cell r="BV121">
            <v>1.4936767683473301E-2</v>
          </cell>
          <cell r="BW121">
            <v>-5.5834411384217297E-2</v>
          </cell>
          <cell r="BX121">
            <v>3.1044558071584571E-3</v>
          </cell>
          <cell r="BY121">
            <v>2.1052631578947208E-2</v>
          </cell>
          <cell r="BZ121">
            <v>-1.5600173335259201E-2</v>
          </cell>
          <cell r="CA121">
            <v>2.9556118871689741E-2</v>
          </cell>
          <cell r="CB121">
            <v>2.4534915071447779E-2</v>
          </cell>
          <cell r="CC121">
            <v>-8.15217391304357E-3</v>
          </cell>
          <cell r="CD121">
            <v>1.3237920397637379E-3</v>
          </cell>
          <cell r="CE121">
            <v>0</v>
          </cell>
          <cell r="CF121">
            <v>3.856282919488363E-3</v>
          </cell>
          <cell r="CG121">
            <v>5.6382290415010639E-2</v>
          </cell>
          <cell r="CH121">
            <v>-1.5745109473572549E-2</v>
          </cell>
          <cell r="CI121">
            <v>-6.8684957426679349E-2</v>
          </cell>
          <cell r="CJ121">
            <v>-1.5866502530433532E-2</v>
          </cell>
          <cell r="CK121">
            <v>-4.6644051369033601E-3</v>
          </cell>
          <cell r="CL121">
            <v>3.4571474513587441E-2</v>
          </cell>
          <cell r="CM121">
            <v>-5.6004480358428088E-3</v>
          </cell>
          <cell r="CN121">
            <v>-5.5473957744887732E-2</v>
          </cell>
          <cell r="CO121">
            <v>-1.3618578179785399E-2</v>
          </cell>
          <cell r="CP121">
            <v>2.911595034582759E-2</v>
          </cell>
          <cell r="CQ121">
            <v>2.2091310751104491E-3</v>
          </cell>
          <cell r="CR121">
            <v>-2.5393999685847549E-2</v>
          </cell>
          <cell r="CS121">
            <v>-7.524134014764372E-3</v>
          </cell>
          <cell r="CT121">
            <v>-0.1141480680365746</v>
          </cell>
        </row>
        <row r="122">
          <cell r="B122">
            <v>-7.7232757707384359E-2</v>
          </cell>
          <cell r="C122">
            <v>5.2590354705157596E-3</v>
          </cell>
          <cell r="D122">
            <v>1.9219520347621981E-3</v>
          </cell>
          <cell r="E122">
            <v>2.2925506836397821E-2</v>
          </cell>
          <cell r="F122">
            <v>1.951300867244821E-2</v>
          </cell>
          <cell r="G122">
            <v>-2.0545454545454641E-2</v>
          </cell>
          <cell r="H122">
            <v>7.7006006468516297E-4</v>
          </cell>
          <cell r="I122">
            <v>-3.3542523263363488E-3</v>
          </cell>
          <cell r="J122">
            <v>2.6807042378129701E-2</v>
          </cell>
          <cell r="K122">
            <v>-1.338950529740557E-2</v>
          </cell>
          <cell r="L122">
            <v>1.9440493124702749E-3</v>
          </cell>
          <cell r="M122">
            <v>-3.8990825688073438E-2</v>
          </cell>
          <cell r="N122">
            <v>9.4117647058824527E-3</v>
          </cell>
          <cell r="O122">
            <v>2.113494331564247E-2</v>
          </cell>
          <cell r="P122">
            <v>5.7781324820431754E-3</v>
          </cell>
          <cell r="Q122">
            <v>4.3661904987897897E-2</v>
          </cell>
          <cell r="R122">
            <v>2.799781480469821E-2</v>
          </cell>
          <cell r="S122">
            <v>4.5459027709298772E-2</v>
          </cell>
          <cell r="T122">
            <v>-4.3557891680409133E-2</v>
          </cell>
          <cell r="U122">
            <v>-3.4883720930232509E-2</v>
          </cell>
          <cell r="V122">
            <v>1.7527532185512621E-2</v>
          </cell>
          <cell r="W122">
            <v>-2.0100262592504081E-2</v>
          </cell>
          <cell r="X122">
            <v>-2.1227666725632369E-2</v>
          </cell>
          <cell r="Y122">
            <v>2.700258397932798E-2</v>
          </cell>
          <cell r="Z122">
            <v>-4.8413344182261953E-2</v>
          </cell>
          <cell r="AA122">
            <v>-2.2721779066956719E-2</v>
          </cell>
          <cell r="AB122">
            <v>-8.2667620523827479E-3</v>
          </cell>
          <cell r="AC122">
            <v>-2.0240354206197959E-3</v>
          </cell>
          <cell r="AD122">
            <v>1.9991670137442741E-2</v>
          </cell>
          <cell r="AE122">
            <v>-2.1164021164021159E-2</v>
          </cell>
          <cell r="AF122">
            <v>-3.0539311241065788E-2</v>
          </cell>
          <cell r="AG122">
            <v>3.9817232375979117E-2</v>
          </cell>
          <cell r="AH122">
            <v>2.3257242656415929E-2</v>
          </cell>
          <cell r="AI122">
            <v>5.9956456204990793E-2</v>
          </cell>
          <cell r="AJ122">
            <v>0.13639062036212521</v>
          </cell>
          <cell r="AK122">
            <v>-4.285478819845201E-3</v>
          </cell>
          <cell r="AL122">
            <v>-1.461345065996233E-2</v>
          </cell>
          <cell r="AM122">
            <v>9.6606974552309044E-3</v>
          </cell>
          <cell r="AN122">
            <v>-6.6104078762306506E-2</v>
          </cell>
          <cell r="AO122">
            <v>1.5230312035661161E-2</v>
          </cell>
          <cell r="AP122">
            <v>2.4425059476606E-2</v>
          </cell>
          <cell r="AQ122">
            <v>-2.8891074502090049E-2</v>
          </cell>
          <cell r="AR122">
            <v>1.037414965986394E-2</v>
          </cell>
          <cell r="AS122">
            <v>-2.9923366986984501E-2</v>
          </cell>
          <cell r="AT122">
            <v>-1.8527074477915351E-2</v>
          </cell>
          <cell r="AU122">
            <v>-1.648965902738975E-2</v>
          </cell>
          <cell r="AV122">
            <v>-7.105684547638158E-3</v>
          </cell>
          <cell r="AW122">
            <v>-7.4569245773732362E-3</v>
          </cell>
          <cell r="AX122">
            <v>-2.253702511268552E-3</v>
          </cell>
          <cell r="AY122">
            <v>-4.0545106430904372E-2</v>
          </cell>
          <cell r="AZ122">
            <v>1.215058761038423E-2</v>
          </cell>
          <cell r="BA122">
            <v>1.6207951070336121E-2</v>
          </cell>
          <cell r="BB122">
            <v>5.2202699261522767E-2</v>
          </cell>
          <cell r="BC122">
            <v>-2.276607854297064E-3</v>
          </cell>
          <cell r="BD122">
            <v>1.08380399938941E-2</v>
          </cell>
          <cell r="BE122">
            <v>1.784539257231588E-2</v>
          </cell>
          <cell r="BF122">
            <v>4.2695169481516297E-2</v>
          </cell>
          <cell r="BG122">
            <v>3.0004110152075821E-2</v>
          </cell>
          <cell r="BH122">
            <v>5.5425904317385477E-3</v>
          </cell>
          <cell r="BI122">
            <v>1.094890510948909E-2</v>
          </cell>
          <cell r="BJ122">
            <v>-2.65364112439237E-2</v>
          </cell>
          <cell r="BK122">
            <v>-3.1374833555259607E-2</v>
          </cell>
          <cell r="BL122">
            <v>6.624999999999992E-2</v>
          </cell>
          <cell r="BM122">
            <v>3.7740628166160077E-2</v>
          </cell>
          <cell r="BN122">
            <v>1.103300136692043E-2</v>
          </cell>
          <cell r="BO122">
            <v>-5.0551190693709502E-3</v>
          </cell>
          <cell r="BP122">
            <v>-4.8632691112492243E-2</v>
          </cell>
          <cell r="BQ122">
            <v>-2.173188252053471E-2</v>
          </cell>
          <cell r="BR122">
            <v>3.3550758585894958E-2</v>
          </cell>
          <cell r="BS122">
            <v>1.8810309026505271E-2</v>
          </cell>
          <cell r="BT122">
            <v>-1.0674490464746E-2</v>
          </cell>
          <cell r="BU122">
            <v>0.12868260144524729</v>
          </cell>
          <cell r="BV122">
            <v>2.5585679868310729E-2</v>
          </cell>
          <cell r="BW122">
            <v>8.0565603419928689E-3</v>
          </cell>
          <cell r="BX122">
            <v>-1.8478062989259029E-2</v>
          </cell>
          <cell r="BY122">
            <v>-2.5840139242200969E-2</v>
          </cell>
          <cell r="BZ122">
            <v>-7.4688187820983187E-2</v>
          </cell>
          <cell r="CA122">
            <v>1.770653255801791E-2</v>
          </cell>
          <cell r="CB122">
            <v>-1.355263157894737E-2</v>
          </cell>
          <cell r="CC122">
            <v>-6.8664383561643838E-2</v>
          </cell>
          <cell r="CD122">
            <v>-4.9501739857069738E-2</v>
          </cell>
          <cell r="CE122">
            <v>0</v>
          </cell>
          <cell r="CF122">
            <v>-2.1456010493769329E-2</v>
          </cell>
          <cell r="CG122">
            <v>-6.1947676962114007E-2</v>
          </cell>
          <cell r="CH122">
            <v>6.4634277711950183E-4</v>
          </cell>
          <cell r="CI122">
            <v>-8.0793715291886836E-2</v>
          </cell>
          <cell r="CJ122">
            <v>-2.3627519110493989E-3</v>
          </cell>
          <cell r="CK122">
            <v>3.499482685168287E-2</v>
          </cell>
          <cell r="CL122">
            <v>-2.5489586571339821E-2</v>
          </cell>
          <cell r="CM122">
            <v>1.770053906187119E-3</v>
          </cell>
          <cell r="CN122">
            <v>-8.2535885167464018E-3</v>
          </cell>
          <cell r="CO122">
            <v>8.6394312503219828E-2</v>
          </cell>
          <cell r="CP122">
            <v>2.1600680891028071E-2</v>
          </cell>
          <cell r="CQ122">
            <v>-5.2902277736957992E-2</v>
          </cell>
          <cell r="CR122">
            <v>-2.5034919952723781E-2</v>
          </cell>
          <cell r="CS122">
            <v>-4.8633957945930506E-3</v>
          </cell>
          <cell r="CT122">
            <v>-7.1032186459489832E-3</v>
          </cell>
        </row>
        <row r="123">
          <cell r="B123">
            <v>-3.7169919632606192E-2</v>
          </cell>
          <cell r="C123">
            <v>6.0329474621549473E-2</v>
          </cell>
          <cell r="D123">
            <v>-0.121976647206005</v>
          </cell>
          <cell r="E123">
            <v>-5.7613642910641083E-3</v>
          </cell>
          <cell r="F123">
            <v>-1.537706527073446E-2</v>
          </cell>
          <cell r="G123">
            <v>-1.271579728977157E-2</v>
          </cell>
          <cell r="H123">
            <v>-2.513593926336322E-3</v>
          </cell>
          <cell r="I123">
            <v>-4.8854630333297067E-3</v>
          </cell>
          <cell r="J123">
            <v>2.5848698948816029E-4</v>
          </cell>
          <cell r="K123">
            <v>-1.513550078214188E-2</v>
          </cell>
          <cell r="L123">
            <v>4.3585253892385538E-2</v>
          </cell>
          <cell r="M123">
            <v>-1.388888888888884E-2</v>
          </cell>
          <cell r="N123">
            <v>0.25349650349650349</v>
          </cell>
          <cell r="O123">
            <v>-4.3209496863083618E-3</v>
          </cell>
          <cell r="P123">
            <v>1.6346092807719701E-3</v>
          </cell>
          <cell r="Q123">
            <v>-8.3716065663225869E-2</v>
          </cell>
          <cell r="R123">
            <v>-7.1741729772817342E-3</v>
          </cell>
          <cell r="S123">
            <v>-2.659875495189579E-2</v>
          </cell>
          <cell r="T123">
            <v>2.3944264974895772E-2</v>
          </cell>
          <cell r="U123">
            <v>-1.9844082211197711E-2</v>
          </cell>
          <cell r="V123">
            <v>-1.5243902439023851E-3</v>
          </cell>
          <cell r="W123">
            <v>-1.9879165854609249E-2</v>
          </cell>
          <cell r="X123">
            <v>2.5603952045303972E-2</v>
          </cell>
          <cell r="Y123">
            <v>4.528871556170655E-3</v>
          </cell>
          <cell r="Z123">
            <v>-3.6368818583440321E-2</v>
          </cell>
          <cell r="AA123">
            <v>-5.4415038337867214E-3</v>
          </cell>
          <cell r="AB123">
            <v>1.003887308139295E-2</v>
          </cell>
          <cell r="AC123">
            <v>3.7013563189250982E-2</v>
          </cell>
          <cell r="AD123">
            <v>6.3536137198856535E-2</v>
          </cell>
          <cell r="AE123">
            <v>9.9459459459458888E-3</v>
          </cell>
          <cell r="AF123">
            <v>1.032171581769448E-2</v>
          </cell>
          <cell r="AG123">
            <v>-1.255492780916523E-3</v>
          </cell>
          <cell r="AH123">
            <v>1.7127957939155891E-2</v>
          </cell>
          <cell r="AI123">
            <v>-2.57544635803445E-2</v>
          </cell>
          <cell r="AJ123">
            <v>0.13948021418310061</v>
          </cell>
          <cell r="AK123">
            <v>7.283562324118531E-3</v>
          </cell>
          <cell r="AL123">
            <v>3.9866050071757359E-4</v>
          </cell>
          <cell r="AM123">
            <v>-2.5670945157526329E-2</v>
          </cell>
          <cell r="AN123">
            <v>-3.6144578313253128E-2</v>
          </cell>
          <cell r="AO123">
            <v>1.5550676911819661E-3</v>
          </cell>
          <cell r="AP123">
            <v>4.9233627496516393E-2</v>
          </cell>
          <cell r="AQ123">
            <v>-5.1525509558171811E-2</v>
          </cell>
          <cell r="AR123">
            <v>-9.577512203332772E-2</v>
          </cell>
          <cell r="AS123">
            <v>-1.981191222570533E-2</v>
          </cell>
          <cell r="AT123">
            <v>0.11020100739066981</v>
          </cell>
          <cell r="AU123">
            <v>0.11310031258880369</v>
          </cell>
          <cell r="AV123">
            <v>-2.4191109767160431E-2</v>
          </cell>
          <cell r="AW123">
            <v>-2.0880673094638702E-3</v>
          </cell>
          <cell r="AX123">
            <v>-6.5827686350435566E-2</v>
          </cell>
          <cell r="AY123">
            <v>3.9206479633759894E-3</v>
          </cell>
          <cell r="AZ123">
            <v>1.279191813172265E-3</v>
          </cell>
          <cell r="BA123">
            <v>-1.6852241950044981E-2</v>
          </cell>
          <cell r="BB123">
            <v>-1.5972894482091049E-2</v>
          </cell>
          <cell r="BC123">
            <v>3.396774360836075E-3</v>
          </cell>
          <cell r="BD123">
            <v>-5.0211416490485439E-3</v>
          </cell>
          <cell r="BE123">
            <v>-2.7177988673683151E-2</v>
          </cell>
          <cell r="BF123">
            <v>-1.398878631704137E-2</v>
          </cell>
          <cell r="BG123">
            <v>-1.8222931630752951E-2</v>
          </cell>
          <cell r="BH123">
            <v>9.246135355795948E-2</v>
          </cell>
          <cell r="BI123">
            <v>4.1258380608559797E-3</v>
          </cell>
          <cell r="BJ123">
            <v>2.90127775231388E-2</v>
          </cell>
          <cell r="BK123">
            <v>4.4247787610618428E-3</v>
          </cell>
          <cell r="BL123">
            <v>-2.8470942890638229E-3</v>
          </cell>
          <cell r="BM123">
            <v>-2.074688796680502E-2</v>
          </cell>
          <cell r="BN123">
            <v>-5.4080154514725143E-3</v>
          </cell>
          <cell r="BO123">
            <v>-0.1705435847208617</v>
          </cell>
          <cell r="BP123">
            <v>-5.0628776743425474E-3</v>
          </cell>
          <cell r="BQ123">
            <v>5.3073491138926787E-2</v>
          </cell>
          <cell r="BR123">
            <v>-1.185495118549507E-2</v>
          </cell>
          <cell r="BS123">
            <v>-1.360748111737187E-2</v>
          </cell>
          <cell r="BT123">
            <v>-2.8078367037890128E-2</v>
          </cell>
          <cell r="BU123">
            <v>1.4774686037921649E-3</v>
          </cell>
          <cell r="BV123">
            <v>2.266204638704061E-2</v>
          </cell>
          <cell r="BW123">
            <v>8.356439949980965E-2</v>
          </cell>
          <cell r="BX123">
            <v>-8.7174255772975995E-3</v>
          </cell>
          <cell r="BY123">
            <v>-4.1231445849365672E-4</v>
          </cell>
          <cell r="BZ123">
            <v>4.1230574056454472E-3</v>
          </cell>
          <cell r="CA123">
            <v>9.5228290523496906E-3</v>
          </cell>
          <cell r="CB123">
            <v>-0.17713752167533681</v>
          </cell>
          <cell r="CC123">
            <v>-4.7435190292333118E-2</v>
          </cell>
          <cell r="CD123">
            <v>-2.329090670515677E-2</v>
          </cell>
          <cell r="CE123">
            <v>0</v>
          </cell>
          <cell r="CF123">
            <v>6.7024128686332674E-4</v>
          </cell>
          <cell r="CG123">
            <v>-1.016696203712331E-2</v>
          </cell>
          <cell r="CH123">
            <v>-7.320486597050313E-3</v>
          </cell>
          <cell r="CI123">
            <v>-5.2309732557281876E-3</v>
          </cell>
          <cell r="CJ123">
            <v>3.9008080245193089E-3</v>
          </cell>
          <cell r="CK123">
            <v>-1.2230977302128739E-2</v>
          </cell>
          <cell r="CL123">
            <v>-6.3795853269538183E-3</v>
          </cell>
          <cell r="CM123">
            <v>6.0236125612400659E-3</v>
          </cell>
          <cell r="CN123">
            <v>-2.3760704378241401E-2</v>
          </cell>
          <cell r="CO123">
            <v>1.9584597875569099E-2</v>
          </cell>
          <cell r="CP123">
            <v>-1.9535177683931431E-3</v>
          </cell>
          <cell r="CQ123">
            <v>-2.948021722265326E-2</v>
          </cell>
          <cell r="CR123">
            <v>7.0531188009697043E-3</v>
          </cell>
          <cell r="CS123">
            <v>-9.7743280149488188E-3</v>
          </cell>
          <cell r="CT123">
            <v>0.27800134138162308</v>
          </cell>
        </row>
        <row r="124">
          <cell r="B124">
            <v>0.10672231331047841</v>
          </cell>
          <cell r="C124">
            <v>0.110854503464203</v>
          </cell>
          <cell r="D124">
            <v>1.9995250534314831E-2</v>
          </cell>
          <cell r="E124">
            <v>1.500840238743706E-2</v>
          </cell>
          <cell r="F124">
            <v>5.5158664229938648E-2</v>
          </cell>
          <cell r="G124">
            <v>1.6169972736673751E-2</v>
          </cell>
          <cell r="H124">
            <v>3.3119053741321743E-2</v>
          </cell>
          <cell r="I124">
            <v>-5.564041021165167E-2</v>
          </cell>
          <cell r="J124">
            <v>9.3548109225600751E-2</v>
          </cell>
          <cell r="K124">
            <v>-4.0910066537883649E-2</v>
          </cell>
          <cell r="L124">
            <v>5.4326138218755649E-2</v>
          </cell>
          <cell r="M124">
            <v>2.7126962250831891E-2</v>
          </cell>
          <cell r="N124">
            <v>0.16782891678289169</v>
          </cell>
          <cell r="O124">
            <v>7.1798118947969947E-2</v>
          </cell>
          <cell r="P124">
            <v>8.0963320922126103E-2</v>
          </cell>
          <cell r="Q124">
            <v>-2.3027295285359739E-2</v>
          </cell>
          <cell r="R124">
            <v>8.0289040545977741E-4</v>
          </cell>
          <cell r="S124">
            <v>-3.6175710594315009E-3</v>
          </cell>
          <cell r="T124">
            <v>5.1101937798861297E-2</v>
          </cell>
          <cell r="U124">
            <v>1.8438177874186671E-2</v>
          </cell>
          <cell r="V124">
            <v>3.9694656488551416E-3</v>
          </cell>
          <cell r="W124">
            <v>7.7301650427520352E-2</v>
          </cell>
          <cell r="X124">
            <v>1.380404135338353E-2</v>
          </cell>
          <cell r="Y124">
            <v>3.0682529743268679E-2</v>
          </cell>
          <cell r="Z124">
            <v>6.8325002218343478E-3</v>
          </cell>
          <cell r="AA124">
            <v>2.4123352399900488E-2</v>
          </cell>
          <cell r="AB124">
            <v>-1.497807844148635E-2</v>
          </cell>
          <cell r="AC124">
            <v>7.85967485637451E-2</v>
          </cell>
          <cell r="AD124">
            <v>0.1112646855563235</v>
          </cell>
          <cell r="AE124">
            <v>5.1809034467994008E-2</v>
          </cell>
          <cell r="AF124">
            <v>4.1528459599309953E-2</v>
          </cell>
          <cell r="AG124">
            <v>1.539912005028299E-2</v>
          </cell>
          <cell r="AH124">
            <v>-8.1794417741799519E-3</v>
          </cell>
          <cell r="AI124">
            <v>2.1894258838793371E-2</v>
          </cell>
          <cell r="AJ124">
            <v>5.5472779369627467E-2</v>
          </cell>
          <cell r="AK124">
            <v>-3.755135579293345E-2</v>
          </cell>
          <cell r="AL124">
            <v>1.5143062086553361E-3</v>
          </cell>
          <cell r="AM124">
            <v>-4.5029940119760581E-2</v>
          </cell>
          <cell r="AN124">
            <v>1.7343749999999991E-2</v>
          </cell>
          <cell r="AO124">
            <v>4.6579596310165616E-3</v>
          </cell>
          <cell r="AP124">
            <v>2.7445772465692689E-2</v>
          </cell>
          <cell r="AQ124">
            <v>5.8996262680192313E-2</v>
          </cell>
          <cell r="AR124">
            <v>6.049888309754281E-2</v>
          </cell>
          <cell r="AS124">
            <v>8.6350262248944265E-3</v>
          </cell>
          <cell r="AT124">
            <v>4.5200135685210308E-2</v>
          </cell>
          <cell r="AU124">
            <v>4.4677048761807558E-2</v>
          </cell>
          <cell r="AV124">
            <v>1.9264538787315381E-2</v>
          </cell>
          <cell r="AW124">
            <v>1.2923872238290719E-3</v>
          </cell>
          <cell r="AX124">
            <v>3.3851468048359257E-2</v>
          </cell>
          <cell r="AY124">
            <v>4.3052242645339238E-2</v>
          </cell>
          <cell r="AZ124">
            <v>2.732007730861219E-2</v>
          </cell>
          <cell r="BA124">
            <v>-2.571166207529851E-2</v>
          </cell>
          <cell r="BB124">
            <v>-3.9104771273979273E-2</v>
          </cell>
          <cell r="BC124">
            <v>9.4761867845052583E-2</v>
          </cell>
          <cell r="BD124">
            <v>0.11716941756782399</v>
          </cell>
          <cell r="BE124">
            <v>-2.038809144072307E-2</v>
          </cell>
          <cell r="BF124">
            <v>2.4870763928776629E-2</v>
          </cell>
          <cell r="BG124">
            <v>5.5006096734859788E-2</v>
          </cell>
          <cell r="BH124">
            <v>4.39301972685886E-2</v>
          </cell>
          <cell r="BI124">
            <v>-1.0529019003595151E-2</v>
          </cell>
          <cell r="BJ124">
            <v>2.4389100314925031E-2</v>
          </cell>
          <cell r="BK124">
            <v>5.0596638296052321E-2</v>
          </cell>
          <cell r="BL124">
            <v>2.3513604299629791E-3</v>
          </cell>
          <cell r="BM124">
            <v>0.13310069790628121</v>
          </cell>
          <cell r="BN124">
            <v>3.0326568922548921E-2</v>
          </cell>
          <cell r="BO124">
            <v>6.3763837638376231E-2</v>
          </cell>
          <cell r="BP124">
            <v>0.11900853578463549</v>
          </cell>
          <cell r="BQ124">
            <v>7.4936008708699875E-2</v>
          </cell>
          <cell r="BR124">
            <v>0.1031757233592097</v>
          </cell>
          <cell r="BS124">
            <v>6.3263445761166714E-2</v>
          </cell>
          <cell r="BT124">
            <v>-2.1618463336254608E-2</v>
          </cell>
          <cell r="BU124">
            <v>3.7128104253749683E-2</v>
          </cell>
          <cell r="BV124">
            <v>-8.1072653570315456E-3</v>
          </cell>
          <cell r="BW124">
            <v>-5.338685398896148E-2</v>
          </cell>
          <cell r="BX124">
            <v>1.1413602769202001E-2</v>
          </cell>
          <cell r="BY124">
            <v>-1.347449470644857E-2</v>
          </cell>
          <cell r="BZ124">
            <v>-4.4061907770056807E-2</v>
          </cell>
          <cell r="CA124">
            <v>-2.1823373444829649E-2</v>
          </cell>
          <cell r="CB124">
            <v>-1.2481763656994599E-2</v>
          </cell>
          <cell r="CC124">
            <v>2.1617448369040781E-2</v>
          </cell>
          <cell r="CD124">
            <v>1.9748774098206301E-2</v>
          </cell>
          <cell r="CE124">
            <v>0</v>
          </cell>
          <cell r="CF124">
            <v>2.3921155870252342E-3</v>
          </cell>
          <cell r="CG124">
            <v>-5.7482095740670758E-3</v>
          </cell>
          <cell r="CH124">
            <v>0.1075262986660883</v>
          </cell>
          <cell r="CI124">
            <v>8.8653532809954028E-2</v>
          </cell>
          <cell r="CJ124">
            <v>-3.531779072994734E-2</v>
          </cell>
          <cell r="CK124">
            <v>7.2389570186927044E-2</v>
          </cell>
          <cell r="CL124">
            <v>7.2552166934189311E-2</v>
          </cell>
          <cell r="CM124">
            <v>9.7157911543988451E-2</v>
          </cell>
          <cell r="CN124">
            <v>5.0840128490239778E-2</v>
          </cell>
          <cell r="CO124">
            <v>3.3068229384679793E-2</v>
          </cell>
          <cell r="CP124">
            <v>-1.6435911459083071E-2</v>
          </cell>
          <cell r="CQ124">
            <v>-2.4780175859312581E-2</v>
          </cell>
          <cell r="CR124">
            <v>7.0857955789012994E-2</v>
          </cell>
          <cell r="CS124">
            <v>-4.2967048918565731E-2</v>
          </cell>
          <cell r="CT124">
            <v>9.5687920930639381E-2</v>
          </cell>
        </row>
        <row r="125">
          <cell r="B125">
            <v>0.1188956228956228</v>
          </cell>
          <cell r="C125">
            <v>0.20043470043470049</v>
          </cell>
          <cell r="D125">
            <v>-5.3082510709628883E-3</v>
          </cell>
          <cell r="E125">
            <v>1.541447819136899E-3</v>
          </cell>
          <cell r="F125">
            <v>-7.3479242114102727E-2</v>
          </cell>
          <cell r="G125">
            <v>-1.7115366823943101E-2</v>
          </cell>
          <cell r="H125">
            <v>-9.9059186619542272E-3</v>
          </cell>
          <cell r="I125">
            <v>-4.9792051756007427E-2</v>
          </cell>
          <cell r="J125">
            <v>7.1760535643954348E-2</v>
          </cell>
          <cell r="K125">
            <v>-2.9048428967863079E-2</v>
          </cell>
          <cell r="L125">
            <v>3.3204301075268727E-2</v>
          </cell>
          <cell r="M125">
            <v>4.5293886634376168E-2</v>
          </cell>
          <cell r="N125">
            <v>-4.2595541401273862E-2</v>
          </cell>
          <cell r="O125">
            <v>6.0417867435158527E-2</v>
          </cell>
          <cell r="P125">
            <v>0.1912495419567608</v>
          </cell>
          <cell r="Q125">
            <v>-9.7023265264656322E-3</v>
          </cell>
          <cell r="R125">
            <v>-3.035165129027961E-2</v>
          </cell>
          <cell r="S125">
            <v>-3.1833506224066332E-2</v>
          </cell>
          <cell r="T125">
            <v>-6.2970570579258367E-2</v>
          </cell>
          <cell r="U125">
            <v>-9.9396521121760673E-3</v>
          </cell>
          <cell r="V125">
            <v>-4.3795620437956262E-2</v>
          </cell>
          <cell r="W125">
            <v>5.362004522172481E-2</v>
          </cell>
          <cell r="X125">
            <v>9.4443478764703048E-3</v>
          </cell>
          <cell r="Y125">
            <v>1.8833535844471339E-2</v>
          </cell>
          <cell r="Z125">
            <v>-2.9817861339600401E-2</v>
          </cell>
          <cell r="AA125">
            <v>-4.1282175813501798E-2</v>
          </cell>
          <cell r="AB125">
            <v>2.1630548618383871E-2</v>
          </cell>
          <cell r="AC125">
            <v>-4.079782411604671E-3</v>
          </cell>
          <cell r="AD125">
            <v>6.4953012714206837E-2</v>
          </cell>
          <cell r="AE125">
            <v>1.485853857113772E-2</v>
          </cell>
          <cell r="AF125">
            <v>-1.2738853503191369E-4</v>
          </cell>
          <cell r="AG125">
            <v>-4.6425255338904507E-2</v>
          </cell>
          <cell r="AH125">
            <v>-3.740860397891455E-3</v>
          </cell>
          <cell r="AI125">
            <v>-2.0631645770511349E-3</v>
          </cell>
          <cell r="AJ125">
            <v>1.161906830274728E-2</v>
          </cell>
          <cell r="AK125">
            <v>-1.7758046614872351E-2</v>
          </cell>
          <cell r="AL125">
            <v>9.0720993156134799E-3</v>
          </cell>
          <cell r="AM125">
            <v>-1.2039127163280591E-2</v>
          </cell>
          <cell r="AN125">
            <v>5.9130701889111847E-3</v>
          </cell>
          <cell r="AO125">
            <v>2.9090909090907502E-3</v>
          </cell>
          <cell r="AP125">
            <v>-2.671262386902196E-2</v>
          </cell>
          <cell r="AQ125">
            <v>-1.146962440131072E-2</v>
          </cell>
          <cell r="AR125">
            <v>5.4063542215200933E-2</v>
          </cell>
          <cell r="AS125">
            <v>-2.225886232481444E-2</v>
          </cell>
          <cell r="AT125">
            <v>1.7687626774848031E-2</v>
          </cell>
          <cell r="AU125">
            <v>1.507005539263595E-2</v>
          </cell>
          <cell r="AV125">
            <v>-1.8241702558905452E-2</v>
          </cell>
          <cell r="AW125">
            <v>-3.925425117803738E-2</v>
          </cell>
          <cell r="AX125">
            <v>-3.1072502505846918E-2</v>
          </cell>
          <cell r="AY125">
            <v>-6.1879245790641857E-2</v>
          </cell>
          <cell r="AZ125">
            <v>-2.1396001403016559E-2</v>
          </cell>
          <cell r="BA125">
            <v>-1.319509896324211E-2</v>
          </cell>
          <cell r="BB125">
            <v>-1.8684412592782081E-2</v>
          </cell>
          <cell r="BC125">
            <v>8.8636578226796381E-2</v>
          </cell>
          <cell r="BD125">
            <v>6.6891960737696543E-2</v>
          </cell>
          <cell r="BE125">
            <v>-7.6710172848886038E-2</v>
          </cell>
          <cell r="BF125">
            <v>-3.7381606232135933E-2</v>
          </cell>
          <cell r="BG125">
            <v>5.778862206241131E-3</v>
          </cell>
          <cell r="BH125">
            <v>2.9725997528890161E-2</v>
          </cell>
          <cell r="BI125">
            <v>-2.504541915390612E-2</v>
          </cell>
          <cell r="BJ125">
            <v>-2.1832662028561049E-2</v>
          </cell>
          <cell r="BK125">
            <v>6.6764370623677127E-2</v>
          </cell>
          <cell r="BL125">
            <v>-3.4684986595174272E-2</v>
          </cell>
          <cell r="BM125">
            <v>0.44104707435107787</v>
          </cell>
          <cell r="BN125">
            <v>4.5705849092165567E-2</v>
          </cell>
          <cell r="BO125">
            <v>-1.103094213958644E-2</v>
          </cell>
          <cell r="BP125">
            <v>8.4494645738594665E-2</v>
          </cell>
          <cell r="BQ125">
            <v>3.700459820451063E-2</v>
          </cell>
          <cell r="BR125">
            <v>0.24571392016376661</v>
          </cell>
          <cell r="BS125">
            <v>3.5550983081847232E-2</v>
          </cell>
          <cell r="BT125">
            <v>4.7841810158919529E-2</v>
          </cell>
          <cell r="BU125">
            <v>2.678994784257949E-2</v>
          </cell>
          <cell r="BV125">
            <v>-3.2798910195955162E-2</v>
          </cell>
          <cell r="BW125">
            <v>0.1221244566945827</v>
          </cell>
          <cell r="BX125">
            <v>5.5499028767003189E-4</v>
          </cell>
          <cell r="BY125">
            <v>-5.5749128919861954E-3</v>
          </cell>
          <cell r="BZ125">
            <v>0.17991078803898899</v>
          </cell>
          <cell r="CA125">
            <v>-4.3056713928273482E-2</v>
          </cell>
          <cell r="CB125">
            <v>-1.1490479317137311E-2</v>
          </cell>
          <cell r="CC125">
            <v>4.2414509729831851E-2</v>
          </cell>
          <cell r="CD125">
            <v>-4.4792833146696583E-2</v>
          </cell>
          <cell r="CE125">
            <v>0</v>
          </cell>
          <cell r="CF125">
            <v>-1.326842306223752E-2</v>
          </cell>
          <cell r="CG125">
            <v>-6.6154866837266679E-2</v>
          </cell>
          <cell r="CH125">
            <v>8.8690330477356305E-2</v>
          </cell>
          <cell r="CI125">
            <v>0.13034900333356009</v>
          </cell>
          <cell r="CJ125">
            <v>-2.7907645831834801E-2</v>
          </cell>
          <cell r="CK125">
            <v>7.2332630176529467E-2</v>
          </cell>
          <cell r="CL125">
            <v>1.2720742292726911E-2</v>
          </cell>
          <cell r="CM125">
            <v>1.1278469038783269E-2</v>
          </cell>
          <cell r="CN125">
            <v>3.6329433895714303E-2</v>
          </cell>
          <cell r="CO125">
            <v>-2.273545831082302E-2</v>
          </cell>
          <cell r="CP125">
            <v>-3.426982733391859E-2</v>
          </cell>
          <cell r="CQ125">
            <v>-6.2295081967213117E-2</v>
          </cell>
          <cell r="CR125">
            <v>0.10403147514179149</v>
          </cell>
          <cell r="CS125">
            <v>-2.4419839223418949E-2</v>
          </cell>
          <cell r="CT125">
            <v>4.2707751257284432E-2</v>
          </cell>
        </row>
        <row r="126">
          <cell r="B126">
            <v>5.0506752690242962E-2</v>
          </cell>
          <cell r="C126">
            <v>-7.2187672203416486E-2</v>
          </cell>
          <cell r="D126">
            <v>0.1053272165527572</v>
          </cell>
          <cell r="E126">
            <v>3.1465541811548592E-2</v>
          </cell>
          <cell r="F126">
            <v>1.8523763666232321E-2</v>
          </cell>
          <cell r="G126">
            <v>1.901355421686746E-2</v>
          </cell>
          <cell r="H126">
            <v>2.6847662141779919E-2</v>
          </cell>
          <cell r="I126">
            <v>1.45896656534954E-2</v>
          </cell>
          <cell r="J126">
            <v>-1.0510069087167451E-2</v>
          </cell>
          <cell r="K126">
            <v>5.2551514313372572E-3</v>
          </cell>
          <cell r="L126">
            <v>3.4468403963033863E-2</v>
          </cell>
          <cell r="M126">
            <v>1.7532874139010609E-2</v>
          </cell>
          <cell r="N126">
            <v>3.1600831600831603E-2</v>
          </cell>
          <cell r="O126">
            <v>-1.5327544739309419E-2</v>
          </cell>
          <cell r="P126">
            <v>-8.9820727670930633E-4</v>
          </cell>
          <cell r="Q126">
            <v>-8.720184662733943E-3</v>
          </cell>
          <cell r="R126">
            <v>9.6525096525112986E-4</v>
          </cell>
          <cell r="S126">
            <v>5.1563650974351116E-3</v>
          </cell>
          <cell r="T126">
            <v>1.3322372864348789E-2</v>
          </cell>
          <cell r="U126">
            <v>6.0595195410541258E-2</v>
          </cell>
          <cell r="V126">
            <v>9.5419847328244156E-3</v>
          </cell>
          <cell r="W126">
            <v>5.9562913327200206E-3</v>
          </cell>
          <cell r="X126">
            <v>0</v>
          </cell>
          <cell r="Y126">
            <v>4.4007155635062738E-2</v>
          </cell>
          <cell r="Z126">
            <v>-2.8160484481453141E-3</v>
          </cell>
          <cell r="AA126">
            <v>-7.3454913880445227E-3</v>
          </cell>
          <cell r="AB126">
            <v>1.050743208610982E-2</v>
          </cell>
          <cell r="AC126">
            <v>1.706873008648246E-3</v>
          </cell>
          <cell r="AD126">
            <v>-1.8167661562418998E-2</v>
          </cell>
          <cell r="AE126">
            <v>3.2089851584438112E-3</v>
          </cell>
          <cell r="AF126">
            <v>4.3190215314052649E-2</v>
          </cell>
          <cell r="AG126">
            <v>3.6027263875365152E-2</v>
          </cell>
          <cell r="AH126">
            <v>2.7393753200204651E-2</v>
          </cell>
          <cell r="AI126">
            <v>1.399491094147565E-2</v>
          </cell>
          <cell r="AJ126">
            <v>6.0218978102189791E-2</v>
          </cell>
          <cell r="AK126">
            <v>6.5362885701868656E-2</v>
          </cell>
          <cell r="AL126">
            <v>6.861198738170371E-3</v>
          </cell>
          <cell r="AM126">
            <v>7.6161462300075033E-3</v>
          </cell>
          <cell r="AN126">
            <v>2.7483013970530661E-3</v>
          </cell>
          <cell r="AO126">
            <v>3.8071065989848658E-3</v>
          </cell>
          <cell r="AP126">
            <v>5.312084993359889E-3</v>
          </cell>
          <cell r="AQ126">
            <v>1.9635343618513271E-2</v>
          </cell>
          <cell r="AR126">
            <v>-1.4654454621148999E-2</v>
          </cell>
          <cell r="AS126">
            <v>1.0377480866519569E-2</v>
          </cell>
          <cell r="AT126">
            <v>-1.594514868851205E-3</v>
          </cell>
          <cell r="AU126">
            <v>4.8150228713583759E-4</v>
          </cell>
          <cell r="AV126">
            <v>2.6322580645161239E-2</v>
          </cell>
          <cell r="AW126">
            <v>4.030366358169557E-3</v>
          </cell>
          <cell r="AX126">
            <v>7.9655172413793052E-2</v>
          </cell>
          <cell r="AY126">
            <v>2.882202518939847E-2</v>
          </cell>
          <cell r="AZ126">
            <v>1.7204301075268939E-2</v>
          </cell>
          <cell r="BA126">
            <v>1.273479783508336E-3</v>
          </cell>
          <cell r="BB126">
            <v>4.4340114762648764E-3</v>
          </cell>
          <cell r="BC126">
            <v>-6.7867906936404099E-3</v>
          </cell>
          <cell r="BD126">
            <v>-2.3207321925984958E-2</v>
          </cell>
          <cell r="BE126">
            <v>7.4002233586081267E-2</v>
          </cell>
          <cell r="BF126">
            <v>3.1788542151839787E-2</v>
          </cell>
          <cell r="BG126">
            <v>-1.43003064351378E-2</v>
          </cell>
          <cell r="BH126">
            <v>0.32799265951439871</v>
          </cell>
          <cell r="BI126">
            <v>-1.144682550246234E-2</v>
          </cell>
          <cell r="BJ126">
            <v>-9.0387284950009805E-3</v>
          </cell>
          <cell r="BK126">
            <v>4.0337353075866167E-2</v>
          </cell>
          <cell r="BL126">
            <v>3.2459642423190438E-2</v>
          </cell>
          <cell r="BM126">
            <v>-8.1361624179514647E-2</v>
          </cell>
          <cell r="BN126">
            <v>7.5400282375559513E-3</v>
          </cell>
          <cell r="BO126">
            <v>5.9733426867765622E-2</v>
          </cell>
          <cell r="BP126">
            <v>-6.4385229270932043E-2</v>
          </cell>
          <cell r="BQ126">
            <v>5.6983741554054168E-2</v>
          </cell>
          <cell r="BR126">
            <v>9.7827761515945078E-3</v>
          </cell>
          <cell r="BS126">
            <v>2.3181366596753961E-3</v>
          </cell>
          <cell r="BT126">
            <v>1.2158439666909439E-2</v>
          </cell>
          <cell r="BU126">
            <v>2.4243823597320802E-3</v>
          </cell>
          <cell r="BV126">
            <v>-2.9967497291440881E-2</v>
          </cell>
          <cell r="BW126">
            <v>2.6169107227208329E-2</v>
          </cell>
          <cell r="BX126">
            <v>1.922899140242218E-2</v>
          </cell>
          <cell r="BY126">
            <v>2.7330063069376461E-2</v>
          </cell>
          <cell r="BZ126">
            <v>-2.632315877905345E-2</v>
          </cell>
          <cell r="CA126">
            <v>2.6146639067436972E-3</v>
          </cell>
          <cell r="CB126">
            <v>6.2105612753238233E-2</v>
          </cell>
          <cell r="CC126">
            <v>4.7757136384232179E-2</v>
          </cell>
          <cell r="CD126">
            <v>2.0550306875388061E-2</v>
          </cell>
          <cell r="CE126">
            <v>0</v>
          </cell>
          <cell r="CF126">
            <v>-6.7717906549291662E-4</v>
          </cell>
          <cell r="CG126">
            <v>9.8447173449711656E-3</v>
          </cell>
          <cell r="CH126">
            <v>1.041081105389785E-2</v>
          </cell>
          <cell r="CI126">
            <v>0.10683117664760761</v>
          </cell>
          <cell r="CJ126">
            <v>-2.9300776914539469E-2</v>
          </cell>
          <cell r="CK126">
            <v>0.1076771755448569</v>
          </cell>
          <cell r="CL126">
            <v>9.7088813358947812E-2</v>
          </cell>
          <cell r="CM126">
            <v>-1.0505108648726341E-2</v>
          </cell>
          <cell r="CN126">
            <v>-6.0128197855805476E-3</v>
          </cell>
          <cell r="CO126">
            <v>1.9809278113051221E-2</v>
          </cell>
          <cell r="CP126">
            <v>1.148519652110669E-2</v>
          </cell>
          <cell r="CQ126">
            <v>2.7097902097902079E-2</v>
          </cell>
          <cell r="CR126">
            <v>-1.189429351599014E-2</v>
          </cell>
          <cell r="CS126">
            <v>-1.8345771144278489E-2</v>
          </cell>
          <cell r="CT126">
            <v>9.0108712295207338E-2</v>
          </cell>
        </row>
        <row r="127">
          <cell r="B127">
            <v>4.0401494144877148E-2</v>
          </cell>
          <cell r="C127">
            <v>5.9901578143560119E-2</v>
          </cell>
          <cell r="D127">
            <v>-1.6940538709131481E-3</v>
          </cell>
          <cell r="E127">
            <v>5.5263885051282102E-5</v>
          </cell>
          <cell r="F127">
            <v>1.479421579532803E-2</v>
          </cell>
          <cell r="G127">
            <v>-6.004064289673039E-3</v>
          </cell>
          <cell r="H127">
            <v>-1.3954171562867381E-2</v>
          </cell>
          <cell r="I127">
            <v>2.7561414020371711E-3</v>
          </cell>
          <cell r="J127">
            <v>1.106736982841872E-2</v>
          </cell>
          <cell r="K127">
            <v>3.164121612326376E-3</v>
          </cell>
          <cell r="L127">
            <v>-6.599597585512984E-3</v>
          </cell>
          <cell r="M127">
            <v>1.630769230769102E-3</v>
          </cell>
          <cell r="N127">
            <v>-8.6658605401047861E-2</v>
          </cell>
          <cell r="O127">
            <v>-1.212999379010549E-2</v>
          </cell>
          <cell r="P127">
            <v>-9.0886699507388702E-3</v>
          </cell>
          <cell r="Q127">
            <v>8.1241914618370714E-3</v>
          </cell>
          <cell r="R127">
            <v>2.0250723240115679E-2</v>
          </cell>
          <cell r="S127">
            <v>2.8914057295136519E-2</v>
          </cell>
          <cell r="T127">
            <v>-7.4343495896254108E-3</v>
          </cell>
          <cell r="U127">
            <v>1.4536849222447801E-2</v>
          </cell>
          <cell r="V127">
            <v>3.9382482671708194E-3</v>
          </cell>
          <cell r="W127">
            <v>-1.69794070268614E-3</v>
          </cell>
          <cell r="X127">
            <v>-2.1696705315118799E-2</v>
          </cell>
          <cell r="Y127">
            <v>6.5684258624628677E-2</v>
          </cell>
          <cell r="Z127">
            <v>-2.5507105550831581E-3</v>
          </cell>
          <cell r="AA127">
            <v>2.6537381985200389E-2</v>
          </cell>
          <cell r="AB127">
            <v>9.1496127509314018E-3</v>
          </cell>
          <cell r="AC127">
            <v>-2.6013858911734689E-2</v>
          </cell>
          <cell r="AD127">
            <v>-1.1829236056040139E-2</v>
          </cell>
          <cell r="AE127">
            <v>-7.1971211515394762E-3</v>
          </cell>
          <cell r="AF127">
            <v>-2.125061064973122E-2</v>
          </cell>
          <cell r="AG127">
            <v>1.221804511278202E-2</v>
          </cell>
          <cell r="AH127">
            <v>-2.3423872414651829E-3</v>
          </cell>
          <cell r="AI127">
            <v>-2.6819322459222139E-2</v>
          </cell>
          <cell r="AJ127">
            <v>-3.1791029664878012E-2</v>
          </cell>
          <cell r="AK127">
            <v>1.444072774740968E-2</v>
          </cell>
          <cell r="AL127">
            <v>-1.355056003759691E-2</v>
          </cell>
          <cell r="AM127">
            <v>9.8261526832954527E-3</v>
          </cell>
          <cell r="AN127">
            <v>7.080319756376241E-3</v>
          </cell>
          <cell r="AO127">
            <v>-1.0836192884233211E-2</v>
          </cell>
          <cell r="AP127">
            <v>-1.7613386173490619E-3</v>
          </cell>
          <cell r="AQ127">
            <v>-3.5888458171814519E-2</v>
          </cell>
          <cell r="AR127">
            <v>4.3941186412033151E-3</v>
          </cell>
          <cell r="AS127">
            <v>2.9528822698678958E-3</v>
          </cell>
          <cell r="AT127">
            <v>-1.8845324602730921E-2</v>
          </cell>
          <cell r="AU127">
            <v>-1.9571669206705718E-2</v>
          </cell>
          <cell r="AV127">
            <v>-4.8277596178023519E-3</v>
          </cell>
          <cell r="AW127">
            <v>-4.2393220482976779E-2</v>
          </cell>
          <cell r="AX127">
            <v>9.5816033216222785E-4</v>
          </cell>
          <cell r="AY127">
            <v>2.4623103904852779E-3</v>
          </cell>
          <cell r="AZ127">
            <v>1.857902492151897E-3</v>
          </cell>
          <cell r="BA127">
            <v>-4.4515103338632622E-3</v>
          </cell>
          <cell r="BB127">
            <v>-4.2326668397818623E-2</v>
          </cell>
          <cell r="BC127">
            <v>1.6569881674889601E-2</v>
          </cell>
          <cell r="BD127">
            <v>-1.153714537129069E-2</v>
          </cell>
          <cell r="BE127">
            <v>-1.37915936952715E-2</v>
          </cell>
          <cell r="BF127">
            <v>1.0100440130910601E-2</v>
          </cell>
          <cell r="BG127">
            <v>3.7176165803108667E-2</v>
          </cell>
          <cell r="BH127">
            <v>-4.7568429444592164E-3</v>
          </cell>
          <cell r="BI127">
            <v>-1.7503702706341721E-2</v>
          </cell>
          <cell r="BJ127">
            <v>-4.8887594733487139E-2</v>
          </cell>
          <cell r="BK127">
            <v>-2.8098749128792181E-2</v>
          </cell>
          <cell r="BL127">
            <v>-3.7491593813046342E-2</v>
          </cell>
          <cell r="BM127">
            <v>-2.8248587570621759E-3</v>
          </cell>
          <cell r="BN127">
            <v>-2.5670840787119679E-2</v>
          </cell>
          <cell r="BO127">
            <v>-6.5534703604408717E-2</v>
          </cell>
          <cell r="BP127">
            <v>-5.4069683388752288E-2</v>
          </cell>
          <cell r="BQ127">
            <v>4.8817639273853082E-2</v>
          </cell>
          <cell r="BR127">
            <v>-1.416329748010259E-2</v>
          </cell>
          <cell r="BS127">
            <v>1.8722466960352509E-2</v>
          </cell>
          <cell r="BT127">
            <v>-4.2168486251446868E-2</v>
          </cell>
          <cell r="BU127">
            <v>2.5221697569964171E-2</v>
          </cell>
          <cell r="BV127">
            <v>1.3011816740009291E-2</v>
          </cell>
          <cell r="BW127">
            <v>1.3165162953415519E-2</v>
          </cell>
          <cell r="BX127">
            <v>1.3061224489795849E-2</v>
          </cell>
          <cell r="BY127">
            <v>4.8158253751705349E-2</v>
          </cell>
          <cell r="BZ127">
            <v>9.4334196146102833E-2</v>
          </cell>
          <cell r="CA127">
            <v>-9.2904487667065938E-3</v>
          </cell>
          <cell r="CB127">
            <v>-7.3483427141963764E-3</v>
          </cell>
          <cell r="CC127">
            <v>3.018508908493334E-2</v>
          </cell>
          <cell r="CD127">
            <v>8.8789783093450314E-3</v>
          </cell>
          <cell r="CE127">
            <v>0</v>
          </cell>
          <cell r="CF127">
            <v>-9.6805421103463019E-5</v>
          </cell>
          <cell r="CG127">
            <v>-1.547738693467338E-2</v>
          </cell>
          <cell r="CH127">
            <v>-2.354459675983633E-2</v>
          </cell>
          <cell r="CI127">
            <v>-6.4763458401305041E-2</v>
          </cell>
          <cell r="CJ127">
            <v>1.295830474883797E-3</v>
          </cell>
          <cell r="CK127">
            <v>0.14221619853250461</v>
          </cell>
          <cell r="CL127">
            <v>4.579741379310498E-3</v>
          </cell>
          <cell r="CM127">
            <v>-2.5378126817917509E-2</v>
          </cell>
          <cell r="CN127">
            <v>-2.6479484106602721E-2</v>
          </cell>
          <cell r="CO127">
            <v>-9.0798211139719864E-3</v>
          </cell>
          <cell r="CP127">
            <v>9.8867517526524118E-4</v>
          </cell>
          <cell r="CQ127">
            <v>0.17787234042553179</v>
          </cell>
          <cell r="CR127">
            <v>-4.2716627634660442E-2</v>
          </cell>
          <cell r="CS127">
            <v>4.9097244219196154E-3</v>
          </cell>
          <cell r="CT127">
            <v>5.9344055060046592E-2</v>
          </cell>
        </row>
        <row r="128">
          <cell r="B128">
            <v>9.0704845814977952E-2</v>
          </cell>
          <cell r="C128">
            <v>-3.8744796669868742E-2</v>
          </cell>
          <cell r="D128">
            <v>9.180383505854417E-2</v>
          </cell>
          <cell r="E128">
            <v>2.18832891246683E-2</v>
          </cell>
          <cell r="F128">
            <v>3.2335854433848572E-2</v>
          </cell>
          <cell r="G128">
            <v>2.8343090790818651E-2</v>
          </cell>
          <cell r="H128">
            <v>6.0132082029892293E-2</v>
          </cell>
          <cell r="I128">
            <v>1.493785850860418E-2</v>
          </cell>
          <cell r="J128">
            <v>2.0643549808992079E-2</v>
          </cell>
          <cell r="K128">
            <v>4.9826293655147243E-2</v>
          </cell>
          <cell r="L128">
            <v>1.668962164789756E-2</v>
          </cell>
          <cell r="M128">
            <v>2.7155715295057451E-2</v>
          </cell>
          <cell r="N128">
            <v>5.7811120917917069E-2</v>
          </cell>
          <cell r="O128">
            <v>8.4094655379542971E-3</v>
          </cell>
          <cell r="P128">
            <v>7.8906813154035582E-2</v>
          </cell>
          <cell r="Q128">
            <v>3.8702391951545012E-2</v>
          </cell>
          <cell r="R128">
            <v>1.566297596543342E-2</v>
          </cell>
          <cell r="S128">
            <v>-3.6907536907536793E-2</v>
          </cell>
          <cell r="T128">
            <v>1.337615544888382E-2</v>
          </cell>
          <cell r="U128">
            <v>1.8660446517827282E-2</v>
          </cell>
          <cell r="V128">
            <v>2.5419739526125751E-2</v>
          </cell>
          <cell r="W128">
            <v>2.852158744003486E-2</v>
          </cell>
          <cell r="X128">
            <v>4.5235860126730858E-2</v>
          </cell>
          <cell r="Y128">
            <v>-4.2877050058957034E-3</v>
          </cell>
          <cell r="Z128">
            <v>3.884559181685332E-2</v>
          </cell>
          <cell r="AA128">
            <v>2.4111359681829651E-2</v>
          </cell>
          <cell r="AB128">
            <v>1.2314413857098749E-2</v>
          </cell>
          <cell r="AC128">
            <v>1.7961278283181729E-2</v>
          </cell>
          <cell r="AD128">
            <v>3.7517555005684322E-2</v>
          </cell>
          <cell r="AE128">
            <v>4.8530004027386393E-2</v>
          </cell>
          <cell r="AF128">
            <v>4.9912652857499351E-2</v>
          </cell>
          <cell r="AG128">
            <v>2.7855153203342638E-2</v>
          </cell>
          <cell r="AH128">
            <v>2.2746195091084779E-2</v>
          </cell>
          <cell r="AI128">
            <v>4.8831587429492451E-2</v>
          </cell>
          <cell r="AJ128">
            <v>1.25483634842638E-3</v>
          </cell>
          <cell r="AK128">
            <v>4.6324593855557213E-2</v>
          </cell>
          <cell r="AL128">
            <v>2.1597586152136031E-2</v>
          </cell>
          <cell r="AM128">
            <v>2.819361277445109E-2</v>
          </cell>
          <cell r="AN128">
            <v>-2.676141517992137E-2</v>
          </cell>
          <cell r="AO128">
            <v>3.3047288661675937E-2</v>
          </cell>
          <cell r="AP128">
            <v>7.013674459638275E-2</v>
          </cell>
          <cell r="AQ128">
            <v>2.010376134889769E-2</v>
          </cell>
          <cell r="AR128">
            <v>5.0984351337708178E-2</v>
          </cell>
          <cell r="AS128">
            <v>9.4726062467997973E-3</v>
          </cell>
          <cell r="AT128">
            <v>9.685032961666673E-3</v>
          </cell>
          <cell r="AU128">
            <v>1.063568681992955E-2</v>
          </cell>
          <cell r="AV128">
            <v>2.567082722724745E-2</v>
          </cell>
          <cell r="AW128">
            <v>7.1328764388848054E-2</v>
          </cell>
          <cell r="AX128">
            <v>0.16049776643267391</v>
          </cell>
          <cell r="AY128">
            <v>5.4408527401228042E-2</v>
          </cell>
          <cell r="AZ128">
            <v>5.3075840900370867E-2</v>
          </cell>
          <cell r="BA128">
            <v>2.7467262855317861E-2</v>
          </cell>
          <cell r="BB128">
            <v>2.982646420824242E-3</v>
          </cell>
          <cell r="BC128">
            <v>-1.632127134113537E-3</v>
          </cell>
          <cell r="BD128">
            <v>9.9902734961012651E-3</v>
          </cell>
          <cell r="BE128">
            <v>6.2763596004439481E-2</v>
          </cell>
          <cell r="BF128">
            <v>-1.4803642254622501E-2</v>
          </cell>
          <cell r="BG128">
            <v>6.7690770575746351E-2</v>
          </cell>
          <cell r="BH128">
            <v>1.4392139061707219E-2</v>
          </cell>
          <cell r="BI128">
            <v>8.2225572152938575E-3</v>
          </cell>
          <cell r="BJ128">
            <v>-1.142691655289396E-2</v>
          </cell>
          <cell r="BK128">
            <v>6.0577467446688127E-2</v>
          </cell>
          <cell r="BL128">
            <v>2.0960698689956429E-2</v>
          </cell>
          <cell r="BM128">
            <v>1.8496917180469859E-2</v>
          </cell>
          <cell r="BN128">
            <v>4.7553474708528221E-2</v>
          </cell>
          <cell r="BO128">
            <v>3.917401622215122E-2</v>
          </cell>
          <cell r="BP128">
            <v>3.4082225278923912E-2</v>
          </cell>
          <cell r="BQ128">
            <v>2.8427217751535672E-2</v>
          </cell>
          <cell r="BR128">
            <v>0.1011606912561258</v>
          </cell>
          <cell r="BS128">
            <v>6.9459459459459527E-2</v>
          </cell>
          <cell r="BT128">
            <v>6.293477905875422E-2</v>
          </cell>
          <cell r="BU128">
            <v>1.2693776679397971E-2</v>
          </cell>
          <cell r="BV128">
            <v>1.326365230046633E-2</v>
          </cell>
          <cell r="BW128">
            <v>0.1200817810086325</v>
          </cell>
          <cell r="BX128">
            <v>1.701137075834902E-2</v>
          </cell>
          <cell r="BY128">
            <v>2.3428348301444801E-2</v>
          </cell>
          <cell r="BZ128">
            <v>4.9540078843626878E-2</v>
          </cell>
          <cell r="CA128">
            <v>2.0235810255004209E-2</v>
          </cell>
          <cell r="CB128">
            <v>4.630650496141131E-2</v>
          </cell>
          <cell r="CC128">
            <v>2.99722945176728E-2</v>
          </cell>
          <cell r="CD128">
            <v>4.8933719123399173E-2</v>
          </cell>
          <cell r="CE128">
            <v>0</v>
          </cell>
          <cell r="CF128">
            <v>4.4050730951689321E-2</v>
          </cell>
          <cell r="CG128">
            <v>3.9914250714577548E-2</v>
          </cell>
          <cell r="CH128">
            <v>5.4925019371896422E-3</v>
          </cell>
          <cell r="CI128">
            <v>3.3781033781033809E-2</v>
          </cell>
          <cell r="CJ128">
            <v>-3.2734470158344302E-3</v>
          </cell>
          <cell r="CK128">
            <v>6.6039279869067213E-2</v>
          </cell>
          <cell r="CL128">
            <v>2.4805577902923259E-2</v>
          </cell>
          <cell r="CM128">
            <v>3.4395284637767531E-2</v>
          </cell>
          <cell r="CN128">
            <v>3.6168591359399649E-2</v>
          </cell>
          <cell r="CO128">
            <v>2.3522975929978211E-2</v>
          </cell>
          <cell r="CP128">
            <v>4.1243901709017823E-2</v>
          </cell>
          <cell r="CQ128">
            <v>-7.5144508670520138E-2</v>
          </cell>
          <cell r="CR128">
            <v>8.8169096780506884E-2</v>
          </cell>
          <cell r="CS128">
            <v>7.4074074074073071E-3</v>
          </cell>
          <cell r="CT128">
            <v>2.1015645717316289E-2</v>
          </cell>
        </row>
        <row r="129">
          <cell r="B129">
            <v>-2.112363181065469E-2</v>
          </cell>
          <cell r="C129">
            <v>-8.3860759493670778E-2</v>
          </cell>
          <cell r="D129">
            <v>-3.069630090146103E-2</v>
          </cell>
          <cell r="E129">
            <v>9.5176292450791511E-3</v>
          </cell>
          <cell r="F129">
            <v>-1.284773837332776E-2</v>
          </cell>
          <cell r="G129">
            <v>-3.3842400144586948E-2</v>
          </cell>
          <cell r="H129">
            <v>-5.3864168618266928E-2</v>
          </cell>
          <cell r="I129">
            <v>-1.6955139526669161E-2</v>
          </cell>
          <cell r="J129">
            <v>-2.0585906571654929E-2</v>
          </cell>
          <cell r="K129">
            <v>-1.11033701994252E-2</v>
          </cell>
          <cell r="L129">
            <v>3.0600047812574749E-2</v>
          </cell>
          <cell r="M129">
            <v>-4.4352065077608582E-2</v>
          </cell>
          <cell r="N129">
            <v>-2.4196912807676219E-2</v>
          </cell>
          <cell r="O129">
            <v>-3.3232670249903062E-2</v>
          </cell>
          <cell r="P129">
            <v>-5.2942599440163107E-2</v>
          </cell>
          <cell r="Q129">
            <v>-6.7454042300849948E-2</v>
          </cell>
          <cell r="R129">
            <v>-4.1212443499069273E-2</v>
          </cell>
          <cell r="S129">
            <v>-4.3565954013715318E-2</v>
          </cell>
          <cell r="T129">
            <v>-6.4596988250618104E-3</v>
          </cell>
          <cell r="U129">
            <v>-2.6169447170428569E-2</v>
          </cell>
          <cell r="V129">
            <v>-4.743687834735888E-3</v>
          </cell>
          <cell r="W129">
            <v>-4.4606512890094978E-2</v>
          </cell>
          <cell r="X129">
            <v>-4.2099354476564646E-3</v>
          </cell>
          <cell r="Y129">
            <v>-2.7236516309613549E-2</v>
          </cell>
          <cell r="Z129">
            <v>-4.3840112530770248E-2</v>
          </cell>
          <cell r="AA129">
            <v>-2.694174757281553E-2</v>
          </cell>
          <cell r="AB129">
            <v>1.5086412680227479E-3</v>
          </cell>
          <cell r="AC129">
            <v>2.1883593033913851E-2</v>
          </cell>
          <cell r="AD129">
            <v>-7.406213742426182E-2</v>
          </cell>
          <cell r="AE129">
            <v>-3.3416554637987317E-2</v>
          </cell>
          <cell r="AF129">
            <v>3.1019729023056719E-2</v>
          </cell>
          <cell r="AG129">
            <v>-1.4152363745859599E-2</v>
          </cell>
          <cell r="AH129">
            <v>-1.784435037447096E-2</v>
          </cell>
          <cell r="AI129">
            <v>-4.6711739397664383E-2</v>
          </cell>
          <cell r="AJ129">
            <v>-2.1723237597911171E-2</v>
          </cell>
          <cell r="AK129">
            <v>-2.5749423520368912E-2</v>
          </cell>
          <cell r="AL129">
            <v>-2.6503963935955221E-2</v>
          </cell>
          <cell r="AM129">
            <v>-3.2516379519534122E-2</v>
          </cell>
          <cell r="AN129">
            <v>-2.5943762622339661E-2</v>
          </cell>
          <cell r="AO129">
            <v>5.4789678331566014E-3</v>
          </cell>
          <cell r="AP129">
            <v>-1.6350645781808119E-2</v>
          </cell>
          <cell r="AQ129">
            <v>1.4876033057851011E-2</v>
          </cell>
          <cell r="AR129">
            <v>-7.636887608069165E-2</v>
          </cell>
          <cell r="AS129">
            <v>-1.762617296474767E-2</v>
          </cell>
          <cell r="AT129">
            <v>-8.3830404642915024E-3</v>
          </cell>
          <cell r="AU129">
            <v>-9.6332874605359331E-3</v>
          </cell>
          <cell r="AV129">
            <v>-1.418928905749617E-2</v>
          </cell>
          <cell r="AW129">
            <v>9.8337577376146346E-3</v>
          </cell>
          <cell r="AX129">
            <v>-9.2658784712675191E-2</v>
          </cell>
          <cell r="AY129">
            <v>-5.1425180757311839E-3</v>
          </cell>
          <cell r="AZ129">
            <v>-6.3760019431625681E-3</v>
          </cell>
          <cell r="BA129">
            <v>-3.077401305564198E-2</v>
          </cell>
          <cell r="BB129">
            <v>-2.9197080291970989E-2</v>
          </cell>
          <cell r="BC129">
            <v>-1.7079309083869339E-2</v>
          </cell>
          <cell r="BD129">
            <v>-6.3494654370358514E-3</v>
          </cell>
          <cell r="BE129">
            <v>-2.2896976659182219E-2</v>
          </cell>
          <cell r="BF129">
            <v>-2.7840780222272769E-2</v>
          </cell>
          <cell r="BG129">
            <v>-4.1174406363317262E-2</v>
          </cell>
          <cell r="BH129">
            <v>2.6559620952882449E-2</v>
          </cell>
          <cell r="BI129">
            <v>-6.3884735625934219E-3</v>
          </cell>
          <cell r="BJ129">
            <v>2.6574819626027368E-2</v>
          </cell>
          <cell r="BK129">
            <v>2.7508896797153071E-2</v>
          </cell>
          <cell r="BL129">
            <v>1.1291702309666359E-2</v>
          </cell>
          <cell r="BM129">
            <v>-5.3992146596858581E-2</v>
          </cell>
          <cell r="BN129">
            <v>-2.1353664592644539E-2</v>
          </cell>
          <cell r="BO129">
            <v>0.12174920753945261</v>
          </cell>
          <cell r="BP129">
            <v>-3.5175879396984848E-2</v>
          </cell>
          <cell r="BQ129">
            <v>-1.8381331604778169E-2</v>
          </cell>
          <cell r="BR129">
            <v>-1.1313595052937281E-2</v>
          </cell>
          <cell r="BS129">
            <v>-4.6297700277988407E-2</v>
          </cell>
          <cell r="BT129">
            <v>3.5949118171203498E-3</v>
          </cell>
          <cell r="BU129">
            <v>-2.9173599556295171E-2</v>
          </cell>
          <cell r="BV129">
            <v>6.245783552044637E-3</v>
          </cell>
          <cell r="BW129">
            <v>-1.050582079260132E-2</v>
          </cell>
          <cell r="BX129">
            <v>-4.5866713619156729E-2</v>
          </cell>
          <cell r="BY129">
            <v>-2.416380516342298E-3</v>
          </cell>
          <cell r="BZ129">
            <v>-0.12607987980468269</v>
          </cell>
          <cell r="CA129">
            <v>1.6125564394764419E-4</v>
          </cell>
          <cell r="CB129">
            <v>7.677254252596688E-3</v>
          </cell>
          <cell r="CC129">
            <v>-7.5399413107270941E-2</v>
          </cell>
          <cell r="CD129">
            <v>-4.2398314283889071E-3</v>
          </cell>
          <cell r="CE129">
            <v>0</v>
          </cell>
          <cell r="CF129">
            <v>7.6038575667656261E-3</v>
          </cell>
          <cell r="CG129">
            <v>-3.4652007460488909E-2</v>
          </cell>
          <cell r="CH129">
            <v>-4.9026496520773399E-2</v>
          </cell>
          <cell r="CI129">
            <v>-8.6557930258717719E-2</v>
          </cell>
          <cell r="CJ129">
            <v>1.4282440999007219E-2</v>
          </cell>
          <cell r="CK129">
            <v>-1.512243801335689E-2</v>
          </cell>
          <cell r="CL129">
            <v>-2.4859348423394989E-3</v>
          </cell>
          <cell r="CM129">
            <v>2.3153491055972308E-2</v>
          </cell>
          <cell r="CN129">
            <v>-5.1369088028965781E-2</v>
          </cell>
          <cell r="CO129">
            <v>-7.5717085337612122E-4</v>
          </cell>
          <cell r="CP129">
            <v>-2.5582799160653868E-3</v>
          </cell>
          <cell r="CQ129">
            <v>-7.8906250000000067E-2</v>
          </cell>
          <cell r="CR129">
            <v>-6.7446043165475533E-4</v>
          </cell>
          <cell r="CS129">
            <v>-2.847309136420528E-2</v>
          </cell>
          <cell r="CT129">
            <v>-7.343678981884294E-2</v>
          </cell>
        </row>
        <row r="130">
          <cell r="B130">
            <v>8.8092094405016752E-3</v>
          </cell>
          <cell r="C130">
            <v>3.5451322607035651E-2</v>
          </cell>
          <cell r="D130">
            <v>2.7499398701194441E-2</v>
          </cell>
          <cell r="E130">
            <v>3.9050782086993641E-2</v>
          </cell>
          <cell r="F130">
            <v>4.7703560288265168E-2</v>
          </cell>
          <cell r="G130">
            <v>2.787260908198097E-2</v>
          </cell>
          <cell r="H130">
            <v>1.292079207920804E-2</v>
          </cell>
          <cell r="I130">
            <v>8.5040124565818331E-3</v>
          </cell>
          <cell r="J130">
            <v>6.2247372675828583E-2</v>
          </cell>
          <cell r="K130">
            <v>-2.2412047025670349E-2</v>
          </cell>
          <cell r="L130">
            <v>7.9641227866698028E-3</v>
          </cell>
          <cell r="M130">
            <v>3.3579520560806042E-2</v>
          </cell>
          <cell r="N130">
            <v>0.1000427533133819</v>
          </cell>
          <cell r="O130">
            <v>3.8487440714152672E-2</v>
          </cell>
          <cell r="P130">
            <v>5.5075107948671098E-2</v>
          </cell>
          <cell r="Q130">
            <v>3.3967463303481438E-2</v>
          </cell>
          <cell r="R130">
            <v>-7.6261785912369318E-3</v>
          </cell>
          <cell r="S130">
            <v>1.159848165331212E-3</v>
          </cell>
          <cell r="T130">
            <v>2.9116630397914681E-2</v>
          </cell>
          <cell r="U130">
            <v>6.1807188444743089E-2</v>
          </cell>
          <cell r="V130">
            <v>-9.3788437884378961E-3</v>
          </cell>
          <cell r="W130">
            <v>4.0830818391620838E-2</v>
          </cell>
          <cell r="X130">
            <v>3.4385569334836497E-2</v>
          </cell>
          <cell r="Y130">
            <v>1.3169544046037981E-2</v>
          </cell>
          <cell r="Z130">
            <v>0.1259347799436068</v>
          </cell>
          <cell r="AA130">
            <v>3.6418059366425393E-2</v>
          </cell>
          <cell r="AB130">
            <v>2.6580733735031451E-2</v>
          </cell>
          <cell r="AC130">
            <v>2.2648278955039739E-2</v>
          </cell>
          <cell r="AD130">
            <v>2.2415593456317499E-2</v>
          </cell>
          <cell r="AE130">
            <v>2.8015100337770878E-2</v>
          </cell>
          <cell r="AF130">
            <v>2.5936599423631131E-2</v>
          </cell>
          <cell r="AG130">
            <v>4.1539401343921867E-2</v>
          </cell>
          <cell r="AH130">
            <v>3.0021218752072091E-2</v>
          </cell>
          <cell r="AI130">
            <v>5.2224371373307488E-2</v>
          </cell>
          <cell r="AJ130">
            <v>5.0282908081562772E-2</v>
          </cell>
          <cell r="AK130">
            <v>1.388560157790919E-2</v>
          </cell>
          <cell r="AL130">
            <v>3.5528942115768292E-2</v>
          </cell>
          <cell r="AM130">
            <v>2.182091798344632E-2</v>
          </cell>
          <cell r="AN130">
            <v>4.752791068580553E-2</v>
          </cell>
          <cell r="AO130">
            <v>3.6913341536298112E-2</v>
          </cell>
          <cell r="AP130">
            <v>5.5873725380639838E-2</v>
          </cell>
          <cell r="AQ130">
            <v>1.779002756201464E-2</v>
          </cell>
          <cell r="AR130">
            <v>0.1194314439244237</v>
          </cell>
          <cell r="AS130">
            <v>-5.1632890151026567E-3</v>
          </cell>
          <cell r="AT130">
            <v>-1.6663957080149561E-2</v>
          </cell>
          <cell r="AU130">
            <v>-2.157920549288872E-2</v>
          </cell>
          <cell r="AV130">
            <v>3.7033334999250211E-2</v>
          </cell>
          <cell r="AW130">
            <v>2.9624010824552242E-2</v>
          </cell>
          <cell r="AX130">
            <v>1.3333333333333201E-2</v>
          </cell>
          <cell r="AY130">
            <v>1.2149594645342271E-2</v>
          </cell>
          <cell r="AZ130">
            <v>4.4857300006111427E-2</v>
          </cell>
          <cell r="BA130">
            <v>2.8864656831302242E-3</v>
          </cell>
          <cell r="BB130">
            <v>-1.1417432470063989E-2</v>
          </cell>
          <cell r="BC130">
            <v>6.1429040376408839E-2</v>
          </cell>
          <cell r="BD130">
            <v>5.6015506932124433E-2</v>
          </cell>
          <cell r="BE130">
            <v>1.1356045424181669E-2</v>
          </cell>
          <cell r="BF130">
            <v>7.1391076115485674E-2</v>
          </cell>
          <cell r="BG130">
            <v>9.2960839331462708E-2</v>
          </cell>
          <cell r="BH130">
            <v>5.3847534552168057E-2</v>
          </cell>
          <cell r="BI130">
            <v>-2.188782489740082E-3</v>
          </cell>
          <cell r="BJ130">
            <v>-3.4154375494296778E-2</v>
          </cell>
          <cell r="BK130">
            <v>-6.0610258719218102E-3</v>
          </cell>
          <cell r="BL130">
            <v>-2.8252410759600721E-2</v>
          </cell>
          <cell r="BM130">
            <v>3.3898305084745672E-2</v>
          </cell>
          <cell r="BN130">
            <v>1.6476628260999378E-2</v>
          </cell>
          <cell r="BO130">
            <v>4.0442405274832012E-2</v>
          </cell>
          <cell r="BP130">
            <v>-3.3241421568627527E-2</v>
          </cell>
          <cell r="BQ130">
            <v>3.8842507428894953E-2</v>
          </cell>
          <cell r="BR130">
            <v>2.203321566490501E-3</v>
          </cell>
          <cell r="BS130">
            <v>8.4742169696327307E-2</v>
          </cell>
          <cell r="BT130">
            <v>0.13201481798977441</v>
          </cell>
          <cell r="BU130">
            <v>8.0667276051188397E-2</v>
          </cell>
          <cell r="BV130">
            <v>3.3024784809031482E-2</v>
          </cell>
          <cell r="BW130">
            <v>4.7429695826842533E-2</v>
          </cell>
          <cell r="BX130">
            <v>3.22015131943163E-2</v>
          </cell>
          <cell r="BY130">
            <v>6.6420193778684355E-2</v>
          </cell>
          <cell r="BZ130">
            <v>-9.4555873925501466E-3</v>
          </cell>
          <cell r="CA130">
            <v>-4.5681732681248644E-3</v>
          </cell>
          <cell r="CB130">
            <v>-3.1371377352852341E-3</v>
          </cell>
          <cell r="CC130">
            <v>4.9457815392753179E-2</v>
          </cell>
          <cell r="CD130">
            <v>-7.8475882677337072E-2</v>
          </cell>
          <cell r="CE130">
            <v>0</v>
          </cell>
          <cell r="CF130">
            <v>3.1934474507638422E-2</v>
          </cell>
          <cell r="CG130">
            <v>7.3215375228798951E-3</v>
          </cell>
          <cell r="CH130">
            <v>3.777767184669667E-2</v>
          </cell>
          <cell r="CI130">
            <v>3.3249184163536727E-2</v>
          </cell>
          <cell r="CJ130">
            <v>4.5933734939759052E-2</v>
          </cell>
          <cell r="CK130">
            <v>2.0148090413094181E-2</v>
          </cell>
          <cell r="CL130">
            <v>1.285414480587632E-2</v>
          </cell>
          <cell r="CM130">
            <v>3.7433909058865122E-2</v>
          </cell>
          <cell r="CN130">
            <v>7.3592557251908497E-2</v>
          </cell>
          <cell r="CO130">
            <v>7.4882995319813794E-3</v>
          </cell>
          <cell r="CP130">
            <v>1.414985590778106E-2</v>
          </cell>
          <cell r="CQ130">
            <v>6.3613231552162919E-2</v>
          </cell>
          <cell r="CR130">
            <v>1.6377952755905371E-2</v>
          </cell>
          <cell r="CS130">
            <v>1.1272141706923919E-3</v>
          </cell>
          <cell r="CT130">
            <v>2.5227750525578241E-2</v>
          </cell>
        </row>
        <row r="131">
          <cell r="B131">
            <v>-7.607517536145969E-3</v>
          </cell>
          <cell r="C131">
            <v>-6.4963567728908433E-3</v>
          </cell>
          <cell r="D131">
            <v>1.685393258426959E-2</v>
          </cell>
          <cell r="E131">
            <v>-1.6961385781306348E-2</v>
          </cell>
          <cell r="F131">
            <v>-4.8765463785226608E-2</v>
          </cell>
          <cell r="G131">
            <v>-4.7772874107101524E-3</v>
          </cell>
          <cell r="H131">
            <v>-1.4857533844875761E-2</v>
          </cell>
          <cell r="I131">
            <v>1.0688836104513211E-3</v>
          </cell>
          <cell r="J131">
            <v>-3.4384945343849387E-2</v>
          </cell>
          <cell r="K131">
            <v>-1.5178812719574891E-2</v>
          </cell>
          <cell r="L131">
            <v>-4.4492175513962673E-3</v>
          </cell>
          <cell r="M131">
            <v>-3.0581039755351539E-2</v>
          </cell>
          <cell r="N131">
            <v>1.010493587252226E-2</v>
          </cell>
          <cell r="O131">
            <v>-3.8647809589513638E-2</v>
          </cell>
          <cell r="P131">
            <v>-2.3840540447067741E-2</v>
          </cell>
          <cell r="Q131">
            <v>-3.5977859778597798E-2</v>
          </cell>
          <cell r="R131">
            <v>-9.3894089702389216E-2</v>
          </cell>
          <cell r="S131">
            <v>-3.4333859926277133E-2</v>
          </cell>
          <cell r="T131">
            <v>-2.3486018375531881E-2</v>
          </cell>
          <cell r="U131">
            <v>4.7453337551407682E-2</v>
          </cell>
          <cell r="V131">
            <v>9.3124320968485108E-4</v>
          </cell>
          <cell r="W131">
            <v>-3.2534538632099763E-2</v>
          </cell>
          <cell r="X131">
            <v>-9.2643051771112983E-4</v>
          </cell>
          <cell r="Y131">
            <v>-2.403058438012029E-3</v>
          </cell>
          <cell r="Z131">
            <v>1.243977461414913E-2</v>
          </cell>
          <cell r="AA131">
            <v>-2.888086642599208E-3</v>
          </cell>
          <cell r="AB131">
            <v>-2.4759463575912969E-2</v>
          </cell>
          <cell r="AC131">
            <v>-3.3987501370463691E-2</v>
          </cell>
          <cell r="AD131">
            <v>-1.920065363927281E-2</v>
          </cell>
          <cell r="AE131">
            <v>-1.449555469655972E-2</v>
          </cell>
          <cell r="AF131">
            <v>-2.4943820224719079E-2</v>
          </cell>
          <cell r="AG131">
            <v>-2.3460410557184841E-2</v>
          </cell>
          <cell r="AH131">
            <v>-3.3877846624285828E-2</v>
          </cell>
          <cell r="AI131">
            <v>9.1911764705887578E-4</v>
          </cell>
          <cell r="AJ131">
            <v>-3.659280341532845E-3</v>
          </cell>
          <cell r="AK131">
            <v>-1.400669208621896E-2</v>
          </cell>
          <cell r="AL131">
            <v>-3.855050115651459E-3</v>
          </cell>
          <cell r="AM131">
            <v>5.4000981836033191E-3</v>
          </cell>
          <cell r="AN131">
            <v>7.9171741778318871E-3</v>
          </cell>
          <cell r="AO131">
            <v>-1.89862688591288E-2</v>
          </cell>
          <cell r="AP131">
            <v>-1.203862944833967E-2</v>
          </cell>
          <cell r="AQ131">
            <v>-1.9940915805022E-2</v>
          </cell>
          <cell r="AR131">
            <v>-3.1588727160111518E-2</v>
          </cell>
          <cell r="AS131">
            <v>-3.4384325937459333E-2</v>
          </cell>
          <cell r="AT131">
            <v>-6.86120525750189E-3</v>
          </cell>
          <cell r="AU131">
            <v>-1.837928153717638E-3</v>
          </cell>
          <cell r="AV131">
            <v>-2.0433734939759089E-2</v>
          </cell>
          <cell r="AW131">
            <v>-8.402524739661188E-3</v>
          </cell>
          <cell r="AX131">
            <v>-4.7547846889952061E-2</v>
          </cell>
          <cell r="AY131">
            <v>-2.1825007093127291E-2</v>
          </cell>
          <cell r="AZ131">
            <v>-3.1145815055272811E-2</v>
          </cell>
          <cell r="BA131">
            <v>1.566997121842029E-2</v>
          </cell>
          <cell r="BB131">
            <v>-1.126760563380236E-3</v>
          </cell>
          <cell r="BC131">
            <v>-6.018308523359861E-2</v>
          </cell>
          <cell r="BD131">
            <v>-3.8873160563730913E-2</v>
          </cell>
          <cell r="BE131">
            <v>-3.8996036988110938E-2</v>
          </cell>
          <cell r="BF131">
            <v>1.072459034242468E-2</v>
          </cell>
          <cell r="BG131">
            <v>-3.3151021319343672E-2</v>
          </cell>
          <cell r="BH131">
            <v>-5.4429548164188879E-2</v>
          </cell>
          <cell r="BI131">
            <v>-1.2887304633945719E-2</v>
          </cell>
          <cell r="BJ131">
            <v>-2.5983454330575691E-2</v>
          </cell>
          <cell r="BK131">
            <v>1.2370200013938071E-2</v>
          </cell>
          <cell r="BL131">
            <v>-2.733286908077992E-2</v>
          </cell>
          <cell r="BM131">
            <v>-1.053864168618268E-2</v>
          </cell>
          <cell r="BN131">
            <v>-9.7492218241616024E-3</v>
          </cell>
          <cell r="BO131">
            <v>0.11190935108930571</v>
          </cell>
          <cell r="BP131">
            <v>-3.8979559499286998E-2</v>
          </cell>
          <cell r="BQ131">
            <v>-5.4257758405411582E-3</v>
          </cell>
          <cell r="BR131">
            <v>4.7515483901470201E-3</v>
          </cell>
          <cell r="BS131">
            <v>-3.029118624193861E-3</v>
          </cell>
          <cell r="BT131">
            <v>5.1386071670056488E-4</v>
          </cell>
          <cell r="BU131">
            <v>-1.3533516599703921E-2</v>
          </cell>
          <cell r="BV131">
            <v>-2.1804668690463599E-2</v>
          </cell>
          <cell r="BW131">
            <v>-3.0996829869672341E-2</v>
          </cell>
          <cell r="BX131">
            <v>1.403414677750958E-2</v>
          </cell>
          <cell r="BY131">
            <v>-1.6019127316198482E-2</v>
          </cell>
          <cell r="BZ131">
            <v>1.243853051779009E-2</v>
          </cell>
          <cell r="CA131">
            <v>-1.155382788035841E-2</v>
          </cell>
          <cell r="CB131">
            <v>8.9914581147909622E-4</v>
          </cell>
          <cell r="CC131">
            <v>-2.6041666666666741E-2</v>
          </cell>
          <cell r="CD131">
            <v>-3.6309739193364221E-2</v>
          </cell>
          <cell r="CE131">
            <v>-0.1137265288446896</v>
          </cell>
          <cell r="CF131">
            <v>-4.1648087041826432E-2</v>
          </cell>
          <cell r="CG131">
            <v>-3.038562487381391E-2</v>
          </cell>
          <cell r="CH131">
            <v>-9.4623458349601952E-3</v>
          </cell>
          <cell r="CI131">
            <v>9.7729575114713363E-3</v>
          </cell>
          <cell r="CJ131">
            <v>5.0395968322525242E-4</v>
          </cell>
          <cell r="CK131">
            <v>4.8363066814379067E-2</v>
          </cell>
          <cell r="CL131">
            <v>-1.8389018389018411E-2</v>
          </cell>
          <cell r="CM131">
            <v>-2.697743952160914E-2</v>
          </cell>
          <cell r="CN131">
            <v>-3.5107210309965657E-2</v>
          </cell>
          <cell r="CO131">
            <v>-4.6896429677476537E-3</v>
          </cell>
          <cell r="CP131">
            <v>-3.9015657412406653E-2</v>
          </cell>
          <cell r="CQ131">
            <v>0</v>
          </cell>
          <cell r="CR131">
            <v>-3.169684359644076E-2</v>
          </cell>
          <cell r="CS131">
            <v>1.222454560077213E-2</v>
          </cell>
          <cell r="CT131">
            <v>-2.1326042378673971E-2</v>
          </cell>
        </row>
        <row r="132">
          <cell r="B132">
            <v>6.091454241968397E-2</v>
          </cell>
          <cell r="C132">
            <v>2.447645135636645E-2</v>
          </cell>
          <cell r="D132">
            <v>9.9907918968692444E-2</v>
          </cell>
          <cell r="E132">
            <v>5.2443885042885441E-5</v>
          </cell>
          <cell r="F132">
            <v>3.593977659057801E-2</v>
          </cell>
          <cell r="G132">
            <v>4.9053671024961172E-2</v>
          </cell>
          <cell r="H132">
            <v>6.2360470308081561E-2</v>
          </cell>
          <cell r="I132">
            <v>3.4760944358761307E-2</v>
          </cell>
          <cell r="J132">
            <v>2.2712617324640139E-2</v>
          </cell>
          <cell r="K132">
            <v>4.0155499656985949E-2</v>
          </cell>
          <cell r="L132">
            <v>3.7756202804746453E-2</v>
          </cell>
          <cell r="M132">
            <v>7.5210044663772235E-2</v>
          </cell>
          <cell r="N132">
            <v>8.3108888033859296E-2</v>
          </cell>
          <cell r="O132">
            <v>8.2211441857794831E-2</v>
          </cell>
          <cell r="P132">
            <v>4.9400649542368003E-2</v>
          </cell>
          <cell r="Q132">
            <v>2.2009569377990479E-2</v>
          </cell>
          <cell r="R132">
            <v>3.9013107170393191E-2</v>
          </cell>
          <cell r="S132">
            <v>1.403279165303384E-2</v>
          </cell>
          <cell r="T132">
            <v>8.7227095350239647E-2</v>
          </cell>
          <cell r="U132">
            <v>3.7450921171851448E-2</v>
          </cell>
          <cell r="V132">
            <v>1.6591719646456889E-2</v>
          </cell>
          <cell r="W132">
            <v>6.1042796068579541E-2</v>
          </cell>
          <cell r="X132">
            <v>1.6691212567501171E-2</v>
          </cell>
          <cell r="Y132">
            <v>4.0183948319281848E-2</v>
          </cell>
          <cell r="Z132">
            <v>9.4907780824864396E-3</v>
          </cell>
          <cell r="AA132">
            <v>1.3999517258025619E-2</v>
          </cell>
          <cell r="AB132">
            <v>4.1234168174459677E-2</v>
          </cell>
          <cell r="AC132">
            <v>6.276245602088304E-2</v>
          </cell>
          <cell r="AD132">
            <v>3.7139881985421619E-2</v>
          </cell>
          <cell r="AE132">
            <v>-1.1963130025495211E-2</v>
          </cell>
          <cell r="AF132">
            <v>2.892371514173786E-2</v>
          </cell>
          <cell r="AG132">
            <v>9.9099099099100307E-3</v>
          </cell>
          <cell r="AH132">
            <v>3.3566550058304223E-2</v>
          </cell>
          <cell r="AI132">
            <v>4.9892868074686181E-2</v>
          </cell>
          <cell r="AJ132">
            <v>0.10722301571107939</v>
          </cell>
          <cell r="AK132">
            <v>8.3734511877515683E-2</v>
          </cell>
          <cell r="AL132">
            <v>6.3003095975232348E-2</v>
          </cell>
          <cell r="AM132">
            <v>2.587890625E-2</v>
          </cell>
          <cell r="AN132">
            <v>2.4622356495468178E-2</v>
          </cell>
          <cell r="AO132">
            <v>-6.7392431311560363E-3</v>
          </cell>
          <cell r="AP132">
            <v>5.6775575790037447E-2</v>
          </cell>
          <cell r="AQ132">
            <v>2.7631248430042499E-2</v>
          </cell>
          <cell r="AR132">
            <v>6.6837224176526933E-2</v>
          </cell>
          <cell r="AS132">
            <v>3.7221177102929159E-2</v>
          </cell>
          <cell r="AT132">
            <v>4.6279340769102673E-2</v>
          </cell>
          <cell r="AU132">
            <v>4.9715433545363119E-2</v>
          </cell>
          <cell r="AV132">
            <v>1.41690445734528E-2</v>
          </cell>
          <cell r="AW132">
            <v>7.8070721471456439E-2</v>
          </cell>
          <cell r="AX132">
            <v>4.0816326530612068E-2</v>
          </cell>
          <cell r="AY132">
            <v>7.9876837948191559E-2</v>
          </cell>
          <cell r="AZ132">
            <v>6.8550212804491473E-2</v>
          </cell>
          <cell r="BA132">
            <v>-3.148614609571831E-3</v>
          </cell>
          <cell r="BB132">
            <v>1.0998307952622801E-2</v>
          </cell>
          <cell r="BC132">
            <v>4.1594454072790388E-2</v>
          </cell>
          <cell r="BD132">
            <v>3.3486008383640582E-2</v>
          </cell>
          <cell r="BE132">
            <v>4.582943860999622E-2</v>
          </cell>
          <cell r="BF132">
            <v>2.0090487988796649E-2</v>
          </cell>
          <cell r="BG132">
            <v>3.5788501500808152E-2</v>
          </cell>
          <cell r="BH132">
            <v>2.5886470073593681E-2</v>
          </cell>
          <cell r="BI132">
            <v>3.8888888888888311E-3</v>
          </cell>
          <cell r="BJ132">
            <v>-1.5687022239170619E-2</v>
          </cell>
          <cell r="BK132">
            <v>6.3126011083192823E-2</v>
          </cell>
          <cell r="BL132">
            <v>2.5774118489350299E-2</v>
          </cell>
          <cell r="BM132">
            <v>7.2696534234995891E-2</v>
          </cell>
          <cell r="BN132">
            <v>2.378269379040376E-2</v>
          </cell>
          <cell r="BO132">
            <v>0.20517938750853609</v>
          </cell>
          <cell r="BP132">
            <v>5.6553998351195338E-2</v>
          </cell>
          <cell r="BQ132">
            <v>8.6966446016891741E-3</v>
          </cell>
          <cell r="BR132">
            <v>6.9783309413453232E-2</v>
          </cell>
          <cell r="BS132">
            <v>4.1556404978927652E-2</v>
          </cell>
          <cell r="BT132">
            <v>2.1165594420716749E-2</v>
          </cell>
          <cell r="BU132">
            <v>6.838156484458735E-2</v>
          </cell>
          <cell r="BV132">
            <v>2.8829175896497361E-2</v>
          </cell>
          <cell r="BW132">
            <v>-2.5566460680964579E-2</v>
          </cell>
          <cell r="BX132">
            <v>6.5409026798307401E-2</v>
          </cell>
          <cell r="BY132">
            <v>4.0699793463734528E-2</v>
          </cell>
          <cell r="BZ132">
            <v>0.13557142857142851</v>
          </cell>
          <cell r="CA132">
            <v>2.802053746995847E-2</v>
          </cell>
          <cell r="CB132">
            <v>7.9502919598742228E-2</v>
          </cell>
          <cell r="CC132">
            <v>5.7098499223736443E-2</v>
          </cell>
          <cell r="CD132">
            <v>3.7648927720412839E-2</v>
          </cell>
          <cell r="CE132">
            <v>2.560819462227748E-3</v>
          </cell>
          <cell r="CF132">
            <v>3.8339847385073567E-2</v>
          </cell>
          <cell r="CG132">
            <v>5.7886517438833877E-2</v>
          </cell>
          <cell r="CH132">
            <v>5.2911034338843921E-2</v>
          </cell>
          <cell r="CI132">
            <v>5.6181764532310392E-2</v>
          </cell>
          <cell r="CJ132">
            <v>5.1090163344607031E-3</v>
          </cell>
          <cell r="CK132">
            <v>2.5325219545967888E-2</v>
          </cell>
          <cell r="CL132">
            <v>0.16094986807387859</v>
          </cell>
          <cell r="CM132">
            <v>4.7559187094070809E-2</v>
          </cell>
          <cell r="CN132">
            <v>4.1162924582613718E-2</v>
          </cell>
          <cell r="CO132">
            <v>1.6980041783348779E-2</v>
          </cell>
          <cell r="CP132">
            <v>4.3053994913951232E-2</v>
          </cell>
          <cell r="CQ132">
            <v>-1.116427432216893E-2</v>
          </cell>
          <cell r="CR132">
            <v>2.3682165226535101E-2</v>
          </cell>
          <cell r="CS132">
            <v>2.129350071508029E-2</v>
          </cell>
          <cell r="CT132">
            <v>1.5714485263304882E-2</v>
          </cell>
        </row>
        <row r="133">
          <cell r="B133">
            <v>1.0488899248295439E-2</v>
          </cell>
          <cell r="C133">
            <v>-4.3039503191305777E-2</v>
          </cell>
          <cell r="D133">
            <v>3.7881958978652097E-2</v>
          </cell>
          <cell r="E133">
            <v>6.5551418532696637E-3</v>
          </cell>
          <cell r="F133">
            <v>-5.2091472625859232E-5</v>
          </cell>
          <cell r="G133">
            <v>3.5821676036083223E-2</v>
          </cell>
          <cell r="H133">
            <v>-1.9800130755580399E-2</v>
          </cell>
          <cell r="I133">
            <v>8.1403347855997232E-3</v>
          </cell>
          <cell r="J133">
            <v>-4.4416421465601763E-2</v>
          </cell>
          <cell r="K133">
            <v>3.2493514487974329E-2</v>
          </cell>
          <cell r="L133">
            <v>-3.4749034749034791E-2</v>
          </cell>
          <cell r="M133">
            <v>-7.2331154684096566E-3</v>
          </cell>
          <cell r="N133">
            <v>-1.7761989342804929E-3</v>
          </cell>
          <cell r="O133">
            <v>-8.0448794461685291E-2</v>
          </cell>
          <cell r="P133">
            <v>9.1944450696617164E-3</v>
          </cell>
          <cell r="Q133">
            <v>-6.3878485226799842E-2</v>
          </cell>
          <cell r="R133">
            <v>2.90887503710302E-2</v>
          </cell>
          <cell r="S133">
            <v>-7.8514322589896546E-3</v>
          </cell>
          <cell r="T133">
            <v>1.9644775577972059E-2</v>
          </cell>
          <cell r="U133">
            <v>3.1441048034934527E-2</v>
          </cell>
          <cell r="V133">
            <v>-9.9145820622331682E-3</v>
          </cell>
          <cell r="W133">
            <v>8.8061809420951764E-3</v>
          </cell>
          <cell r="X133">
            <v>1.142765169805271E-2</v>
          </cell>
          <cell r="Y133">
            <v>1.6842105263157769E-2</v>
          </cell>
          <cell r="Z133">
            <v>5.060324393426896E-2</v>
          </cell>
          <cell r="AA133">
            <v>2.0947393477743551E-2</v>
          </cell>
          <cell r="AB133">
            <v>2.0413389427473842E-2</v>
          </cell>
          <cell r="AC133">
            <v>-2.669799231097825E-2</v>
          </cell>
          <cell r="AD133">
            <v>1.004016064257018E-2</v>
          </cell>
          <cell r="AE133">
            <v>4.466057959507741E-2</v>
          </cell>
          <cell r="AF133">
            <v>1.556725277186688E-2</v>
          </cell>
          <cell r="AG133">
            <v>-3.479036574487071E-2</v>
          </cell>
          <cell r="AH133">
            <v>2.228221452171808E-2</v>
          </cell>
          <cell r="AI133">
            <v>-2.609329446064124E-2</v>
          </cell>
          <cell r="AJ133">
            <v>1.234681654841974E-2</v>
          </cell>
          <cell r="AK133">
            <v>-4.8936789979609707E-2</v>
          </cell>
          <cell r="AL133">
            <v>-2.038735983690088E-3</v>
          </cell>
          <cell r="AM133">
            <v>1.261304140885278E-2</v>
          </cell>
          <cell r="AN133">
            <v>4.1132242370632621E-2</v>
          </cell>
          <cell r="AO133">
            <v>1.1482254697286139E-2</v>
          </cell>
          <cell r="AP133">
            <v>-9.6300050684238192E-3</v>
          </cell>
          <cell r="AQ133">
            <v>9.8997800048887807E-3</v>
          </cell>
          <cell r="AR133">
            <v>-4.4514388489208627E-2</v>
          </cell>
          <cell r="AS133">
            <v>4.4694908666925708E-2</v>
          </cell>
          <cell r="AT133">
            <v>-4.2879872712808242E-2</v>
          </cell>
          <cell r="AU133">
            <v>-4.3055334077499618E-2</v>
          </cell>
          <cell r="AV133">
            <v>1.1933637333850781E-2</v>
          </cell>
          <cell r="AW133">
            <v>3.2986272793309679E-2</v>
          </cell>
          <cell r="AX133">
            <v>2.624434389140284E-2</v>
          </cell>
          <cell r="AY133">
            <v>1.762433108122052E-2</v>
          </cell>
          <cell r="AZ133">
            <v>-4.8983050847457577E-2</v>
          </cell>
          <cell r="BA133">
            <v>2.9058749210359999E-2</v>
          </cell>
          <cell r="BB133">
            <v>1.3110181311018151E-2</v>
          </cell>
          <cell r="BC133">
            <v>-3.4183533772825903E-2</v>
          </cell>
          <cell r="BD133">
            <v>-2.3380731646204019E-2</v>
          </cell>
          <cell r="BE133">
            <v>6.7032938145683563E-3</v>
          </cell>
          <cell r="BF133">
            <v>2.90934051428271E-2</v>
          </cell>
          <cell r="BG133">
            <v>0</v>
          </cell>
          <cell r="BH133">
            <v>2.784187819805339E-2</v>
          </cell>
          <cell r="BI133">
            <v>2.3519645821804099E-2</v>
          </cell>
          <cell r="BJ133">
            <v>7.5115345331595806E-2</v>
          </cell>
          <cell r="BK133">
            <v>-4.7301453686016792E-2</v>
          </cell>
          <cell r="BL133">
            <v>1.3784679811551291E-2</v>
          </cell>
          <cell r="BM133">
            <v>-6.3041765169435937E-4</v>
          </cell>
          <cell r="BN133">
            <v>-4.2579075425791526E-3</v>
          </cell>
          <cell r="BO133">
            <v>-4.8402562873207537E-2</v>
          </cell>
          <cell r="BP133">
            <v>2.4500624219725431E-2</v>
          </cell>
          <cell r="BQ133">
            <v>-3.2608449684324969E-2</v>
          </cell>
          <cell r="BR133">
            <v>-2.551188721986419E-2</v>
          </cell>
          <cell r="BS133">
            <v>3.5757974969419242E-3</v>
          </cell>
          <cell r="BT133">
            <v>4.4259734759245051E-2</v>
          </cell>
          <cell r="BU133">
            <v>-9.2295345104334015E-3</v>
          </cell>
          <cell r="BV133">
            <v>-5.3879198260886607E-3</v>
          </cell>
          <cell r="BW133">
            <v>1.061095913122778E-2</v>
          </cell>
          <cell r="BX133">
            <v>2.109879199073306E-2</v>
          </cell>
          <cell r="BY133">
            <v>2.6266635535839411E-2</v>
          </cell>
          <cell r="BZ133">
            <v>-4.428229966033459E-2</v>
          </cell>
          <cell r="CA133">
            <v>1.0360767228096311E-2</v>
          </cell>
          <cell r="CB133">
            <v>1.234396671289884E-2</v>
          </cell>
          <cell r="CC133">
            <v>1.762402088772852E-2</v>
          </cell>
          <cell r="CD133">
            <v>2.2421087791571589E-2</v>
          </cell>
          <cell r="CE133">
            <v>4.5537340619307809E-2</v>
          </cell>
          <cell r="CF133">
            <v>4.0329808209356166E-3</v>
          </cell>
          <cell r="CG133">
            <v>1.1908276744414749E-2</v>
          </cell>
          <cell r="CH133">
            <v>-2.422320583118642E-4</v>
          </cell>
          <cell r="CI133">
            <v>-2.542325529418343E-2</v>
          </cell>
          <cell r="CJ133">
            <v>8.7342497136311259E-3</v>
          </cell>
          <cell r="CK133">
            <v>-7.5911578648091615E-2</v>
          </cell>
          <cell r="CL133">
            <v>-4.3636363636363702E-2</v>
          </cell>
          <cell r="CM133">
            <v>-2.666666666666373E-4</v>
          </cell>
          <cell r="CN133">
            <v>1.918717168924533E-2</v>
          </cell>
          <cell r="CO133">
            <v>2.3252764543904899E-2</v>
          </cell>
          <cell r="CP133">
            <v>2.755570675284913E-2</v>
          </cell>
          <cell r="CQ133">
            <v>4.2741935483870952E-2</v>
          </cell>
          <cell r="CR133">
            <v>5.0913313384843839E-3</v>
          </cell>
          <cell r="CS133">
            <v>1.4625797417146419E-2</v>
          </cell>
          <cell r="CT133">
            <v>2.46166540603725E-2</v>
          </cell>
        </row>
        <row r="134">
          <cell r="B134">
            <v>1.6608038752090382E-2</v>
          </cell>
          <cell r="C134">
            <v>1.8116268589454702E-2</v>
          </cell>
          <cell r="D134">
            <v>3.0651340996168619E-2</v>
          </cell>
          <cell r="E134">
            <v>2.0266750026049829E-2</v>
          </cell>
          <cell r="F134">
            <v>3.3652844342571209E-2</v>
          </cell>
          <cell r="G134">
            <v>5.4356514788169497E-2</v>
          </cell>
          <cell r="H134">
            <v>-5.2405907575037158E-4</v>
          </cell>
          <cell r="I134">
            <v>-2.8545433867849471E-2</v>
          </cell>
          <cell r="J134">
            <v>0.11385630498533721</v>
          </cell>
          <cell r="K134">
            <v>6.6008006132356467E-3</v>
          </cell>
          <cell r="L134">
            <v>1.700000000000013E-2</v>
          </cell>
          <cell r="M134">
            <v>-1.032888576779023E-2</v>
          </cell>
          <cell r="N134">
            <v>0.1124555160142349</v>
          </cell>
          <cell r="O134">
            <v>3.6070728048921197E-2</v>
          </cell>
          <cell r="P134">
            <v>3.390019514915021E-3</v>
          </cell>
          <cell r="Q134">
            <v>1.48921982662813E-2</v>
          </cell>
          <cell r="R134">
            <v>2.869916354196711E-2</v>
          </cell>
          <cell r="S134">
            <v>-4.1591385415913777E-2</v>
          </cell>
          <cell r="T134">
            <v>3.0449090734937959E-2</v>
          </cell>
          <cell r="U134">
            <v>-2.8224668360143918E-4</v>
          </cell>
          <cell r="V134">
            <v>-1.417347095979038E-2</v>
          </cell>
          <cell r="W134">
            <v>-3.5493700074116792E-2</v>
          </cell>
          <cell r="X134">
            <v>-1.188202843199671E-2</v>
          </cell>
          <cell r="Y134">
            <v>-8.9026915113871175E-3</v>
          </cell>
          <cell r="Z134">
            <v>5.9066595685348666E-3</v>
          </cell>
          <cell r="AA134">
            <v>5.4558172068081001E-2</v>
          </cell>
          <cell r="AB134">
            <v>9.7874018570969223E-3</v>
          </cell>
          <cell r="AC134">
            <v>-2.7759490893131459E-2</v>
          </cell>
          <cell r="AD134">
            <v>3.1146454605698981E-2</v>
          </cell>
          <cell r="AE134">
            <v>-1.0260307809234259E-2</v>
          </cell>
          <cell r="AF134">
            <v>-9.9250110277900316E-2</v>
          </cell>
          <cell r="AG134">
            <v>4.12815773259394E-2</v>
          </cell>
          <cell r="AH134">
            <v>-9.4202041701155759E-3</v>
          </cell>
          <cell r="AI134">
            <v>-1.5716210148181361E-2</v>
          </cell>
          <cell r="AJ134">
            <v>2.1115864203149041E-2</v>
          </cell>
          <cell r="AK134">
            <v>1.362940275650848E-2</v>
          </cell>
          <cell r="AL134">
            <v>5.7638990223258801E-3</v>
          </cell>
          <cell r="AM134">
            <v>-1.997649823736769E-2</v>
          </cell>
          <cell r="AN134">
            <v>3.115264797507766E-2</v>
          </cell>
          <cell r="AO134">
            <v>4.9879600963191884E-3</v>
          </cell>
          <cell r="AP134">
            <v>-1.7400204708290731E-2</v>
          </cell>
          <cell r="AQ134">
            <v>-5.7606196296744461E-2</v>
          </cell>
          <cell r="AR134">
            <v>-1.568627450980398E-2</v>
          </cell>
          <cell r="AS134">
            <v>-4.6875E-2</v>
          </cell>
          <cell r="AT134">
            <v>0.1055606350261822</v>
          </cell>
          <cell r="AU134">
            <v>0.1046492251291453</v>
          </cell>
          <cell r="AV134">
            <v>-6.4285714285714279E-2</v>
          </cell>
          <cell r="AW134">
            <v>-3.281644428416941E-3</v>
          </cell>
          <cell r="AX134">
            <v>8.2598471487360214E-2</v>
          </cell>
          <cell r="AY134">
            <v>3.9226833428084078E-2</v>
          </cell>
          <cell r="AZ134">
            <v>-3.008970474662875E-2</v>
          </cell>
          <cell r="BA134">
            <v>4.1129527317372627E-2</v>
          </cell>
          <cell r="BB134">
            <v>-4.4052863436124801E-3</v>
          </cell>
          <cell r="BC134">
            <v>0.1143797976273553</v>
          </cell>
          <cell r="BD134">
            <v>0.15655116014303361</v>
          </cell>
          <cell r="BE134">
            <v>-1.3056193858366431E-2</v>
          </cell>
          <cell r="BF134">
            <v>2.41662390969728E-2</v>
          </cell>
          <cell r="BG134">
            <v>3.7672759696834479E-2</v>
          </cell>
          <cell r="BH134">
            <v>4.4902142613110207E-3</v>
          </cell>
          <cell r="BI134">
            <v>1.4328196809948681E-2</v>
          </cell>
          <cell r="BJ134">
            <v>3.2677329795336441E-3</v>
          </cell>
          <cell r="BK134">
            <v>0.10609664922177681</v>
          </cell>
          <cell r="BL134">
            <v>8.6058519793463795E-4</v>
          </cell>
          <cell r="BM134">
            <v>2.3655574830468321E-2</v>
          </cell>
          <cell r="BN134">
            <v>-1.5708176978793901E-2</v>
          </cell>
          <cell r="BO134">
            <v>-4.6719340432841427E-3</v>
          </cell>
          <cell r="BP134">
            <v>8.4539223153084597E-2</v>
          </cell>
          <cell r="BQ134">
            <v>-4.0233918128655946E-3</v>
          </cell>
          <cell r="BR134">
            <v>5.5090387957299917E-2</v>
          </cell>
          <cell r="BS134">
            <v>4.6929207688701353E-2</v>
          </cell>
          <cell r="BT134">
            <v>8.3893127835940051E-2</v>
          </cell>
          <cell r="BU134">
            <v>6.4094775212636623E-2</v>
          </cell>
          <cell r="BV134">
            <v>-2.8696025014902319E-2</v>
          </cell>
          <cell r="BW134">
            <v>1.8948404560741539E-2</v>
          </cell>
          <cell r="BX134">
            <v>2.520055100883245E-2</v>
          </cell>
          <cell r="BY134">
            <v>-2.923444431805244E-2</v>
          </cell>
          <cell r="BZ134">
            <v>0.17612215348163751</v>
          </cell>
          <cell r="CA134">
            <v>7.8880942364323303E-4</v>
          </cell>
          <cell r="CB134">
            <v>1.356350184956856E-2</v>
          </cell>
          <cell r="CC134">
            <v>3.8165490699165971E-2</v>
          </cell>
          <cell r="CD134">
            <v>1.5613301934307209E-2</v>
          </cell>
          <cell r="CE134">
            <v>-1.39773318915456E-2</v>
          </cell>
          <cell r="CF134">
            <v>2.302954565741322E-2</v>
          </cell>
          <cell r="CG134">
            <v>-1.52694028399144E-2</v>
          </cell>
          <cell r="CH134">
            <v>-6.8281938325991387E-3</v>
          </cell>
          <cell r="CI134">
            <v>-1.2039903680769459E-3</v>
          </cell>
          <cell r="CJ134">
            <v>-2.1291696238467939E-4</v>
          </cell>
          <cell r="CK134">
            <v>2.469040843012071E-2</v>
          </cell>
          <cell r="CL134">
            <v>7.4738593155893707E-2</v>
          </cell>
          <cell r="CM134">
            <v>1.0936249666577689E-2</v>
          </cell>
          <cell r="CN134">
            <v>-3.228081597222221E-2</v>
          </cell>
          <cell r="CO134">
            <v>-8.3294177950536952E-3</v>
          </cell>
          <cell r="CP134">
            <v>-2.3202560282513881E-2</v>
          </cell>
          <cell r="CQ134">
            <v>-1.0827532869296269E-2</v>
          </cell>
          <cell r="CR134">
            <v>4.4212397245056552E-2</v>
          </cell>
          <cell r="CS134">
            <v>-3.5577365434749209E-2</v>
          </cell>
          <cell r="CT134">
            <v>5.6908932286423797E-2</v>
          </cell>
        </row>
        <row r="135">
          <cell r="B135">
            <v>-3.7627394255677071E-3</v>
          </cell>
          <cell r="C135">
            <v>2.5318696883852802E-2</v>
          </cell>
          <cell r="D135">
            <v>-8.5827952781582395E-2</v>
          </cell>
          <cell r="E135">
            <v>-7.0673543379461745E-2</v>
          </cell>
          <cell r="F135">
            <v>-5.075093236568895E-2</v>
          </cell>
          <cell r="G135">
            <v>-1.9352779218706481E-2</v>
          </cell>
          <cell r="H135">
            <v>-3.9182039182039219E-2</v>
          </cell>
          <cell r="I135">
            <v>-4.8934675719972009E-2</v>
          </cell>
          <cell r="J135">
            <v>-4.1269005463042241E-2</v>
          </cell>
          <cell r="K135">
            <v>2.923382832000665E-2</v>
          </cell>
          <cell r="L135">
            <v>5.5669011421223713E-2</v>
          </cell>
          <cell r="M135">
            <v>-9.9281553972149217E-2</v>
          </cell>
          <cell r="N135">
            <v>3.1989763275750431E-3</v>
          </cell>
          <cell r="O135">
            <v>-5.614098584295002E-2</v>
          </cell>
          <cell r="P135">
            <v>-2.0160259616132551E-2</v>
          </cell>
          <cell r="Q135">
            <v>-9.7459483136222991E-3</v>
          </cell>
          <cell r="R135">
            <v>-2.7057339127996571E-2</v>
          </cell>
          <cell r="S135">
            <v>1.3912453342381999E-2</v>
          </cell>
          <cell r="T135">
            <v>1.6900987633828409E-2</v>
          </cell>
          <cell r="U135">
            <v>2.8232636928289261E-3</v>
          </cell>
          <cell r="V135">
            <v>-3.906860446944882E-3</v>
          </cell>
          <cell r="W135">
            <v>-2.237021857923505E-2</v>
          </cell>
          <cell r="X135">
            <v>6.221816620141718E-2</v>
          </cell>
          <cell r="Y135">
            <v>8.5648631710883771E-2</v>
          </cell>
          <cell r="Z135">
            <v>5.5594758064516192E-2</v>
          </cell>
          <cell r="AA135">
            <v>-8.6225956223744404E-3</v>
          </cell>
          <cell r="AB135">
            <v>-2.002414258325658E-2</v>
          </cell>
          <cell r="AC135">
            <v>-2.9342060715495939E-3</v>
          </cell>
          <cell r="AD135">
            <v>-3.2840616966580922E-2</v>
          </cell>
          <cell r="AE135">
            <v>1.03666730658476E-2</v>
          </cell>
          <cell r="AF135">
            <v>-3.3055827619982159E-3</v>
          </cell>
          <cell r="AG135">
            <v>-6.7455621301775071E-2</v>
          </cell>
          <cell r="AH135">
            <v>-2.496418908164888E-2</v>
          </cell>
          <cell r="AI135">
            <v>7.9683698296836969E-2</v>
          </cell>
          <cell r="AJ135">
            <v>-4.1536678848382191E-2</v>
          </cell>
          <cell r="AK135">
            <v>-9.1025834718235332E-2</v>
          </cell>
          <cell r="AL135">
            <v>-0.1107000362713093</v>
          </cell>
          <cell r="AM135">
            <v>-4.2685851318944867E-2</v>
          </cell>
          <cell r="AN135">
            <v>2.0118099423235499E-2</v>
          </cell>
          <cell r="AO135">
            <v>-4.0219065548519617E-2</v>
          </cell>
          <cell r="AP135">
            <v>-0.26080729166666661</v>
          </cell>
          <cell r="AQ135">
            <v>-2.5298574547322431E-2</v>
          </cell>
          <cell r="AR135">
            <v>-6.3426294820717044E-2</v>
          </cell>
          <cell r="AS135">
            <v>2.3679417122040251E-2</v>
          </cell>
          <cell r="AT135">
            <v>-3.3606495752199088E-2</v>
          </cell>
          <cell r="AU135">
            <v>-3.3715492532810358E-2</v>
          </cell>
          <cell r="AV135">
            <v>-3.0636815410625459E-2</v>
          </cell>
          <cell r="AW135">
            <v>-8.8100148341112128E-2</v>
          </cell>
          <cell r="AX135">
            <v>-4.588650556611451E-2</v>
          </cell>
          <cell r="AY135">
            <v>-2.9032510159424759E-2</v>
          </cell>
          <cell r="AZ135">
            <v>-5.2736348880654038E-2</v>
          </cell>
          <cell r="BA135">
            <v>-9.4339622641509413E-3</v>
          </cell>
          <cell r="BB135">
            <v>-2.4336283185840579E-2</v>
          </cell>
          <cell r="BC135">
            <v>-2.8453454922604201E-2</v>
          </cell>
          <cell r="BD135">
            <v>-4.2703047444749398E-2</v>
          </cell>
          <cell r="BE135">
            <v>6.3498782939985787E-4</v>
          </cell>
          <cell r="BF135">
            <v>1.688292169730965E-2</v>
          </cell>
          <cell r="BG135">
            <v>-0.1035445757250268</v>
          </cell>
          <cell r="BH135">
            <v>-2.44157232398815E-2</v>
          </cell>
          <cell r="BI135">
            <v>-1.49253731343284E-2</v>
          </cell>
          <cell r="BJ135">
            <v>5.8072521264959098E-2</v>
          </cell>
          <cell r="BK135">
            <v>-4.5317684650362573E-2</v>
          </cell>
          <cell r="BL135">
            <v>-5.2278589853826267E-2</v>
          </cell>
          <cell r="BM135">
            <v>-3.4201201663842218E-2</v>
          </cell>
          <cell r="BN135">
            <v>-3.1297100806809253E-2</v>
          </cell>
          <cell r="BO135">
            <v>-0.1326246519868387</v>
          </cell>
          <cell r="BP135">
            <v>-1.8117977528089971E-2</v>
          </cell>
          <cell r="BQ135">
            <v>1.3669030954953421E-2</v>
          </cell>
          <cell r="BR135">
            <v>-4.4278074866310191E-2</v>
          </cell>
          <cell r="BS135">
            <v>-4.3034346872061313E-2</v>
          </cell>
          <cell r="BT135">
            <v>-4.7885215805044568E-2</v>
          </cell>
          <cell r="BU135">
            <v>-2.645351603387569E-2</v>
          </cell>
          <cell r="BV135">
            <v>-3.0792751859947121E-3</v>
          </cell>
          <cell r="BW135">
            <v>-0.12123651585895991</v>
          </cell>
          <cell r="BX135">
            <v>-2.7900727157761599E-2</v>
          </cell>
          <cell r="BY135">
            <v>-1.68736817436137E-2</v>
          </cell>
          <cell r="BZ135">
            <v>-2.0481253497481759E-2</v>
          </cell>
          <cell r="CA135">
            <v>-3.000367820923755E-2</v>
          </cell>
          <cell r="CB135">
            <v>-0.15179778318464451</v>
          </cell>
          <cell r="CC135">
            <v>-6.1631139944392843E-2</v>
          </cell>
          <cell r="CD135">
            <v>2.7261761158021699E-2</v>
          </cell>
          <cell r="CE135">
            <v>-1.155564581640944E-2</v>
          </cell>
          <cell r="CF135">
            <v>-1.7624989093447341E-2</v>
          </cell>
          <cell r="CG135">
            <v>-5.6296296296295401E-3</v>
          </cell>
          <cell r="CH135">
            <v>-2.102461743180295E-2</v>
          </cell>
          <cell r="CI135">
            <v>0.14138109178577579</v>
          </cell>
          <cell r="CJ135">
            <v>-4.4509121885426328E-2</v>
          </cell>
          <cell r="CK135">
            <v>-4.721513286293344E-2</v>
          </cell>
          <cell r="CL135">
            <v>-6.2023217247097813E-2</v>
          </cell>
          <cell r="CM135">
            <v>-6.213720316622684E-2</v>
          </cell>
          <cell r="CN135">
            <v>-5.567079665863095E-2</v>
          </cell>
          <cell r="CO135">
            <v>-1.033769813921437E-2</v>
          </cell>
          <cell r="CP135">
            <v>-3.8327919785341003E-2</v>
          </cell>
          <cell r="CQ135">
            <v>9.2259577795152481E-2</v>
          </cell>
          <cell r="CR135">
            <v>-2.076595744680854E-2</v>
          </cell>
          <cell r="CS135">
            <v>-3.9751947845444453E-2</v>
          </cell>
          <cell r="CT135">
            <v>-7.1941075623849216E-2</v>
          </cell>
        </row>
        <row r="136">
          <cell r="B136">
            <v>-3.4979501973883997E-2</v>
          </cell>
          <cell r="C136">
            <v>-7.1231220859955147E-2</v>
          </cell>
          <cell r="D136">
            <v>-4.6300920311050708E-2</v>
          </cell>
          <cell r="E136">
            <v>-2.307819110940168E-2</v>
          </cell>
          <cell r="F136">
            <v>-2.7289620387576211E-2</v>
          </cell>
          <cell r="G136">
            <v>2.8727213541666741E-2</v>
          </cell>
          <cell r="H136">
            <v>3.170114600386964E-2</v>
          </cell>
          <cell r="I136">
            <v>-1.600196947316501E-3</v>
          </cell>
          <cell r="J136">
            <v>-4.689001784978708E-2</v>
          </cell>
          <cell r="K136">
            <v>7.9044722130877876E-2</v>
          </cell>
          <cell r="L136">
            <v>-8.3112416708461812E-3</v>
          </cell>
          <cell r="M136">
            <v>-1.129164615132117E-2</v>
          </cell>
          <cell r="N136">
            <v>0.2401147959183674</v>
          </cell>
          <cell r="O136">
            <v>-2.398088608341686E-2</v>
          </cell>
          <cell r="P136">
            <v>-5.8855554925424047E-2</v>
          </cell>
          <cell r="Q136">
            <v>0.167919938073648</v>
          </cell>
          <cell r="R136">
            <v>1.397694524495674E-2</v>
          </cell>
          <cell r="S136">
            <v>1.7700431355049728E-2</v>
          </cell>
          <cell r="T136">
            <v>4.670666893012454E-2</v>
          </cell>
          <cell r="U136">
            <v>-1.1261261261262809E-3</v>
          </cell>
          <cell r="V136">
            <v>1.3021650454973169E-2</v>
          </cell>
          <cell r="W136">
            <v>-1.2794759825327519E-2</v>
          </cell>
          <cell r="X136">
            <v>2.8351948248850119E-2</v>
          </cell>
          <cell r="Y136">
            <v>2.520685010583024E-2</v>
          </cell>
          <cell r="Z136">
            <v>2.1677887599675261E-2</v>
          </cell>
          <cell r="AA136">
            <v>2.6538804638715389E-2</v>
          </cell>
          <cell r="AB136">
            <v>1.9781175277153951E-2</v>
          </cell>
          <cell r="AC136">
            <v>-5.659309564233217E-3</v>
          </cell>
          <cell r="AD136">
            <v>-1.508405874144469E-2</v>
          </cell>
          <cell r="AE136">
            <v>2.2040661219836499E-2</v>
          </cell>
          <cell r="AF136">
            <v>-7.00159685542312E-3</v>
          </cell>
          <cell r="AG136">
            <v>-2.4428934010152229E-2</v>
          </cell>
          <cell r="AH136">
            <v>-1.6323465798251391E-4</v>
          </cell>
          <cell r="AI136">
            <v>-1.295774647887327E-2</v>
          </cell>
          <cell r="AJ136">
            <v>-0.16823212126848319</v>
          </cell>
          <cell r="AK136">
            <v>-7.1802543006731501E-2</v>
          </cell>
          <cell r="AL136">
            <v>-3.181336161187653E-3</v>
          </cell>
          <cell r="AM136">
            <v>1.477955911823647E-2</v>
          </cell>
          <cell r="AN136">
            <v>7.3366090058557543E-3</v>
          </cell>
          <cell r="AO136">
            <v>2.4251069900142589E-2</v>
          </cell>
          <cell r="AP136">
            <v>5.1259468028888477E-2</v>
          </cell>
          <cell r="AQ136">
            <v>-5.6785243741765523E-2</v>
          </cell>
          <cell r="AR136">
            <v>-3.2159264931087339E-2</v>
          </cell>
          <cell r="AS136">
            <v>1.6776817488561191E-2</v>
          </cell>
          <cell r="AT136">
            <v>1.268087754784508E-2</v>
          </cell>
          <cell r="AU136">
            <v>1.13183982515026E-2</v>
          </cell>
          <cell r="AV136">
            <v>7.7162940647956813E-3</v>
          </cell>
          <cell r="AW136">
            <v>2.8368512934455752E-3</v>
          </cell>
          <cell r="AX136">
            <v>-7.114399544678407E-3</v>
          </cell>
          <cell r="AY136">
            <v>1.589601191194667E-3</v>
          </cell>
          <cell r="AZ136">
            <v>-1.558307199896547E-2</v>
          </cell>
          <cell r="BA136">
            <v>5.9523809523809312E-3</v>
          </cell>
          <cell r="BB136">
            <v>-2.0691609977324329E-2</v>
          </cell>
          <cell r="BC136">
            <v>-3.5228714725965338E-2</v>
          </cell>
          <cell r="BD136">
            <v>-5.5745445065608523E-2</v>
          </cell>
          <cell r="BE136">
            <v>7.7472236911686476E-3</v>
          </cell>
          <cell r="BF136">
            <v>2.724406345452746E-2</v>
          </cell>
          <cell r="BG136">
            <v>-2.024922118380057E-2</v>
          </cell>
          <cell r="BH136">
            <v>-0.1129317429090818</v>
          </cell>
          <cell r="BI136">
            <v>6.7640692640691391E-4</v>
          </cell>
          <cell r="BJ136">
            <v>2.610788791507224E-2</v>
          </cell>
          <cell r="BK136">
            <v>-2.925369291668023E-2</v>
          </cell>
          <cell r="BL136">
            <v>5.5706768281618579E-2</v>
          </cell>
          <cell r="BM136">
            <v>-8.9328441537725234E-2</v>
          </cell>
          <cell r="BN136">
            <v>-2.0654097260357499E-2</v>
          </cell>
          <cell r="BO136">
            <v>1.9471045441281639E-2</v>
          </cell>
          <cell r="BP136">
            <v>-7.9244743241310145E-2</v>
          </cell>
          <cell r="BQ136">
            <v>-2.30305838739574E-2</v>
          </cell>
          <cell r="BR136">
            <v>-8.560877350044771E-2</v>
          </cell>
          <cell r="BS136">
            <v>-4.4454843238184383E-2</v>
          </cell>
          <cell r="BT136">
            <v>9.0147625948759913E-3</v>
          </cell>
          <cell r="BU136">
            <v>-7.5652428892581502E-2</v>
          </cell>
          <cell r="BV136">
            <v>1.9040316222608711E-2</v>
          </cell>
          <cell r="BW136">
            <v>-1.6489556614143199E-3</v>
          </cell>
          <cell r="BX136">
            <v>2.0245548418570621E-2</v>
          </cell>
          <cell r="BY136">
            <v>2.288438617401645E-2</v>
          </cell>
          <cell r="BZ136">
            <v>-6.8212979890310721E-2</v>
          </cell>
          <cell r="CA136">
            <v>-3.0335861321777462E-3</v>
          </cell>
          <cell r="CB136">
            <v>-1.928286852589645E-2</v>
          </cell>
          <cell r="CC136">
            <v>-5.6707818930041183E-2</v>
          </cell>
          <cell r="CD136">
            <v>5.2854757058608648E-2</v>
          </cell>
          <cell r="CE136">
            <v>4.9310677816358783E-3</v>
          </cell>
          <cell r="CF136">
            <v>7.1054267696952778E-3</v>
          </cell>
          <cell r="CG136">
            <v>3.0790623758440989E-3</v>
          </cell>
          <cell r="CH136">
            <v>-2.93597933940466E-2</v>
          </cell>
          <cell r="CI136">
            <v>-5.9344196338765309E-3</v>
          </cell>
          <cell r="CJ136">
            <v>2.778603268945035E-2</v>
          </cell>
          <cell r="CK136">
            <v>-4.4158197431655277E-2</v>
          </cell>
          <cell r="CL136">
            <v>-0.12046204620462039</v>
          </cell>
          <cell r="CM136">
            <v>-1.3926009284006341E-2</v>
          </cell>
          <cell r="CN136">
            <v>-1.329850391830922E-2</v>
          </cell>
          <cell r="CO136">
            <v>2.1370125348189491E-2</v>
          </cell>
          <cell r="CP136">
            <v>2.7549342105263049E-2</v>
          </cell>
          <cell r="CQ136">
            <v>-1.9327129563350139E-2</v>
          </cell>
          <cell r="CR136">
            <v>-1.5904745350251989E-2</v>
          </cell>
          <cell r="CS136">
            <v>-1.142573273720815E-2</v>
          </cell>
          <cell r="CT136">
            <v>-2.1962233169129819E-2</v>
          </cell>
        </row>
        <row r="137">
          <cell r="B137">
            <v>-6.2936375258138E-4</v>
          </cell>
          <cell r="C137">
            <v>-1.970809705308163E-2</v>
          </cell>
          <cell r="D137">
            <v>-6.4482345900658267E-2</v>
          </cell>
          <cell r="E137">
            <v>-1.8561223915855681E-2</v>
          </cell>
          <cell r="F137">
            <v>-4.0718301402761892E-2</v>
          </cell>
          <cell r="G137">
            <v>-7.0010283996518874E-3</v>
          </cell>
          <cell r="H137">
            <v>-3.9815349105597253E-2</v>
          </cell>
          <cell r="I137">
            <v>-2.5767476266798209E-2</v>
          </cell>
          <cell r="J137">
            <v>2.758769718360576E-2</v>
          </cell>
          <cell r="K137">
            <v>-2.6284712963315911E-3</v>
          </cell>
          <cell r="L137">
            <v>-3.7497290658189408E-2</v>
          </cell>
          <cell r="M137">
            <v>-2.8617907771986362E-2</v>
          </cell>
          <cell r="N137">
            <v>-1.6970943687323329E-2</v>
          </cell>
          <cell r="O137">
            <v>-9.7464414155761236E-3</v>
          </cell>
          <cell r="P137">
            <v>-4.7242576166601769E-3</v>
          </cell>
          <cell r="Q137">
            <v>-5.2691379065473609E-2</v>
          </cell>
          <cell r="R137">
            <v>-2.7142248117095539E-2</v>
          </cell>
          <cell r="S137">
            <v>-4.5783396667641203E-2</v>
          </cell>
          <cell r="T137">
            <v>-4.6097753436278747E-2</v>
          </cell>
          <cell r="U137">
            <v>-6.2006764374294976E-3</v>
          </cell>
          <cell r="V137">
            <v>-3.0974136595942281E-2</v>
          </cell>
          <cell r="W137">
            <v>-2.4417215906577531E-2</v>
          </cell>
          <cell r="X137">
            <v>-1.5628071554943831E-2</v>
          </cell>
          <cell r="Y137">
            <v>-1.6798048048048079E-2</v>
          </cell>
          <cell r="Z137">
            <v>-1.7455718091321178E-2</v>
          </cell>
          <cell r="AA137">
            <v>-5.8657397349555218E-3</v>
          </cell>
          <cell r="AB137">
            <v>-3.2009378996731508E-2</v>
          </cell>
          <cell r="AC137">
            <v>-1.1496869664200269E-2</v>
          </cell>
          <cell r="AD137">
            <v>-9.5803535285385877E-3</v>
          </cell>
          <cell r="AE137">
            <v>2.3238520171035448E-2</v>
          </cell>
          <cell r="AF137">
            <v>-3.1543790202869793E-2</v>
          </cell>
          <cell r="AG137">
            <v>3.9024390243902469E-3</v>
          </cell>
          <cell r="AH137">
            <v>-9.3303837457041627E-3</v>
          </cell>
          <cell r="AI137">
            <v>-1.8264840182648401E-2</v>
          </cell>
          <cell r="AJ137">
            <v>4.6847048300536542E-2</v>
          </cell>
          <cell r="AK137">
            <v>-5.0496911093204422E-2</v>
          </cell>
          <cell r="AL137">
            <v>-3.1423895253682499E-2</v>
          </cell>
          <cell r="AM137">
            <v>-1.2342631449024919E-2</v>
          </cell>
          <cell r="AN137">
            <v>-1.0824535614058609E-2</v>
          </cell>
          <cell r="AO137">
            <v>8.7047353760461021E-4</v>
          </cell>
          <cell r="AP137">
            <v>-4.2225201072386143E-2</v>
          </cell>
          <cell r="AQ137">
            <v>-4.5118033244866629E-2</v>
          </cell>
          <cell r="AR137">
            <v>-5.2215189873417778E-2</v>
          </cell>
          <cell r="AS137">
            <v>-5.1500000000000101E-2</v>
          </cell>
          <cell r="AT137">
            <v>-1.582545901513388E-2</v>
          </cell>
          <cell r="AU137">
            <v>-1.6208706390861471E-2</v>
          </cell>
          <cell r="AV137">
            <v>-2.1450673939266699E-2</v>
          </cell>
          <cell r="AW137">
            <v>-4.308520108405367E-2</v>
          </cell>
          <cell r="AX137">
            <v>-6.1335626253940963E-2</v>
          </cell>
          <cell r="AY137">
            <v>-2.3725817144464308E-2</v>
          </cell>
          <cell r="AZ137">
            <v>-6.0888699136260722E-2</v>
          </cell>
          <cell r="BA137">
            <v>-1.479289940828354E-3</v>
          </cell>
          <cell r="BB137">
            <v>-2.5759768451519501E-2</v>
          </cell>
          <cell r="BC137">
            <v>-2.1295252411375198E-3</v>
          </cell>
          <cell r="BD137">
            <v>1.4877985183365801E-3</v>
          </cell>
          <cell r="BE137">
            <v>4.1980426626087031E-4</v>
          </cell>
          <cell r="BF137">
            <v>-3.0789890173133161E-2</v>
          </cell>
          <cell r="BG137">
            <v>-2.8861440626146481E-2</v>
          </cell>
          <cell r="BH137">
            <v>-1.513109875919383E-2</v>
          </cell>
          <cell r="BI137">
            <v>-3.8393943490604321E-2</v>
          </cell>
          <cell r="BJ137">
            <v>-9.8052631578947391E-2</v>
          </cell>
          <cell r="BK137">
            <v>-6.0966715289749278E-2</v>
          </cell>
          <cell r="BL137">
            <v>-1.409419044345139E-2</v>
          </cell>
          <cell r="BM137">
            <v>8.7581012436503958E-3</v>
          </cell>
          <cell r="BN137">
            <v>-1.4111709915578859E-2</v>
          </cell>
          <cell r="BO137">
            <v>-0.1449090577918867</v>
          </cell>
          <cell r="BP137">
            <v>-1.2117446015224459E-2</v>
          </cell>
          <cell r="BQ137">
            <v>-4.0625148223687457E-2</v>
          </cell>
          <cell r="BR137">
            <v>5.982131929996326E-2</v>
          </cell>
          <cell r="BS137">
            <v>-3.7365328109696387E-2</v>
          </cell>
          <cell r="BT137">
            <v>-4.2090656799259829E-2</v>
          </cell>
          <cell r="BU137">
            <v>-4.0604842973458677E-2</v>
          </cell>
          <cell r="BV137">
            <v>-5.8925770486243367E-3</v>
          </cell>
          <cell r="BW137">
            <v>-3.7942741787484018E-2</v>
          </cell>
          <cell r="BX137">
            <v>-3.9846987567739862E-2</v>
          </cell>
          <cell r="BY137">
            <v>-1.3516662782568131E-2</v>
          </cell>
          <cell r="BZ137">
            <v>-5.6039239730226731E-2</v>
          </cell>
          <cell r="CA137">
            <v>-3.1840904151271388E-2</v>
          </cell>
          <cell r="CB137">
            <v>-3.4449138771530663E-2</v>
          </cell>
          <cell r="CC137">
            <v>-3.9350841985865137E-2</v>
          </cell>
          <cell r="CD137">
            <v>6.753826135448282E-3</v>
          </cell>
          <cell r="CE137">
            <v>-9.7524074339107036E-3</v>
          </cell>
          <cell r="CF137">
            <v>4.7005908810300763E-2</v>
          </cell>
          <cell r="CG137">
            <v>-3.7231409050400899E-2</v>
          </cell>
          <cell r="CH137">
            <v>-5.6948139849694046E-3</v>
          </cell>
          <cell r="CI137">
            <v>-5.7472427400586779E-2</v>
          </cell>
          <cell r="CJ137">
            <v>-1.5902848055515562E-2</v>
          </cell>
          <cell r="CK137">
            <v>-0.1119307644755821</v>
          </cell>
          <cell r="CL137">
            <v>-3.2699008308764377E-2</v>
          </cell>
          <cell r="CM137">
            <v>-1.954350927246773E-2</v>
          </cell>
          <cell r="CN137">
            <v>1.744885679903829E-3</v>
          </cell>
          <cell r="CO137">
            <v>-1.5894660587207569E-2</v>
          </cell>
          <cell r="CP137">
            <v>-1.440576230492208E-2</v>
          </cell>
          <cell r="CQ137">
            <v>-6.7153284671532809E-2</v>
          </cell>
          <cell r="CR137">
            <v>-9.0082133710148726E-3</v>
          </cell>
          <cell r="CS137">
            <v>-2.5293132328308321E-2</v>
          </cell>
          <cell r="CT137">
            <v>-4.7149352920601517E-2</v>
          </cell>
        </row>
        <row r="138">
          <cell r="B138">
            <v>3.3318245330919087E-2</v>
          </cell>
          <cell r="C138">
            <v>-3.034613560929356E-2</v>
          </cell>
          <cell r="D138">
            <v>5.8371981448905874E-3</v>
          </cell>
          <cell r="E138">
            <v>2.361166829044636E-2</v>
          </cell>
          <cell r="F138">
            <v>1.3712660028449401E-2</v>
          </cell>
          <cell r="G138">
            <v>7.966540529774857E-3</v>
          </cell>
          <cell r="H138">
            <v>8.1330128205128194E-2</v>
          </cell>
          <cell r="I138">
            <v>3.9230574538091636E-3</v>
          </cell>
          <cell r="J138">
            <v>1.191644469367747E-2</v>
          </cell>
          <cell r="K138">
            <v>-2.0777633488656359E-2</v>
          </cell>
          <cell r="L138">
            <v>3.002552169344419E-4</v>
          </cell>
          <cell r="M138">
            <v>4.2038347175228141E-2</v>
          </cell>
          <cell r="N138">
            <v>4.0020925974365802E-2</v>
          </cell>
          <cell r="O138">
            <v>-6.5920986373277923E-3</v>
          </cell>
          <cell r="P138">
            <v>3.1458878233071808E-2</v>
          </cell>
          <cell r="Q138">
            <v>-8.345827086456703E-3</v>
          </cell>
          <cell r="R138">
            <v>-3.067484662576558E-3</v>
          </cell>
          <cell r="S138">
            <v>1.25598315144555E-2</v>
          </cell>
          <cell r="T138">
            <v>-5.2052850645591953E-3</v>
          </cell>
          <cell r="U138">
            <v>3.6868973340897782E-3</v>
          </cell>
          <cell r="V138">
            <v>1.454371104363106E-2</v>
          </cell>
          <cell r="W138">
            <v>5.4228066198140912E-2</v>
          </cell>
          <cell r="X138">
            <v>1.8472291562656059E-2</v>
          </cell>
          <cell r="Y138">
            <v>1.0499188699055081E-2</v>
          </cell>
          <cell r="Z138">
            <v>-8.7758936428283807E-3</v>
          </cell>
          <cell r="AA138">
            <v>-6.3374125874126053E-3</v>
          </cell>
          <cell r="AB138">
            <v>-2.0057254009615891E-2</v>
          </cell>
          <cell r="AC138">
            <v>8.7517273146013874E-3</v>
          </cell>
          <cell r="AD138">
            <v>1.8937329700272398E-2</v>
          </cell>
          <cell r="AE138">
            <v>1.19912790697676E-2</v>
          </cell>
          <cell r="AF138">
            <v>2.4396474645548501E-2</v>
          </cell>
          <cell r="AG138">
            <v>1.29575639779711E-3</v>
          </cell>
          <cell r="AH138">
            <v>2.177818061964398E-2</v>
          </cell>
          <cell r="AI138">
            <v>1.8313953488372059E-2</v>
          </cell>
          <cell r="AJ138">
            <v>-1.100074762362491E-2</v>
          </cell>
          <cell r="AK138">
            <v>-4.9882131070249858E-2</v>
          </cell>
          <cell r="AL138">
            <v>1.123690435958102E-2</v>
          </cell>
          <cell r="AM138">
            <v>7.2481879530117421E-3</v>
          </cell>
          <cell r="AN138">
            <v>1.019994596055129E-2</v>
          </cell>
          <cell r="AO138">
            <v>-5.7401287180379734E-3</v>
          </cell>
          <cell r="AP138">
            <v>2.886634009797073E-2</v>
          </cell>
          <cell r="AQ138">
            <v>3.3645406670568261E-3</v>
          </cell>
          <cell r="AR138">
            <v>-2.5783713596735151E-2</v>
          </cell>
          <cell r="AS138">
            <v>1.2915129151291669E-2</v>
          </cell>
          <cell r="AT138">
            <v>2.0138943095777021E-2</v>
          </cell>
          <cell r="AU138">
            <v>1.8986348658402541E-2</v>
          </cell>
          <cell r="AV138">
            <v>-1.5006967520634349E-3</v>
          </cell>
          <cell r="AW138">
            <v>1.8502056932586441E-2</v>
          </cell>
          <cell r="AX138">
            <v>1.5267175572519109E-2</v>
          </cell>
          <cell r="AY138">
            <v>6.809202403489989E-2</v>
          </cell>
          <cell r="AZ138">
            <v>4.0566532610596402E-2</v>
          </cell>
          <cell r="BA138">
            <v>-1.3925925925925901E-2</v>
          </cell>
          <cell r="BB138">
            <v>5.6446821152704718E-3</v>
          </cell>
          <cell r="BC138">
            <v>7.8876893463888376E-3</v>
          </cell>
          <cell r="BD138">
            <v>1.1226146353416899E-2</v>
          </cell>
          <cell r="BE138">
            <v>-4.1176007763120033E-2</v>
          </cell>
          <cell r="BF138">
            <v>-1.1381067841060971E-2</v>
          </cell>
          <cell r="BG138">
            <v>-5.0371489736800168E-4</v>
          </cell>
          <cell r="BH138">
            <v>3.6000342046005107E-2</v>
          </cell>
          <cell r="BI138">
            <v>5.2017432869395641E-3</v>
          </cell>
          <cell r="BJ138">
            <v>3.1885894347235322E-2</v>
          </cell>
          <cell r="BK138">
            <v>7.9435127978817466E-3</v>
          </cell>
          <cell r="BL138">
            <v>-3.4867503486746282E-4</v>
          </cell>
          <cell r="BM138">
            <v>-7.1019274179545122E-2</v>
          </cell>
          <cell r="BN138">
            <v>2.053842264914052E-2</v>
          </cell>
          <cell r="BO138">
            <v>2.260970117460892E-2</v>
          </cell>
          <cell r="BP138">
            <v>2.0443465953765561E-3</v>
          </cell>
          <cell r="BQ138">
            <v>2.8428052307616362E-2</v>
          </cell>
          <cell r="BR138">
            <v>6.2795907526732808E-2</v>
          </cell>
          <cell r="BS138">
            <v>-1.8822811212291231E-3</v>
          </cell>
          <cell r="BT138">
            <v>3.9518158021804917E-2</v>
          </cell>
          <cell r="BU138">
            <v>1.7524523310922469E-2</v>
          </cell>
          <cell r="BV138">
            <v>-7.4200426439232636E-3</v>
          </cell>
          <cell r="BW138">
            <v>0.10048166340788781</v>
          </cell>
          <cell r="BX138">
            <v>1.153718459495345E-2</v>
          </cell>
          <cell r="BY138">
            <v>1.417434443657051E-3</v>
          </cell>
          <cell r="BZ138">
            <v>3.8061834242660408E-2</v>
          </cell>
          <cell r="CA138">
            <v>6.9592546862722324E-3</v>
          </cell>
          <cell r="CB138">
            <v>2.978795018512281E-2</v>
          </cell>
          <cell r="CC138">
            <v>1.9981834695730338E-3</v>
          </cell>
          <cell r="CD138">
            <v>2.209502708025601E-2</v>
          </cell>
          <cell r="CE138">
            <v>2.1575752570508481E-2</v>
          </cell>
          <cell r="CF138">
            <v>2.3584905660376521E-3</v>
          </cell>
          <cell r="CG138">
            <v>-1.7998560115190739E-2</v>
          </cell>
          <cell r="CH138">
            <v>3.8073329890615508E-2</v>
          </cell>
          <cell r="CI138">
            <v>2.53354804079442E-2</v>
          </cell>
          <cell r="CJ138">
            <v>-2.0493609519612099E-2</v>
          </cell>
          <cell r="CK138">
            <v>0.10719754977029081</v>
          </cell>
          <cell r="CL138">
            <v>5.1676364643945538E-2</v>
          </cell>
          <cell r="CM138">
            <v>2.8808380619816502E-2</v>
          </cell>
          <cell r="CN138">
            <v>7.9284041083547141E-3</v>
          </cell>
          <cell r="CO138">
            <v>2.7063306486533319E-2</v>
          </cell>
          <cell r="CP138">
            <v>1.5196334319355079E-2</v>
          </cell>
          <cell r="CQ138">
            <v>-3.9906103286384997E-2</v>
          </cell>
          <cell r="CR138">
            <v>5.5921932091614002E-2</v>
          </cell>
          <cell r="CS138">
            <v>-1.0482900842069039E-2</v>
          </cell>
          <cell r="CT138">
            <v>4.8087511930107851E-2</v>
          </cell>
        </row>
        <row r="139">
          <cell r="B139">
            <v>7.2658362853769365E-2</v>
          </cell>
          <cell r="C139">
            <v>7.041564792176036E-2</v>
          </cell>
          <cell r="D139">
            <v>5.4853326973527183E-2</v>
          </cell>
          <cell r="E139">
            <v>6.0746878674206251E-2</v>
          </cell>
          <cell r="F139">
            <v>2.3967220475976658E-2</v>
          </cell>
          <cell r="G139">
            <v>1.066982809721395E-2</v>
          </cell>
          <cell r="H139">
            <v>1.8988514264542511E-2</v>
          </cell>
          <cell r="I139">
            <v>-2.2816084709441631E-2</v>
          </cell>
          <cell r="J139">
            <v>6.670822942643384E-2</v>
          </cell>
          <cell r="K139">
            <v>1.2871518839221441E-3</v>
          </cell>
          <cell r="L139">
            <v>3.6470058532192873E-2</v>
          </cell>
          <cell r="M139">
            <v>4.6377382006625327E-2</v>
          </cell>
          <cell r="N139">
            <v>8.6267605633802757E-2</v>
          </cell>
          <cell r="O139">
            <v>1.7680219965899191E-2</v>
          </cell>
          <cell r="P139">
            <v>2.4300908642670871E-2</v>
          </cell>
          <cell r="Q139">
            <v>8.5470946933427383E-2</v>
          </cell>
          <cell r="R139">
            <v>-1.611721611721628E-3</v>
          </cell>
          <cell r="S139">
            <v>1.0361910524524511E-2</v>
          </cell>
          <cell r="T139">
            <v>2.3789568481286771E-2</v>
          </cell>
          <cell r="U139">
            <v>4.0124328906470767E-2</v>
          </cell>
          <cell r="V139">
            <v>-1.8273471959672331E-2</v>
          </cell>
          <cell r="W139">
            <v>4.7524837641391933E-2</v>
          </cell>
          <cell r="X139">
            <v>4.4999999999999929E-2</v>
          </cell>
          <cell r="Y139">
            <v>1.3412675923302199E-2</v>
          </cell>
          <cell r="Z139">
            <v>1.329238447142389E-2</v>
          </cell>
          <cell r="AA139">
            <v>5.7180558610072652E-3</v>
          </cell>
          <cell r="AB139">
            <v>1.9175670867586762E-2</v>
          </cell>
          <cell r="AC139">
            <v>2.6940639269406489E-2</v>
          </cell>
          <cell r="AD139">
            <v>7.7884743949725666E-2</v>
          </cell>
          <cell r="AE139">
            <v>3.8420107719928209E-2</v>
          </cell>
          <cell r="AF139">
            <v>2.9551122194513502E-2</v>
          </cell>
          <cell r="AG139">
            <v>-9.0585571012617994E-3</v>
          </cell>
          <cell r="AH139">
            <v>1.8644710208624019E-2</v>
          </cell>
          <cell r="AI139">
            <v>2.3836711390236909E-2</v>
          </cell>
          <cell r="AJ139">
            <v>5.5399568034557367E-2</v>
          </cell>
          <cell r="AK139">
            <v>1.126439063120266E-2</v>
          </cell>
          <cell r="AL139">
            <v>7.1016793382907561E-3</v>
          </cell>
          <cell r="AM139">
            <v>-7.692307692307554E-3</v>
          </cell>
          <cell r="AN139">
            <v>3.4169174189234257E-2</v>
          </cell>
          <cell r="AO139">
            <v>2.0993701889433498E-3</v>
          </cell>
          <cell r="AP139">
            <v>3.5028056452984117E-2</v>
          </cell>
          <cell r="AQ139">
            <v>9.6223939349759924E-3</v>
          </cell>
          <cell r="AR139">
            <v>5.5597867479055603E-2</v>
          </cell>
          <cell r="AS139">
            <v>-2.732240437158362E-3</v>
          </cell>
          <cell r="AT139">
            <v>4.6751855536001363E-2</v>
          </cell>
          <cell r="AU139">
            <v>4.4502617801047029E-2</v>
          </cell>
          <cell r="AV139">
            <v>1.121846484165312E-2</v>
          </cell>
          <cell r="AW139">
            <v>3.7772996671267427E-2</v>
          </cell>
          <cell r="AX139">
            <v>0.1010526315789473</v>
          </cell>
          <cell r="AY139">
            <v>5.8857528176476492E-2</v>
          </cell>
          <cell r="AZ139">
            <v>4.3219626953453272E-2</v>
          </cell>
          <cell r="BA139">
            <v>8.1129807692306155E-3</v>
          </cell>
          <cell r="BB139">
            <v>-3.7518463810930713E-2</v>
          </cell>
          <cell r="BC139">
            <v>5.2498287422414913E-2</v>
          </cell>
          <cell r="BD139">
            <v>6.3140836324533822E-2</v>
          </cell>
          <cell r="BE139">
            <v>0.1055827566399519</v>
          </cell>
          <cell r="BF139">
            <v>3.018169077531407E-2</v>
          </cell>
          <cell r="BG139">
            <v>3.6789719037419788E-2</v>
          </cell>
          <cell r="BH139">
            <v>8.0944257965113176E-2</v>
          </cell>
          <cell r="BI139">
            <v>-2.5314685314685389E-2</v>
          </cell>
          <cell r="BJ139">
            <v>0.1484844567957089</v>
          </cell>
          <cell r="BK139">
            <v>3.8108581436077087E-2</v>
          </cell>
          <cell r="BL139">
            <v>-1.3777467736309831E-2</v>
          </cell>
          <cell r="BM139">
            <v>8.3177570093458053E-2</v>
          </cell>
          <cell r="BN139">
            <v>1.7586228249427242E-2</v>
          </cell>
          <cell r="BO139">
            <v>4.5915786341318432E-2</v>
          </cell>
          <cell r="BP139">
            <v>0.1046767106089139</v>
          </cell>
          <cell r="BQ139">
            <v>5.7327596567555261E-2</v>
          </cell>
          <cell r="BR139">
            <v>5.4130992220435381E-2</v>
          </cell>
          <cell r="BS139">
            <v>7.0132517838940034E-2</v>
          </cell>
          <cell r="BT139">
            <v>6.5592607079992149E-2</v>
          </cell>
          <cell r="BU139">
            <v>7.6689774696707236E-2</v>
          </cell>
          <cell r="BV139">
            <v>1.7625451108437939E-2</v>
          </cell>
          <cell r="BW139">
            <v>5.182873981625935E-2</v>
          </cell>
          <cell r="BX139">
            <v>4.348896364979149E-3</v>
          </cell>
          <cell r="BY139">
            <v>-1.486199575371561E-2</v>
          </cell>
          <cell r="BZ139">
            <v>0.29257915154548869</v>
          </cell>
          <cell r="CA139">
            <v>-2.285141009920855E-2</v>
          </cell>
          <cell r="CB139">
            <v>3.8895244320967581E-2</v>
          </cell>
          <cell r="CC139">
            <v>4.5911892675852162E-2</v>
          </cell>
          <cell r="CD139">
            <v>1.541518636719363E-3</v>
          </cell>
          <cell r="CE139">
            <v>9.6000323369509477E-3</v>
          </cell>
          <cell r="CF139">
            <v>2.268907563025202E-2</v>
          </cell>
          <cell r="CG139">
            <v>2.6392961876832821E-2</v>
          </cell>
          <cell r="CH139">
            <v>4.1176736613603333E-2</v>
          </cell>
          <cell r="CI139">
            <v>7.0306774159773822E-2</v>
          </cell>
          <cell r="CJ139">
            <v>2.9846269216348139E-2</v>
          </cell>
          <cell r="CK139">
            <v>2.6908084999371251E-2</v>
          </cell>
          <cell r="CL139">
            <v>5.2957449611382053E-2</v>
          </cell>
          <cell r="CM139">
            <v>2.899165605996457E-3</v>
          </cell>
          <cell r="CN139">
            <v>1.203742327632451E-2</v>
          </cell>
          <cell r="CO139">
            <v>2.382056579113789E-2</v>
          </cell>
          <cell r="CP139">
            <v>2.9709192709821419E-3</v>
          </cell>
          <cell r="CQ139">
            <v>-5.7864710676446503E-2</v>
          </cell>
          <cell r="CR139">
            <v>4.8613748575769167E-2</v>
          </cell>
          <cell r="CS139">
            <v>-1.8582841264327851E-2</v>
          </cell>
          <cell r="CT139">
            <v>0.1094144017932195</v>
          </cell>
        </row>
        <row r="140">
          <cell r="B140">
            <v>-5.0602794694697417E-3</v>
          </cell>
          <cell r="C140">
            <v>-3.0698949291914079E-2</v>
          </cell>
          <cell r="D140">
            <v>9.8952445549777668E-2</v>
          </cell>
          <cell r="E140">
            <v>-5.9537633273514252E-2</v>
          </cell>
          <cell r="F140">
            <v>-2.718851066162364E-2</v>
          </cell>
          <cell r="G140">
            <v>-2.4946236559139748E-2</v>
          </cell>
          <cell r="H140">
            <v>-3.7723843286974201E-3</v>
          </cell>
          <cell r="I140">
            <v>2.8379772961815149E-3</v>
          </cell>
          <cell r="J140">
            <v>-4.1950776024417213E-2</v>
          </cell>
          <cell r="K140">
            <v>1.059561372755269E-2</v>
          </cell>
          <cell r="L140">
            <v>7.9640891977983408E-4</v>
          </cell>
          <cell r="M140">
            <v>-1.466946682130188E-2</v>
          </cell>
          <cell r="N140">
            <v>-2.4774253299374879E-2</v>
          </cell>
          <cell r="O140">
            <v>-5.2315401799190919E-2</v>
          </cell>
          <cell r="P140">
            <v>-1.7157199834960779E-2</v>
          </cell>
          <cell r="Q140">
            <v>-3.1570639305444899E-3</v>
          </cell>
          <cell r="R140">
            <v>1.1740534194306651E-3</v>
          </cell>
          <cell r="S140">
            <v>-3.0617210016094631E-2</v>
          </cell>
          <cell r="T140">
            <v>9.0564995874653498E-3</v>
          </cell>
          <cell r="U140">
            <v>3.80331431676173E-3</v>
          </cell>
          <cell r="V140">
            <v>-1.5885750962772779E-2</v>
          </cell>
          <cell r="W140">
            <v>-2.2869108227951958E-2</v>
          </cell>
          <cell r="X140">
            <v>-2.3923444976077231E-3</v>
          </cell>
          <cell r="Y140">
            <v>1.2582719731568661E-2</v>
          </cell>
          <cell r="Z140">
            <v>2.3678727031639651E-4</v>
          </cell>
          <cell r="AA140">
            <v>-1.530723813689039E-2</v>
          </cell>
          <cell r="AB140">
            <v>1.275149288011024E-2</v>
          </cell>
          <cell r="AC140">
            <v>-6.4473099155180069E-3</v>
          </cell>
          <cell r="AD140">
            <v>4.2547912919431941E-2</v>
          </cell>
          <cell r="AE140">
            <v>-2.022821576763489E-2</v>
          </cell>
          <cell r="AF140">
            <v>0</v>
          </cell>
          <cell r="AG140">
            <v>-2.22004570682337E-2</v>
          </cell>
          <cell r="AH140">
            <v>-2.004512528203295E-2</v>
          </cell>
          <cell r="AI140">
            <v>-5.4370556252614222E-3</v>
          </cell>
          <cell r="AJ140">
            <v>-7.162590811420344E-4</v>
          </cell>
          <cell r="AK140">
            <v>2.409342951077087E-2</v>
          </cell>
          <cell r="AL140">
            <v>1.003816160610582E-2</v>
          </cell>
          <cell r="AM140">
            <v>1.4753688422105339E-2</v>
          </cell>
          <cell r="AN140">
            <v>8.8581404370877692E-3</v>
          </cell>
          <cell r="AO140">
            <v>-4.8358938547486068E-2</v>
          </cell>
          <cell r="AP140">
            <v>5.2571053063906532E-2</v>
          </cell>
          <cell r="AQ140">
            <v>-6.2815884476534189E-2</v>
          </cell>
          <cell r="AR140">
            <v>4.5995670995671027E-2</v>
          </cell>
          <cell r="AS140">
            <v>-8.4801043705153845E-3</v>
          </cell>
          <cell r="AT140">
            <v>2.923976608186996E-3</v>
          </cell>
          <cell r="AU140">
            <v>5.3073861123396071E-3</v>
          </cell>
          <cell r="AV140">
            <v>-2.0542491639683469E-2</v>
          </cell>
          <cell r="AW140">
            <v>-8.8990592423086712E-2</v>
          </cell>
          <cell r="AX140">
            <v>3.8240917782026651E-2</v>
          </cell>
          <cell r="AY140">
            <v>1.74672489082961E-3</v>
          </cell>
          <cell r="AZ140">
            <v>-3.9270642054057503E-2</v>
          </cell>
          <cell r="BA140">
            <v>-5.6631892697466268E-3</v>
          </cell>
          <cell r="BB140">
            <v>1.16635972989565E-2</v>
          </cell>
          <cell r="BC140">
            <v>-1.832274860952221E-2</v>
          </cell>
          <cell r="BD140">
            <v>-4.7125192318650533E-2</v>
          </cell>
          <cell r="BE140">
            <v>-1.9372077488309939E-2</v>
          </cell>
          <cell r="BF140">
            <v>-1.7976872995821851E-3</v>
          </cell>
          <cell r="BG140">
            <v>-4.2654028436019058E-2</v>
          </cell>
          <cell r="BH140">
            <v>-3.9681327631846841E-2</v>
          </cell>
          <cell r="BI140">
            <v>1.8654039316974289E-3</v>
          </cell>
          <cell r="BJ140">
            <v>4.6073548859064672E-3</v>
          </cell>
          <cell r="BK140">
            <v>5.0948107159727307E-3</v>
          </cell>
          <cell r="BL140">
            <v>-3.1830238726789921E-3</v>
          </cell>
          <cell r="BM140">
            <v>-3.8136324417601397E-2</v>
          </cell>
          <cell r="BN140">
            <v>1.706931175074522E-2</v>
          </cell>
          <cell r="BO140">
            <v>1.3656538067599699E-2</v>
          </cell>
          <cell r="BP140">
            <v>-2.983378320784102E-3</v>
          </cell>
          <cell r="BQ140">
            <v>6.6381740474674711E-3</v>
          </cell>
          <cell r="BR140">
            <v>-6.0545465789853432E-2</v>
          </cell>
          <cell r="BS140">
            <v>-3.2911030672509001E-2</v>
          </cell>
          <cell r="BT140">
            <v>-3.3542111179938987E-2</v>
          </cell>
          <cell r="BU140">
            <v>-1.488933601609665E-2</v>
          </cell>
          <cell r="BV140">
            <v>1.151511953137363E-2</v>
          </cell>
          <cell r="BW140">
            <v>2.4802241265655889E-2</v>
          </cell>
          <cell r="BX140">
            <v>-1.51960784313725E-2</v>
          </cell>
          <cell r="BY140">
            <v>1.18534482758621E-2</v>
          </cell>
          <cell r="BZ140">
            <v>-7.6967760673830932E-2</v>
          </cell>
          <cell r="CA140">
            <v>5.4186630161989768E-3</v>
          </cell>
          <cell r="CB140">
            <v>-4.0742488595249433E-2</v>
          </cell>
          <cell r="CC140">
            <v>-8.012306625644583E-2</v>
          </cell>
          <cell r="CD140">
            <v>-1.130310354364283E-3</v>
          </cell>
          <cell r="CE140">
            <v>-1.6074788805701349E-2</v>
          </cell>
          <cell r="CF140">
            <v>-1.9227608874281099E-2</v>
          </cell>
          <cell r="CG140">
            <v>-2.775510204081633E-2</v>
          </cell>
          <cell r="CH140">
            <v>-2.84504289282228E-3</v>
          </cell>
          <cell r="CI140">
            <v>1.0516018586451461E-2</v>
          </cell>
          <cell r="CJ140">
            <v>2.1845190417242311E-3</v>
          </cell>
          <cell r="CK140">
            <v>1.4244316558507769E-2</v>
          </cell>
          <cell r="CL140">
            <v>4.9543350431627609E-2</v>
          </cell>
          <cell r="CM140">
            <v>6.6276528238031762E-3</v>
          </cell>
          <cell r="CN140">
            <v>-3.04422069127952E-2</v>
          </cell>
          <cell r="CO140">
            <v>6.3416241146434524E-3</v>
          </cell>
          <cell r="CP140">
            <v>-2.2927940757618951E-2</v>
          </cell>
          <cell r="CQ140">
            <v>-2.0761245674740469E-2</v>
          </cell>
          <cell r="CR140">
            <v>8.6120165801439885E-3</v>
          </cell>
          <cell r="CS140">
            <v>9.909750486639668E-3</v>
          </cell>
          <cell r="CT140">
            <v>1.509028917792654E-2</v>
          </cell>
        </row>
        <row r="141">
          <cell r="B141">
            <v>-5.6160325505032471E-2</v>
          </cell>
          <cell r="C141">
            <v>-4.3359411820152793E-2</v>
          </cell>
          <cell r="D141">
            <v>-2.1053353449458249E-2</v>
          </cell>
          <cell r="E141">
            <v>-1.7790997867325301E-2</v>
          </cell>
          <cell r="F141">
            <v>3.7752859638247038E-3</v>
          </cell>
          <cell r="G141">
            <v>-1.628102819104138E-2</v>
          </cell>
          <cell r="H141">
            <v>-2.6643551256900429E-2</v>
          </cell>
          <cell r="I141">
            <v>2.9585798816568198E-2</v>
          </cell>
          <cell r="J141">
            <v>-6.2902460516505165E-2</v>
          </cell>
          <cell r="K141">
            <v>4.9724395790773368E-3</v>
          </cell>
          <cell r="L141">
            <v>1.5626130362439431E-2</v>
          </cell>
          <cell r="M141">
            <v>-1.154763798313985E-2</v>
          </cell>
          <cell r="N141">
            <v>1.6619183285849989E-2</v>
          </cell>
          <cell r="O141">
            <v>-4.9692606632051772E-2</v>
          </cell>
          <cell r="P141">
            <v>-6.8450819194214576E-3</v>
          </cell>
          <cell r="Q141">
            <v>-3.9588281868566888E-2</v>
          </cell>
          <cell r="R141">
            <v>7.3292289651116782E-4</v>
          </cell>
          <cell r="S141">
            <v>-1.621684234912546E-2</v>
          </cell>
          <cell r="T141">
            <v>5.424580827845249E-3</v>
          </cell>
          <cell r="U141">
            <v>-2.1380243572395319E-2</v>
          </cell>
          <cell r="V141">
            <v>2.0707647154736719E-2</v>
          </cell>
          <cell r="W141">
            <v>-1.642926173368631E-2</v>
          </cell>
          <cell r="X141">
            <v>-2.666102412187887E-2</v>
          </cell>
          <cell r="Y141">
            <v>1.187407952871866E-2</v>
          </cell>
          <cell r="Z141">
            <v>6.0437479286018503E-2</v>
          </cell>
          <cell r="AA141">
            <v>6.8842993559850019E-3</v>
          </cell>
          <cell r="AB141">
            <v>9.3797057276074902E-3</v>
          </cell>
          <cell r="AC141">
            <v>-1.8124860147683889E-2</v>
          </cell>
          <cell r="AD141">
            <v>-1.5705871854363781E-2</v>
          </cell>
          <cell r="AE141">
            <v>-1.1116993118051919E-2</v>
          </cell>
          <cell r="AF141">
            <v>-4.1782729805013741E-2</v>
          </cell>
          <cell r="AG141">
            <v>3.0050083472454189E-2</v>
          </cell>
          <cell r="AH141">
            <v>4.0288246366625653E-2</v>
          </cell>
          <cell r="AI141">
            <v>-1.6400336417157321E-2</v>
          </cell>
          <cell r="AJ141">
            <v>-3.1845177145197627E-2</v>
          </cell>
          <cell r="AK141">
            <v>-7.6665069477719228E-2</v>
          </cell>
          <cell r="AL141">
            <v>-1.059548254620124E-2</v>
          </cell>
          <cell r="AM141">
            <v>2.636766880236574E-2</v>
          </cell>
          <cell r="AN141">
            <v>-1.7945266935845969E-3</v>
          </cell>
          <cell r="AO141">
            <v>1.302513300311881E-2</v>
          </cell>
          <cell r="AP141">
            <v>-4.7604182924925742E-2</v>
          </cell>
          <cell r="AQ141">
            <v>2.357473035439139E-2</v>
          </cell>
          <cell r="AR141">
            <v>1.551991722710699E-3</v>
          </cell>
          <cell r="AS141">
            <v>-4.3421052631579249E-3</v>
          </cell>
          <cell r="AT141">
            <v>8.017492711370533E-3</v>
          </cell>
          <cell r="AU141">
            <v>7.4791025076992312E-3</v>
          </cell>
          <cell r="AV141">
            <v>4.6173856492520933E-2</v>
          </cell>
          <cell r="AW141">
            <v>-3.2418042465488739E-2</v>
          </cell>
          <cell r="AX141">
            <v>-3.4201525914231419E-3</v>
          </cell>
          <cell r="AY141">
            <v>-2.266782911944187E-2</v>
          </cell>
          <cell r="AZ141">
            <v>-8.9866541479445283E-3</v>
          </cell>
          <cell r="BA141">
            <v>-1.798561151079237E-3</v>
          </cell>
          <cell r="BB141">
            <v>1.4866504854369021E-2</v>
          </cell>
          <cell r="BC141">
            <v>-8.741687260161124E-2</v>
          </cell>
          <cell r="BD141">
            <v>-6.8427819638799292E-2</v>
          </cell>
          <cell r="BE141">
            <v>-1.6222625895650489E-2</v>
          </cell>
          <cell r="BF141">
            <v>-1.114626429788268E-2</v>
          </cell>
          <cell r="BG141">
            <v>-1.4597613607514661E-2</v>
          </cell>
          <cell r="BH141">
            <v>-4.0181292904662207E-2</v>
          </cell>
          <cell r="BI141">
            <v>3.0363792609567449E-2</v>
          </cell>
          <cell r="BJ141">
            <v>-2.2076894530839719E-2</v>
          </cell>
          <cell r="BK141">
            <v>8.1238040887576801E-3</v>
          </cell>
          <cell r="BL141">
            <v>-4.0801844952988997E-3</v>
          </cell>
          <cell r="BM141">
            <v>-2.2425547183351321E-2</v>
          </cell>
          <cell r="BN141">
            <v>-1.2115954168785531E-2</v>
          </cell>
          <cell r="BO141">
            <v>-4.3505108341753577E-2</v>
          </cell>
          <cell r="BP141">
            <v>-4.274722143060905E-3</v>
          </cell>
          <cell r="BQ141">
            <v>-0.1035682023486901</v>
          </cell>
          <cell r="BR141">
            <v>-3.6689195119810503E-2</v>
          </cell>
          <cell r="BS141">
            <v>-2.7924156611672021E-2</v>
          </cell>
          <cell r="BT141">
            <v>-2.7655786350148311E-2</v>
          </cell>
          <cell r="BU141">
            <v>-4.9223856209150367E-2</v>
          </cell>
          <cell r="BV141">
            <v>-2.9373095705162999E-2</v>
          </cell>
          <cell r="BW141">
            <v>-3.433303851411118E-2</v>
          </cell>
          <cell r="BX141">
            <v>-3.791272606603624E-2</v>
          </cell>
          <cell r="BY141">
            <v>8.4013726186249471E-3</v>
          </cell>
          <cell r="BZ141">
            <v>4.3213761275435081E-2</v>
          </cell>
          <cell r="CA141">
            <v>2.0253020933794771E-2</v>
          </cell>
          <cell r="CB141">
            <v>5.2968186290587083E-2</v>
          </cell>
          <cell r="CC141">
            <v>6.5950631241756152E-2</v>
          </cell>
          <cell r="CD141">
            <v>-8.7758369548207593E-3</v>
          </cell>
          <cell r="CE141">
            <v>8.7485503855466717E-3</v>
          </cell>
          <cell r="CF141">
            <v>-9.9698391420911525E-3</v>
          </cell>
          <cell r="CG141">
            <v>9.9706129303107627E-3</v>
          </cell>
          <cell r="CH141">
            <v>-1.570327133336236E-2</v>
          </cell>
          <cell r="CI141">
            <v>-1.7279767666989351E-2</v>
          </cell>
          <cell r="CJ141">
            <v>3.1243188258373911E-2</v>
          </cell>
          <cell r="CK141">
            <v>0.10418511066398389</v>
          </cell>
          <cell r="CL141">
            <v>-6.0793896769579803E-3</v>
          </cell>
          <cell r="CM141">
            <v>9.8059816488049734E-4</v>
          </cell>
          <cell r="CN141">
            <v>-1.2389165553261189E-2</v>
          </cell>
          <cell r="CO141">
            <v>5.1968246173992316E-3</v>
          </cell>
          <cell r="CP141">
            <v>1.705290773939638E-2</v>
          </cell>
          <cell r="CQ141">
            <v>4.5936395759717197E-2</v>
          </cell>
          <cell r="CR141">
            <v>-3.8981765949806402E-2</v>
          </cell>
          <cell r="CS141">
            <v>1.5770106886279889E-2</v>
          </cell>
          <cell r="CT141">
            <v>-2.9047707905703879E-2</v>
          </cell>
        </row>
        <row r="142">
          <cell r="B142">
            <v>-3.02331297623325E-2</v>
          </cell>
          <cell r="C142">
            <v>-5.2123361907577048E-2</v>
          </cell>
          <cell r="D142">
            <v>-7.3905429071803974E-2</v>
          </cell>
          <cell r="E142">
            <v>-1.25707102451289E-3</v>
          </cell>
          <cell r="F142">
            <v>-1.493207589536316E-2</v>
          </cell>
          <cell r="G142">
            <v>-2.4295789001671401E-2</v>
          </cell>
          <cell r="H142">
            <v>-4.3637215842512338E-2</v>
          </cell>
          <cell r="I142">
            <v>-1.0869565217391349E-2</v>
          </cell>
          <cell r="J142">
            <v>-1.504520795660047E-2</v>
          </cell>
          <cell r="K142">
            <v>2.6772015955814469E-2</v>
          </cell>
          <cell r="L142">
            <v>-8.0276372961036957E-2</v>
          </cell>
          <cell r="M142">
            <v>-2.5135169927909429E-2</v>
          </cell>
          <cell r="N142">
            <v>-0.11816907986922009</v>
          </cell>
          <cell r="O142">
            <v>-1.6022525391345081E-2</v>
          </cell>
          <cell r="P142">
            <v>-2.6535788089423359E-2</v>
          </cell>
          <cell r="Q142">
            <v>-5.2325299452015028E-2</v>
          </cell>
          <cell r="R142">
            <v>-6.4449978028415789E-3</v>
          </cell>
          <cell r="S142">
            <v>1.134267435927638E-2</v>
          </cell>
          <cell r="T142">
            <v>-3.08877743145104E-2</v>
          </cell>
          <cell r="U142">
            <v>-2.1017699115044142E-2</v>
          </cell>
          <cell r="V142">
            <v>1.4696485623003189E-2</v>
          </cell>
          <cell r="W142">
            <v>-1.4610389610389629E-2</v>
          </cell>
          <cell r="X142">
            <v>-5.9903381642512077E-3</v>
          </cell>
          <cell r="Y142">
            <v>3.9115800964248937E-3</v>
          </cell>
          <cell r="Z142">
            <v>-6.1167541020202831E-3</v>
          </cell>
          <cell r="AA142">
            <v>-8.8222320247033359E-4</v>
          </cell>
          <cell r="AB142">
            <v>4.0081961320008741E-3</v>
          </cell>
          <cell r="AC142">
            <v>-1.640838650866017E-2</v>
          </cell>
          <cell r="AD142">
            <v>-1.7407071622846711E-2</v>
          </cell>
          <cell r="AE142">
            <v>-4.4075660242683723E-2</v>
          </cell>
          <cell r="AF142">
            <v>-1.3397371081900981E-2</v>
          </cell>
          <cell r="AG142">
            <v>1.1345218800648199E-2</v>
          </cell>
          <cell r="AH142">
            <v>-2.0051254174108909E-2</v>
          </cell>
          <cell r="AI142">
            <v>-7.9806184979336336E-3</v>
          </cell>
          <cell r="AJ142">
            <v>-6.1237440507667773E-2</v>
          </cell>
          <cell r="AK142">
            <v>-9.1852620653866013E-2</v>
          </cell>
          <cell r="AL142">
            <v>-1.2120205877469649E-2</v>
          </cell>
          <cell r="AM142">
            <v>-3.457382953181265E-2</v>
          </cell>
          <cell r="AN142">
            <v>-3.3258426966292221E-2</v>
          </cell>
          <cell r="AO142">
            <v>-1.8290474465773251E-2</v>
          </cell>
          <cell r="AP142">
            <v>-4.5558833169452639E-2</v>
          </cell>
          <cell r="AQ142">
            <v>-3.161222339304548E-2</v>
          </cell>
          <cell r="AR142">
            <v>-2.1522038567493129E-2</v>
          </cell>
          <cell r="AS142">
            <v>-8.7220827276330848E-3</v>
          </cell>
          <cell r="AT142">
            <v>-5.0976138828633499E-2</v>
          </cell>
          <cell r="AU142">
            <v>-5.2037845705968033E-2</v>
          </cell>
          <cell r="AV142">
            <v>-1.6887691670120161E-2</v>
          </cell>
          <cell r="AW142">
            <v>-3.3282300472608717E-2</v>
          </cell>
          <cell r="AX142">
            <v>-9.7676874340021147E-2</v>
          </cell>
          <cell r="AY142">
            <v>-5.4843146000594811E-2</v>
          </cell>
          <cell r="AZ142">
            <v>-2.483589361846128E-2</v>
          </cell>
          <cell r="BA142">
            <v>-5.4054054054053502E-3</v>
          </cell>
          <cell r="BB142">
            <v>2.1225710014947548E-2</v>
          </cell>
          <cell r="BC142">
            <v>-5.2837831887632136E-3</v>
          </cell>
          <cell r="BD142">
            <v>-6.4194123028036287E-3</v>
          </cell>
          <cell r="BE142">
            <v>-4.8213781960864122E-3</v>
          </cell>
          <cell r="BF142">
            <v>-4.3315613309706569E-2</v>
          </cell>
          <cell r="BG142">
            <v>-7.084889862166599E-3</v>
          </cell>
          <cell r="BH142">
            <v>-7.2819153342722265E-2</v>
          </cell>
          <cell r="BI142">
            <v>-2.098971365026403E-2</v>
          </cell>
          <cell r="BJ142">
            <v>-8.5704466369767918E-2</v>
          </cell>
          <cell r="BK142">
            <v>-4.0957677067031684E-3</v>
          </cell>
          <cell r="BL142">
            <v>-2.8856430352689699E-2</v>
          </cell>
          <cell r="BM142">
            <v>-4.0190860708386962E-2</v>
          </cell>
          <cell r="BN142">
            <v>-4.0003633941009142E-2</v>
          </cell>
          <cell r="BO142">
            <v>-5.2731967838488332E-2</v>
          </cell>
          <cell r="BP142">
            <v>-1.4310246136233549E-2</v>
          </cell>
          <cell r="BQ142">
            <v>-4.3155136796493188E-2</v>
          </cell>
          <cell r="BR142">
            <v>-5.2164009111617338E-2</v>
          </cell>
          <cell r="BS142">
            <v>-2.989157969399137E-3</v>
          </cell>
          <cell r="BT142">
            <v>-2.1826171875000019E-2</v>
          </cell>
          <cell r="BU142">
            <v>7.6262083780882506E-3</v>
          </cell>
          <cell r="BV142">
            <v>6.245901463110437E-3</v>
          </cell>
          <cell r="BW142">
            <v>-4.8667776852622802E-2</v>
          </cell>
          <cell r="BX142">
            <v>-2.604121755626454E-2</v>
          </cell>
          <cell r="BY142">
            <v>-3.402957052335065E-3</v>
          </cell>
          <cell r="BZ142">
            <v>-3.5491654936657853E-2</v>
          </cell>
          <cell r="CA142">
            <v>-2.5411476868327339E-2</v>
          </cell>
          <cell r="CB142">
            <v>-9.8582775268649669E-2</v>
          </cell>
          <cell r="CC142">
            <v>-4.8258794414000272E-2</v>
          </cell>
          <cell r="CD142">
            <v>1.7488462472674551E-3</v>
          </cell>
          <cell r="CE142">
            <v>-1.694197373994011E-3</v>
          </cell>
          <cell r="CF142">
            <v>-5.5090124397055178E-2</v>
          </cell>
          <cell r="CG142">
            <v>-2.6499012781876718E-2</v>
          </cell>
          <cell r="CH142">
            <v>-1.124067886619606E-2</v>
          </cell>
          <cell r="CI142">
            <v>-3.728513027631386E-2</v>
          </cell>
          <cell r="CJ142">
            <v>-1.8177975058127349E-2</v>
          </cell>
          <cell r="CK142">
            <v>-0.10754765115346759</v>
          </cell>
          <cell r="CL142">
            <v>-8.4312784840489319E-2</v>
          </cell>
          <cell r="CM142">
            <v>-3.267790917360569E-2</v>
          </cell>
          <cell r="CN142">
            <v>-1.4204894846882371E-2</v>
          </cell>
          <cell r="CO142">
            <v>-1.5062080195400011E-2</v>
          </cell>
          <cell r="CP142">
            <v>1.8056749785038131E-3</v>
          </cell>
          <cell r="CQ142">
            <v>-6.25E-2</v>
          </cell>
          <cell r="CR142">
            <v>-4.1683965789255262E-2</v>
          </cell>
          <cell r="CS142">
            <v>3.036053130929783E-2</v>
          </cell>
          <cell r="CT142">
            <v>-2.8122998078154989E-2</v>
          </cell>
        </row>
        <row r="143">
          <cell r="B143">
            <v>-5.849093390524418E-3</v>
          </cell>
          <cell r="C143">
            <v>6.8814968814968624E-2</v>
          </cell>
          <cell r="D143">
            <v>3.7897125567322387E-2</v>
          </cell>
          <cell r="E143">
            <v>-2.0481720922249421E-2</v>
          </cell>
          <cell r="F143">
            <v>-2.2224754957829158E-3</v>
          </cell>
          <cell r="G143">
            <v>5.138917902653084E-3</v>
          </cell>
          <cell r="H143">
            <v>1.406586943736521E-2</v>
          </cell>
          <cell r="I143">
            <v>-4.989263609953265E-2</v>
          </cell>
          <cell r="J143">
            <v>1.6743776162150281E-2</v>
          </cell>
          <cell r="K143">
            <v>3.9596563317145783E-3</v>
          </cell>
          <cell r="L143">
            <v>-1.548946716232957E-2</v>
          </cell>
          <cell r="M143">
            <v>-1.7695024924895279E-2</v>
          </cell>
          <cell r="N143">
            <v>5.8262711864406791E-2</v>
          </cell>
          <cell r="O143">
            <v>2.6571282575369448E-3</v>
          </cell>
          <cell r="P143">
            <v>1.8092343320308399E-3</v>
          </cell>
          <cell r="Q143">
            <v>1.826834510285558E-2</v>
          </cell>
          <cell r="R143">
            <v>-1.621701312103818E-3</v>
          </cell>
          <cell r="S143">
            <v>-2.6001241850357459E-3</v>
          </cell>
          <cell r="T143">
            <v>6.9909290980689756E-3</v>
          </cell>
          <cell r="U143">
            <v>-2.2598870056497189E-3</v>
          </cell>
          <cell r="V143">
            <v>-1.6372795969773372E-2</v>
          </cell>
          <cell r="W143">
            <v>1.5780802913379018E-2</v>
          </cell>
          <cell r="X143">
            <v>-1.9440124416796319E-2</v>
          </cell>
          <cell r="Y143">
            <v>-1.159840521928235E-2</v>
          </cell>
          <cell r="Z143">
            <v>-1.210664630174518E-2</v>
          </cell>
          <cell r="AA143">
            <v>-2.119205298013227E-2</v>
          </cell>
          <cell r="AB143">
            <v>1.140371292003084E-2</v>
          </cell>
          <cell r="AC143">
            <v>-1.621872103799604E-3</v>
          </cell>
          <cell r="AD143">
            <v>2.958725472104318E-2</v>
          </cell>
          <cell r="AE143">
            <v>3.5467612469666232E-3</v>
          </cell>
          <cell r="AF143">
            <v>-1.498847040737894E-2</v>
          </cell>
          <cell r="AG143">
            <v>-1.442307692307687E-2</v>
          </cell>
          <cell r="AH143">
            <v>-4.7032998383364499E-2</v>
          </cell>
          <cell r="AI143">
            <v>-2.6863956328113892E-2</v>
          </cell>
          <cell r="AJ143">
            <v>2.6250563316809309E-2</v>
          </cell>
          <cell r="AK143">
            <v>6.6285714285714281E-2</v>
          </cell>
          <cell r="AL143">
            <v>1.1764705882352899E-2</v>
          </cell>
          <cell r="AM143">
            <v>-6.0184033822432308E-2</v>
          </cell>
          <cell r="AN143">
            <v>2.8624560005313219E-2</v>
          </cell>
          <cell r="AO143">
            <v>7.9321158457850149E-3</v>
          </cell>
          <cell r="AP143">
            <v>7.5549450549450281E-3</v>
          </cell>
          <cell r="AQ143">
            <v>5.7671381936888137E-2</v>
          </cell>
          <cell r="AR143">
            <v>2.3931022347351671E-2</v>
          </cell>
          <cell r="AS143">
            <v>-9.3320890547932134E-4</v>
          </cell>
          <cell r="AT143">
            <v>4.5714285714284486E-3</v>
          </cell>
          <cell r="AU143">
            <v>4.6833013435700899E-3</v>
          </cell>
          <cell r="AV143">
            <v>-2.655706607650965E-2</v>
          </cell>
          <cell r="AW143">
            <v>3.6264316371732441E-3</v>
          </cell>
          <cell r="AX143">
            <v>4.0081919251024001E-2</v>
          </cell>
          <cell r="AY143">
            <v>4.6601254497906641E-3</v>
          </cell>
          <cell r="AZ143">
            <v>1.4191533657182729E-2</v>
          </cell>
          <cell r="BA143">
            <v>-4.6799516908212491E-2</v>
          </cell>
          <cell r="BB143">
            <v>-1.5222482435597101E-2</v>
          </cell>
          <cell r="BC143">
            <v>1.5138772077375909E-2</v>
          </cell>
          <cell r="BD143">
            <v>1.237259937652424E-2</v>
          </cell>
          <cell r="BE143">
            <v>-6.2878495039299098E-3</v>
          </cell>
          <cell r="BF143">
            <v>1.131920148178622E-2</v>
          </cell>
          <cell r="BG143">
            <v>1.2584327970939221E-2</v>
          </cell>
          <cell r="BH143">
            <v>3.0081010245413431E-2</v>
          </cell>
          <cell r="BI143">
            <v>-1.4624449808320341E-2</v>
          </cell>
          <cell r="BJ143">
            <v>-7.110637764691119E-3</v>
          </cell>
          <cell r="BK143">
            <v>3.7782533101511362E-3</v>
          </cell>
          <cell r="BL143">
            <v>-2.8796771826852589E-2</v>
          </cell>
          <cell r="BM143">
            <v>3.4990439770554493E-2</v>
          </cell>
          <cell r="BN143">
            <v>-3.9746380240370796E-3</v>
          </cell>
          <cell r="BO143">
            <v>1.6944952139029249E-2</v>
          </cell>
          <cell r="BP143">
            <v>-1.2340301974448241E-2</v>
          </cell>
          <cell r="BQ143">
            <v>-5.8186988230957137E-3</v>
          </cell>
          <cell r="BR143">
            <v>4.53977409276618E-2</v>
          </cell>
          <cell r="BS143">
            <v>1.5905279739824248E-2</v>
          </cell>
          <cell r="BT143">
            <v>2.1165077621923659E-2</v>
          </cell>
          <cell r="BU143">
            <v>-9.1674661549940861E-3</v>
          </cell>
          <cell r="BV143">
            <v>-2.9016474006965609E-2</v>
          </cell>
          <cell r="BW143">
            <v>2.5950724257144179E-2</v>
          </cell>
          <cell r="BX143">
            <v>2.107127047366086E-2</v>
          </cell>
          <cell r="BY143">
            <v>1.059696220416795E-3</v>
          </cell>
          <cell r="BZ143">
            <v>2.2307932867715818E-2</v>
          </cell>
          <cell r="CA143">
            <v>-3.3262965710047387E-2</v>
          </cell>
          <cell r="CB143">
            <v>1.0020732550103609E-2</v>
          </cell>
          <cell r="CC143">
            <v>3.13893016344724E-2</v>
          </cell>
          <cell r="CD143">
            <v>-2.2792299112555088E-3</v>
          </cell>
          <cell r="CE143">
            <v>-2.1597268521324601E-2</v>
          </cell>
          <cell r="CF143">
            <v>1.1552928533046901E-2</v>
          </cell>
          <cell r="CG143">
            <v>-2.5725875320239181E-2</v>
          </cell>
          <cell r="CH143">
            <v>2.712319570325605E-2</v>
          </cell>
          <cell r="CI143">
            <v>3.0952624577918589E-2</v>
          </cell>
          <cell r="CJ143">
            <v>5.0233225690707872E-3</v>
          </cell>
          <cell r="CK143">
            <v>2.1806599150604459E-2</v>
          </cell>
          <cell r="CL143">
            <v>2.3575638506876381E-2</v>
          </cell>
          <cell r="CM143">
            <v>1.5552662037036979E-2</v>
          </cell>
          <cell r="CN143">
            <v>-8.1092882540079181E-3</v>
          </cell>
          <cell r="CO143">
            <v>-2.3599917338292919E-2</v>
          </cell>
          <cell r="CP143">
            <v>-5.1211627042027086E-3</v>
          </cell>
          <cell r="CQ143">
            <v>-2.1621621621621619E-2</v>
          </cell>
          <cell r="CR143">
            <v>-6.9188111948704667E-2</v>
          </cell>
          <cell r="CS143">
            <v>-4.2022434287627641E-2</v>
          </cell>
          <cell r="CT143">
            <v>2.55751104080153E-2</v>
          </cell>
        </row>
        <row r="144">
          <cell r="B144">
            <v>3.2908413414394877E-2</v>
          </cell>
          <cell r="C144">
            <v>4.2987745574790903E-2</v>
          </cell>
          <cell r="D144">
            <v>-7.9075869105750374E-2</v>
          </cell>
          <cell r="E144">
            <v>3.6680100461421672E-2</v>
          </cell>
          <cell r="F144">
            <v>-6.3967102632931372E-3</v>
          </cell>
          <cell r="G144">
            <v>2.4108404688669038E-2</v>
          </cell>
          <cell r="H144">
            <v>1.512735005557975E-2</v>
          </cell>
          <cell r="I144">
            <v>-4.0281839936187169E-2</v>
          </cell>
          <cell r="J144">
            <v>1.3289996388587969E-2</v>
          </cell>
          <cell r="K144">
            <v>-4.7998214019941976E-3</v>
          </cell>
          <cell r="L144">
            <v>6.6079295154184434E-3</v>
          </cell>
          <cell r="M144">
            <v>-3.4952108889263478E-3</v>
          </cell>
          <cell r="N144">
            <v>1.0510510510510549E-2</v>
          </cell>
          <cell r="O144">
            <v>1.4779329324227991E-2</v>
          </cell>
          <cell r="P144">
            <v>1.767439620506139E-2</v>
          </cell>
          <cell r="Q144">
            <v>3.5680184933915E-3</v>
          </cell>
          <cell r="R144">
            <v>-4.4300059066745279E-3</v>
          </cell>
          <cell r="S144">
            <v>2.427921092564489E-2</v>
          </cell>
          <cell r="T144">
            <v>-1.1190194393553621E-2</v>
          </cell>
          <cell r="U144">
            <v>-4.5016987542468967E-2</v>
          </cell>
          <cell r="V144">
            <v>-5.7618437900127988E-2</v>
          </cell>
          <cell r="W144">
            <v>4.1186513017498871E-2</v>
          </cell>
          <cell r="X144">
            <v>1.9181205392545531E-2</v>
          </cell>
          <cell r="Y144">
            <v>9.992665933260092E-3</v>
          </cell>
          <cell r="Z144">
            <v>-1.9689873129916661E-2</v>
          </cell>
          <cell r="AA144">
            <v>-1.9621109607577899E-2</v>
          </cell>
          <cell r="AB144">
            <v>-1.315137354856988E-2</v>
          </cell>
          <cell r="AC144">
            <v>4.0380598746808882E-2</v>
          </cell>
          <cell r="AD144">
            <v>5.5621938104911013E-2</v>
          </cell>
          <cell r="AE144">
            <v>-5.7663690476189577E-3</v>
          </cell>
          <cell r="AF144">
            <v>4.877097151775267E-2</v>
          </cell>
          <cell r="AG144">
            <v>5.2032520325202558E-3</v>
          </cell>
          <cell r="AH144">
            <v>2.5462982212501869E-2</v>
          </cell>
          <cell r="AI144">
            <v>1.47623265426633E-3</v>
          </cell>
          <cell r="AJ144">
            <v>3.6667032605115953E-2</v>
          </cell>
          <cell r="AK144">
            <v>-0.1080385852090032</v>
          </cell>
          <cell r="AL144">
            <v>2.126245847176067E-2</v>
          </cell>
          <cell r="AM144">
            <v>7.6739878274676432E-3</v>
          </cell>
          <cell r="AN144">
            <v>-2.3566632231404979E-2</v>
          </cell>
          <cell r="AO144">
            <v>2.7086383601756969E-2</v>
          </cell>
          <cell r="AP144">
            <v>2.130197682344925E-2</v>
          </cell>
          <cell r="AQ144">
            <v>6.1728395061726449E-3</v>
          </cell>
          <cell r="AR144">
            <v>-2.1825055851520839E-2</v>
          </cell>
          <cell r="AS144">
            <v>-2.6688017080331861E-3</v>
          </cell>
          <cell r="AT144">
            <v>5.2180508153204297E-2</v>
          </cell>
          <cell r="AU144">
            <v>5.1352590554791362E-2</v>
          </cell>
          <cell r="AV144">
            <v>-4.3304103063768201E-4</v>
          </cell>
          <cell r="AW144">
            <v>1.9919043154115409E-2</v>
          </cell>
          <cell r="AX144">
            <v>1.8002812939521769E-2</v>
          </cell>
          <cell r="AY144">
            <v>4.3762477003170597E-2</v>
          </cell>
          <cell r="AZ144">
            <v>1.1598070409524651E-2</v>
          </cell>
          <cell r="BA144">
            <v>-4.7513462147608543E-2</v>
          </cell>
          <cell r="BB144">
            <v>-4.7859690844233027E-2</v>
          </cell>
          <cell r="BC144">
            <v>2.0472681288972169E-2</v>
          </cell>
          <cell r="BD144">
            <v>2.1379453388006291E-3</v>
          </cell>
          <cell r="BE144">
            <v>-4.7690671922408612E-2</v>
          </cell>
          <cell r="BF144">
            <v>-2.9507529507529768E-3</v>
          </cell>
          <cell r="BG144">
            <v>1.90903267136453E-2</v>
          </cell>
          <cell r="BH144">
            <v>2.2436824148499349E-2</v>
          </cell>
          <cell r="BI144">
            <v>-8.7031700288184521E-2</v>
          </cell>
          <cell r="BJ144">
            <v>-2.3937596617976561E-2</v>
          </cell>
          <cell r="BK144">
            <v>5.0697844841944173E-2</v>
          </cell>
          <cell r="BL144">
            <v>-5.6279508970727199E-2</v>
          </cell>
          <cell r="BM144">
            <v>7.3896175872898429E-3</v>
          </cell>
          <cell r="BN144">
            <v>3.6452889944576412E-2</v>
          </cell>
          <cell r="BO144">
            <v>3.7620324113561532E-2</v>
          </cell>
          <cell r="BP144">
            <v>2.8369836836689592E-2</v>
          </cell>
          <cell r="BQ144">
            <v>1.035487288135584E-2</v>
          </cell>
          <cell r="BR144">
            <v>5.2024184464010581E-2</v>
          </cell>
          <cell r="BS144">
            <v>-4.5018007202880517E-3</v>
          </cell>
          <cell r="BT144">
            <v>1.046096690619347E-2</v>
          </cell>
          <cell r="BU144">
            <v>-2.1732114039806349E-2</v>
          </cell>
          <cell r="BV144">
            <v>-7.3828752503136696E-3</v>
          </cell>
          <cell r="BW144">
            <v>5.2252175396690033E-2</v>
          </cell>
          <cell r="BX144">
            <v>1.794849562126077E-2</v>
          </cell>
          <cell r="BY144">
            <v>2.893436838390984E-2</v>
          </cell>
          <cell r="BZ144">
            <v>7.7189762414601848E-2</v>
          </cell>
          <cell r="CA144">
            <v>-5.4001416430594973E-2</v>
          </cell>
          <cell r="CB144">
            <v>-1.180294218268896E-2</v>
          </cell>
          <cell r="CC144">
            <v>-1.620745542949775E-3</v>
          </cell>
          <cell r="CD144">
            <v>1.6537863322640289E-2</v>
          </cell>
          <cell r="CE144">
            <v>2.1784917816139341E-2</v>
          </cell>
          <cell r="CF144">
            <v>-5.0464807436919612E-3</v>
          </cell>
          <cell r="CG144">
            <v>1.731127424126222E-2</v>
          </cell>
          <cell r="CH144">
            <v>3.113493256639854E-2</v>
          </cell>
          <cell r="CI144">
            <v>-1.1413825616594649E-2</v>
          </cell>
          <cell r="CJ144">
            <v>-7.28311317386654E-3</v>
          </cell>
          <cell r="CK144">
            <v>4.1203740708176673E-2</v>
          </cell>
          <cell r="CL144">
            <v>5.1183621241202903E-2</v>
          </cell>
          <cell r="CM144">
            <v>3.7039675190542192E-3</v>
          </cell>
          <cell r="CN144">
            <v>-1.2640714420476651E-2</v>
          </cell>
          <cell r="CO144">
            <v>1.578902810700988E-2</v>
          </cell>
          <cell r="CP144">
            <v>3.7039167193880562E-2</v>
          </cell>
          <cell r="CQ144">
            <v>-5.3406998158379348E-2</v>
          </cell>
          <cell r="CR144">
            <v>-5.6783802653013193E-3</v>
          </cell>
          <cell r="CS144">
            <v>2.2719328905977938E-3</v>
          </cell>
          <cell r="CT144">
            <v>5.1417186194485431E-2</v>
          </cell>
        </row>
        <row r="145">
          <cell r="B145">
            <v>4.1922989291410362E-2</v>
          </cell>
          <cell r="C145">
            <v>-2.0048489369638101E-2</v>
          </cell>
          <cell r="D145">
            <v>-1.8043684710351341E-2</v>
          </cell>
          <cell r="E145">
            <v>7.6624035156909187E-3</v>
          </cell>
          <cell r="F145">
            <v>-1.6669540725412491E-2</v>
          </cell>
          <cell r="G145">
            <v>4.5458235246367273E-3</v>
          </cell>
          <cell r="H145">
            <v>-2.713768805941652E-3</v>
          </cell>
          <cell r="I145">
            <v>3.1583321789721668E-2</v>
          </cell>
          <cell r="J145">
            <v>6.0588780383490359E-3</v>
          </cell>
          <cell r="K145">
            <v>6.2175197218379719E-2</v>
          </cell>
          <cell r="L145">
            <v>1.4301344170053021E-2</v>
          </cell>
          <cell r="M145">
            <v>-1.1399278270547319E-2</v>
          </cell>
          <cell r="N145">
            <v>-4.6062407132243632E-2</v>
          </cell>
          <cell r="O145">
            <v>4.0009374581491119E-3</v>
          </cell>
          <cell r="P145">
            <v>4.4861935972363647E-2</v>
          </cell>
          <cell r="Q145">
            <v>7.8768152228342547E-2</v>
          </cell>
          <cell r="R145">
            <v>-1.334915455354579E-3</v>
          </cell>
          <cell r="S145">
            <v>-3.7606837606838361E-3</v>
          </cell>
          <cell r="T145">
            <v>-3.2583031638595987E-2</v>
          </cell>
          <cell r="U145">
            <v>3.3204862140527869E-2</v>
          </cell>
          <cell r="V145">
            <v>-1.494565217391308E-2</v>
          </cell>
          <cell r="W145">
            <v>2.582496413199431E-2</v>
          </cell>
          <cell r="X145">
            <v>7.9268589213636886E-3</v>
          </cell>
          <cell r="Y145">
            <v>3.1950621766360987E-2</v>
          </cell>
          <cell r="Z145">
            <v>4.2002968735504131E-2</v>
          </cell>
          <cell r="AA145">
            <v>7.8214860823557775E-3</v>
          </cell>
          <cell r="AB145">
            <v>1.6698652987283239E-2</v>
          </cell>
          <cell r="AC145">
            <v>2.0521971893821211E-2</v>
          </cell>
          <cell r="AD145">
            <v>5.1106457637670522E-2</v>
          </cell>
          <cell r="AE145">
            <v>5.9869036482693696E-3</v>
          </cell>
          <cell r="AF145">
            <v>-4.2162698412698818E-3</v>
          </cell>
          <cell r="AG145">
            <v>7.4409576188936288E-3</v>
          </cell>
          <cell r="AH145">
            <v>3.9273405506223817E-2</v>
          </cell>
          <cell r="AI145">
            <v>-3.036556603773588E-2</v>
          </cell>
          <cell r="AJ145">
            <v>-6.7457375833951172E-2</v>
          </cell>
          <cell r="AK145">
            <v>-8.4474885844748826E-2</v>
          </cell>
          <cell r="AL145">
            <v>6.7745608327911544E-2</v>
          </cell>
          <cell r="AM145">
            <v>4.9107142857143023E-2</v>
          </cell>
          <cell r="AN145">
            <v>0.1014349004827084</v>
          </cell>
          <cell r="AO145">
            <v>7.1275837491090455E-2</v>
          </cell>
          <cell r="AP145">
            <v>-3.6208910395461369E-2</v>
          </cell>
          <cell r="AQ145">
            <v>-1.9573473561203421E-2</v>
          </cell>
          <cell r="AR145">
            <v>-2.2312016865776552E-2</v>
          </cell>
          <cell r="AS145">
            <v>3.8934974578539013E-2</v>
          </cell>
          <cell r="AT145">
            <v>-1.081236935053576E-3</v>
          </cell>
          <cell r="AU145">
            <v>-1.5990696322140121E-3</v>
          </cell>
          <cell r="AV145">
            <v>-5.9568937506768727E-3</v>
          </cell>
          <cell r="AW145">
            <v>-4.4396609713440061E-2</v>
          </cell>
          <cell r="AX145">
            <v>-6.0790273556230456E-3</v>
          </cell>
          <cell r="AY145">
            <v>-4.6877929870614571E-4</v>
          </cell>
          <cell r="AZ145">
            <v>-7.6197240259740395E-2</v>
          </cell>
          <cell r="BA145">
            <v>-6.5181243764549368E-2</v>
          </cell>
          <cell r="BB145">
            <v>-1.873243833905713E-2</v>
          </cell>
          <cell r="BC145">
            <v>4.0081187907274878E-2</v>
          </cell>
          <cell r="BD145">
            <v>2.7081243731193579E-2</v>
          </cell>
          <cell r="BE145">
            <v>2.8511518980447681E-2</v>
          </cell>
          <cell r="BF145">
            <v>-1.5562812531890961E-2</v>
          </cell>
          <cell r="BG145">
            <v>-2.6150364596429609E-2</v>
          </cell>
          <cell r="BH145">
            <v>-8.314009388609267E-3</v>
          </cell>
          <cell r="BI145">
            <v>-2.888257575757569E-2</v>
          </cell>
          <cell r="BJ145">
            <v>-1.133709889861256E-2</v>
          </cell>
          <cell r="BK145">
            <v>-2.346003867736091E-3</v>
          </cell>
          <cell r="BL145">
            <v>-4.5027016209725823E-2</v>
          </cell>
          <cell r="BM145">
            <v>-3.5026590867412548E-2</v>
          </cell>
          <cell r="BN145">
            <v>1.4361669620486239E-3</v>
          </cell>
          <cell r="BO145">
            <v>-6.5789859965358355E-2</v>
          </cell>
          <cell r="BP145">
            <v>-1.0720411663807879E-2</v>
          </cell>
          <cell r="BQ145">
            <v>-6.7704647322481715E-2</v>
          </cell>
          <cell r="BR145">
            <v>-6.5775097242253278E-3</v>
          </cell>
          <cell r="BS145">
            <v>-2.2711285297960071E-2</v>
          </cell>
          <cell r="BT145">
            <v>-2.0173189492525889E-2</v>
          </cell>
          <cell r="BU145">
            <v>-1.9685472341361528E-2</v>
          </cell>
          <cell r="BV145">
            <v>2.6946738347281451E-2</v>
          </cell>
          <cell r="BW145">
            <v>5.1522153309822023E-2</v>
          </cell>
          <cell r="BX145">
            <v>4.9403747870528916E-3</v>
          </cell>
          <cell r="BY145">
            <v>-4.2409693644261608E-2</v>
          </cell>
          <cell r="BZ145">
            <v>4.3544112078757191E-3</v>
          </cell>
          <cell r="CA145">
            <v>-1.8092207873229289E-3</v>
          </cell>
          <cell r="CB145">
            <v>-3.4966245456119149E-2</v>
          </cell>
          <cell r="CC145">
            <v>-2.0021645021645051E-2</v>
          </cell>
          <cell r="CD145">
            <v>3.6577931314771832E-3</v>
          </cell>
          <cell r="CE145">
            <v>6.0828971565991541E-3</v>
          </cell>
          <cell r="CF145">
            <v>-3.025449368214916E-3</v>
          </cell>
          <cell r="CG145">
            <v>-1.4754981152396259E-2</v>
          </cell>
          <cell r="CH145">
            <v>3.4674386172505622E-2</v>
          </cell>
          <cell r="CI145">
            <v>-5.4716128708398148E-2</v>
          </cell>
          <cell r="CJ145">
            <v>1.898870747320713E-2</v>
          </cell>
          <cell r="CK145">
            <v>-3.6118681149963423E-2</v>
          </cell>
          <cell r="CL145">
            <v>-2.3250152160681829E-2</v>
          </cell>
          <cell r="CM145">
            <v>1.362571854375139E-2</v>
          </cell>
          <cell r="CN145">
            <v>-2.7070063694267569E-2</v>
          </cell>
          <cell r="CO145">
            <v>3.1795641121806772E-2</v>
          </cell>
          <cell r="CP145">
            <v>2.8783761299983279E-2</v>
          </cell>
          <cell r="CQ145">
            <v>8.7548638132295409E-3</v>
          </cell>
          <cell r="CR145">
            <v>5.8980480269623659E-3</v>
          </cell>
          <cell r="CS145">
            <v>2.6329555361813469E-2</v>
          </cell>
          <cell r="CT145">
            <v>3.0136316400757979E-2</v>
          </cell>
        </row>
        <row r="146">
          <cell r="B146">
            <v>-1.421386398425528E-2</v>
          </cell>
          <cell r="C146">
            <v>-3.1211342658673539E-2</v>
          </cell>
          <cell r="D146">
            <v>-6.1170212765957473E-2</v>
          </cell>
          <cell r="E146">
            <v>-3.3379927313391122E-2</v>
          </cell>
          <cell r="F146">
            <v>-2.6597299351142741E-2</v>
          </cell>
          <cell r="G146">
            <v>-2.3515151515151489E-2</v>
          </cell>
          <cell r="H146">
            <v>-3.2367403446794341E-2</v>
          </cell>
          <cell r="I146">
            <v>-1.503961326708747E-2</v>
          </cell>
          <cell r="J146">
            <v>-4.9737848944310437E-2</v>
          </cell>
          <cell r="K146">
            <v>-1.8620204153467209E-2</v>
          </cell>
          <cell r="L146">
            <v>-3.5595962708991347E-2</v>
          </cell>
          <cell r="M146">
            <v>-4.5747620509671412E-2</v>
          </cell>
          <cell r="N146">
            <v>-2.440290758047781E-2</v>
          </cell>
          <cell r="O146">
            <v>-3.2763651521467207E-2</v>
          </cell>
          <cell r="P146">
            <v>-3.3458638103217919E-2</v>
          </cell>
          <cell r="Q146">
            <v>-2.1213387179130131E-2</v>
          </cell>
          <cell r="R146">
            <v>-5.1982771424327938E-2</v>
          </cell>
          <cell r="S146">
            <v>-1.8340578052314479E-2</v>
          </cell>
          <cell r="T146">
            <v>-6.5571103156524591E-2</v>
          </cell>
          <cell r="U146">
            <v>-2.8694404591100842E-4</v>
          </cell>
          <cell r="V146">
            <v>-1.517241379310352E-2</v>
          </cell>
          <cell r="W146">
            <v>-4.6393606393606457E-2</v>
          </cell>
          <cell r="X146">
            <v>-3.3002026440219989E-2</v>
          </cell>
          <cell r="Y146">
            <v>-1.398539889172312E-2</v>
          </cell>
          <cell r="Z146">
            <v>-4.3670843813297111E-2</v>
          </cell>
          <cell r="AA146">
            <v>-2.1684546907098871E-2</v>
          </cell>
          <cell r="AB146">
            <v>-2.4539552607437901E-2</v>
          </cell>
          <cell r="AC146">
            <v>-4.5027322404371677E-2</v>
          </cell>
          <cell r="AD146">
            <v>-3.7475769976308422E-2</v>
          </cell>
          <cell r="AE146">
            <v>-1.5622094104519309E-2</v>
          </cell>
          <cell r="AF146">
            <v>-8.044831880448311E-2</v>
          </cell>
          <cell r="AG146">
            <v>-1.2202954399486149E-2</v>
          </cell>
          <cell r="AH146">
            <v>-2.8168354687182932E-2</v>
          </cell>
          <cell r="AI146">
            <v>-6.0808756460939417E-4</v>
          </cell>
          <cell r="AJ146">
            <v>-2.2484669543493149E-2</v>
          </cell>
          <cell r="AK146">
            <v>0.12836330227063919</v>
          </cell>
          <cell r="AL146">
            <v>-2.9324396374438181E-2</v>
          </cell>
          <cell r="AM146">
            <v>-1.6270337922403181E-2</v>
          </cell>
          <cell r="AN146">
            <v>-5.4031338176141475E-4</v>
          </cell>
          <cell r="AO146">
            <v>-4.1749833666001268E-2</v>
          </cell>
          <cell r="AP146">
            <v>-2.423822714681434E-2</v>
          </cell>
          <cell r="AQ146">
            <v>-4.5738974970202739E-2</v>
          </cell>
          <cell r="AR146">
            <v>-2.318059299191377E-2</v>
          </cell>
          <cell r="AS146">
            <v>1.931745009658536E-3</v>
          </cell>
          <cell r="AT146">
            <v>-1.327752922499637E-2</v>
          </cell>
          <cell r="AU146">
            <v>-1.2813046010483499E-2</v>
          </cell>
          <cell r="AV146">
            <v>-1.220309435606892E-2</v>
          </cell>
          <cell r="AW146">
            <v>1.924069641935366E-3</v>
          </cell>
          <cell r="AX146">
            <v>-2.9190992493744679E-2</v>
          </cell>
          <cell r="AY146">
            <v>-4.9226151392927409E-2</v>
          </cell>
          <cell r="AZ146">
            <v>-2.2844590884129379E-2</v>
          </cell>
          <cell r="BA146">
            <v>1.9210245464247541E-2</v>
          </cell>
          <cell r="BB146">
            <v>-3.818008272351237E-3</v>
          </cell>
          <cell r="BC146">
            <v>-5.0060598590826011E-2</v>
          </cell>
          <cell r="BD146">
            <v>-6.9397941468254065E-2</v>
          </cell>
          <cell r="BE146">
            <v>4.8002329953136247E-2</v>
          </cell>
          <cell r="BF146">
            <v>-2.570880630280414E-2</v>
          </cell>
          <cell r="BG146">
            <v>-2.7110766847404991E-2</v>
          </cell>
          <cell r="BH146">
            <v>-1.254705144291102E-2</v>
          </cell>
          <cell r="BI146">
            <v>4.1768243133430749E-2</v>
          </cell>
          <cell r="BJ146">
            <v>-4.3996730690641583E-2</v>
          </cell>
          <cell r="BK146">
            <v>-1.919349200800791E-2</v>
          </cell>
          <cell r="BL146">
            <v>4.7359597652975698E-2</v>
          </cell>
          <cell r="BM146">
            <v>-5.9863169897377388E-2</v>
          </cell>
          <cell r="BN146">
            <v>-3.2343697555915481E-3</v>
          </cell>
          <cell r="BO146">
            <v>9.3708754949406226E-2</v>
          </cell>
          <cell r="BP146">
            <v>-2.8753070365554079E-2</v>
          </cell>
          <cell r="BQ146">
            <v>0.12730544309491679</v>
          </cell>
          <cell r="BR146">
            <v>-8.9615274631002384E-2</v>
          </cell>
          <cell r="BS146">
            <v>-4.4935732647814919E-2</v>
          </cell>
          <cell r="BT146">
            <v>-2.9747210427569889E-2</v>
          </cell>
          <cell r="BU146">
            <v>-4.835090868297065E-2</v>
          </cell>
          <cell r="BV146">
            <v>-2.093992185307525E-2</v>
          </cell>
          <cell r="BW146">
            <v>-6.2837316885119399E-2</v>
          </cell>
          <cell r="BX146">
            <v>-1.6782505509408411E-2</v>
          </cell>
          <cell r="BY146">
            <v>-2.6143010624328441E-2</v>
          </cell>
          <cell r="BZ146">
            <v>-3.1291234684260087E-2</v>
          </cell>
          <cell r="CA146">
            <v>0</v>
          </cell>
          <cell r="CB146">
            <v>-4.2331838565022428E-2</v>
          </cell>
          <cell r="CC146">
            <v>-2.7609055770294599E-4</v>
          </cell>
          <cell r="CD146">
            <v>-3.7111584864761848E-2</v>
          </cell>
          <cell r="CE146">
            <v>-3.1576410091595619E-2</v>
          </cell>
          <cell r="CF146">
            <v>3.2309889325240933E-2</v>
          </cell>
          <cell r="CG146">
            <v>2.9623961521644041E-2</v>
          </cell>
          <cell r="CH146">
            <v>-4.4989482712847528E-2</v>
          </cell>
          <cell r="CI146">
            <v>-6.5848866231215109E-3</v>
          </cell>
          <cell r="CJ146">
            <v>-3.3034516834897887E-2</v>
          </cell>
          <cell r="CK146">
            <v>-0.15582191780821919</v>
          </cell>
          <cell r="CL146">
            <v>-7.7018943170488408E-2</v>
          </cell>
          <cell r="CM146">
            <v>-1.5752993068683049E-2</v>
          </cell>
          <cell r="CN146">
            <v>-3.2340425531914851E-2</v>
          </cell>
          <cell r="CO146">
            <v>-5.3109854604200368E-2</v>
          </cell>
          <cell r="CP146">
            <v>-2.4636118598382661E-2</v>
          </cell>
          <cell r="CQ146">
            <v>-3.8572806171648382E-3</v>
          </cell>
          <cell r="CR146">
            <v>-1.7357717902182431E-2</v>
          </cell>
          <cell r="CS146">
            <v>-1.2911994563370671E-2</v>
          </cell>
          <cell r="CT146">
            <v>-3.7562307144552658E-2</v>
          </cell>
        </row>
        <row r="147">
          <cell r="B147">
            <v>-6.0706891452233069E-2</v>
          </cell>
          <cell r="C147">
            <v>-5.2843532069541288E-2</v>
          </cell>
          <cell r="D147">
            <v>-2.0602626834921419E-2</v>
          </cell>
          <cell r="E147">
            <v>-2.6955113373438259E-2</v>
          </cell>
          <cell r="F147">
            <v>-3.573144367043013E-2</v>
          </cell>
          <cell r="G147">
            <v>-0.1110559417411453</v>
          </cell>
          <cell r="H147">
            <v>-3.7199664512309383E-2</v>
          </cell>
          <cell r="I147">
            <v>2.154055896387197E-2</v>
          </cell>
          <cell r="J147">
            <v>-2.102594691321202E-2</v>
          </cell>
          <cell r="K147">
            <v>-6.1834224023528561E-2</v>
          </cell>
          <cell r="L147">
            <v>2.0532076376128309E-2</v>
          </cell>
          <cell r="M147">
            <v>-3.2067782067782158E-2</v>
          </cell>
          <cell r="N147">
            <v>-3.6189462480042511E-2</v>
          </cell>
          <cell r="O147">
            <v>1.7066023099465481E-2</v>
          </cell>
          <cell r="P147">
            <v>-1.7888312266438611E-2</v>
          </cell>
          <cell r="Q147">
            <v>-4.7922792374087142E-2</v>
          </cell>
          <cell r="R147">
            <v>-3.0393232022559839E-2</v>
          </cell>
          <cell r="S147">
            <v>-8.9065838026801236E-2</v>
          </cell>
          <cell r="T147">
            <v>-3.8017296418828561E-3</v>
          </cell>
          <cell r="U147">
            <v>-8.6107921928824105E-4</v>
          </cell>
          <cell r="V147">
            <v>1.4005602240896531E-2</v>
          </cell>
          <cell r="W147">
            <v>-3.255950385517925E-2</v>
          </cell>
          <cell r="X147">
            <v>-7.5840734457638392E-3</v>
          </cell>
          <cell r="Y147">
            <v>-1.1775200713648459E-2</v>
          </cell>
          <cell r="Z147">
            <v>-0.13417898289305241</v>
          </cell>
          <cell r="AA147">
            <v>-7.5128324778348077E-2</v>
          </cell>
          <cell r="AB147">
            <v>-1.7904617220986348E-2</v>
          </cell>
          <cell r="AC147">
            <v>-2.197299153124288E-2</v>
          </cell>
          <cell r="AD147">
            <v>-3.3228910270754031E-2</v>
          </cell>
          <cell r="AE147">
            <v>-2.588324201775927E-2</v>
          </cell>
          <cell r="AF147">
            <v>-4.4149512459371709E-2</v>
          </cell>
          <cell r="AG147">
            <v>-4.9414824447334249E-2</v>
          </cell>
          <cell r="AH147">
            <v>-3.5729196775541321E-3</v>
          </cell>
          <cell r="AI147">
            <v>-3.7115911165196191E-2</v>
          </cell>
          <cell r="AJ147">
            <v>-5.1115241635687592E-2</v>
          </cell>
          <cell r="AK147">
            <v>3.8618122600907467E-2</v>
          </cell>
          <cell r="AL147">
            <v>-3.7743251726302551E-2</v>
          </cell>
          <cell r="AM147">
            <v>-2.2137404580152561E-2</v>
          </cell>
          <cell r="AN147">
            <v>-3.8623258049014793E-2</v>
          </cell>
          <cell r="AO147">
            <v>0</v>
          </cell>
          <cell r="AP147">
            <v>-1.774308019872328E-3</v>
          </cell>
          <cell r="AQ147">
            <v>-1.483216237314589E-2</v>
          </cell>
          <cell r="AR147">
            <v>-4.3782192788815337E-2</v>
          </cell>
          <cell r="AS147">
            <v>-1.5167095115681151E-2</v>
          </cell>
          <cell r="AT147">
            <v>-9.7557408219979491E-2</v>
          </cell>
          <cell r="AU147">
            <v>-9.904129793510319E-2</v>
          </cell>
          <cell r="AV147">
            <v>-2.382528127068162E-2</v>
          </cell>
          <cell r="AW147">
            <v>-8.3442622950819612E-2</v>
          </cell>
          <cell r="AX147">
            <v>1.7754868270332121E-2</v>
          </cell>
          <cell r="AY147">
            <v>-5.3846609182928613E-2</v>
          </cell>
          <cell r="AZ147">
            <v>-2.9710389269791301E-2</v>
          </cell>
          <cell r="BA147">
            <v>4.2582897033158977E-2</v>
          </cell>
          <cell r="BB147">
            <v>4.1520281060365427E-3</v>
          </cell>
          <cell r="BC147">
            <v>-9.7526165556612865E-3</v>
          </cell>
          <cell r="BD147">
            <v>-2.7200799533605321E-2</v>
          </cell>
          <cell r="BE147">
            <v>-2.2737608003637999E-2</v>
          </cell>
          <cell r="BF147">
            <v>-1.4390594243762321E-2</v>
          </cell>
          <cell r="BG147">
            <v>-4.1135881104033878E-2</v>
          </cell>
          <cell r="BH147">
            <v>-3.1679565669400438E-2</v>
          </cell>
          <cell r="BI147">
            <v>1.419656786271473E-2</v>
          </cell>
          <cell r="BJ147">
            <v>2.6315114519479769E-2</v>
          </cell>
          <cell r="BK147">
            <v>-3.861979588530684E-2</v>
          </cell>
          <cell r="BL147">
            <v>-1.600640256102404E-3</v>
          </cell>
          <cell r="BM147">
            <v>-4.4673539518900407E-2</v>
          </cell>
          <cell r="BN147">
            <v>9.6121468148284706E-3</v>
          </cell>
          <cell r="BO147">
            <v>0.16871623951269979</v>
          </cell>
          <cell r="BP147">
            <v>-2.3356144004760378E-2</v>
          </cell>
          <cell r="BQ147">
            <v>-7.7065043894651852E-3</v>
          </cell>
          <cell r="BR147">
            <v>-2.1431850581100309E-2</v>
          </cell>
          <cell r="BS147">
            <v>-3.5691214470284227E-2</v>
          </cell>
          <cell r="BT147">
            <v>-6.2514311884589002E-2</v>
          </cell>
          <cell r="BU147">
            <v>-1.544265000589418E-2</v>
          </cell>
          <cell r="BV147">
            <v>1.929310078715862E-2</v>
          </cell>
          <cell r="BW147">
            <v>-1.7729329494035381E-2</v>
          </cell>
          <cell r="BX147">
            <v>-5.5431034482758663E-2</v>
          </cell>
          <cell r="BY147">
            <v>2.0961019857808291E-2</v>
          </cell>
          <cell r="BZ147">
            <v>5.3512356489589408E-2</v>
          </cell>
          <cell r="CA147">
            <v>-2.375000000000016E-3</v>
          </cell>
          <cell r="CB147">
            <v>-5.6190297808578427E-2</v>
          </cell>
          <cell r="CC147">
            <v>-1.9976065543588328E-2</v>
          </cell>
          <cell r="CD147">
            <v>-4.1176543347310468E-2</v>
          </cell>
          <cell r="CE147">
            <v>-1.3585829254127661E-2</v>
          </cell>
          <cell r="CF147">
            <v>-2.4814110323361449E-2</v>
          </cell>
          <cell r="CG147">
            <v>-2.303853912304921E-2</v>
          </cell>
          <cell r="CH147">
            <v>-2.275254469249843E-2</v>
          </cell>
          <cell r="CI147">
            <v>-5.6716737050302002E-2</v>
          </cell>
          <cell r="CJ147">
            <v>2.197240674501777E-2</v>
          </cell>
          <cell r="CK147">
            <v>-2.2123685079484919E-2</v>
          </cell>
          <cell r="CL147">
            <v>-9.7218471509586846E-2</v>
          </cell>
          <cell r="CM147">
            <v>-4.3747332479726841E-2</v>
          </cell>
          <cell r="CN147">
            <v>-3.1729923550503969E-2</v>
          </cell>
          <cell r="CO147">
            <v>-4.5212198763062483E-2</v>
          </cell>
          <cell r="CP147">
            <v>-1.818382799977902E-2</v>
          </cell>
          <cell r="CQ147">
            <v>-7.5508228460793747E-2</v>
          </cell>
          <cell r="CR147">
            <v>-2.4389088842583839E-2</v>
          </cell>
          <cell r="CS147">
            <v>3.6144578313253022E-3</v>
          </cell>
          <cell r="CT147">
            <v>-4.8215056415315323E-2</v>
          </cell>
        </row>
        <row r="148">
          <cell r="B148">
            <v>0.10930488860899</v>
          </cell>
          <cell r="C148">
            <v>0.16405682878772149</v>
          </cell>
          <cell r="D148">
            <v>7.4940836181961679E-2</v>
          </cell>
          <cell r="E148">
            <v>5.0112947330876352E-2</v>
          </cell>
          <cell r="F148">
            <v>4.5774428598119199E-2</v>
          </cell>
          <cell r="G148">
            <v>2.0806181344256158E-2</v>
          </cell>
          <cell r="H148">
            <v>4.5247245708429418E-2</v>
          </cell>
          <cell r="I148">
            <v>6.3926331242492918E-2</v>
          </cell>
          <cell r="J148">
            <v>6.4356435643564192E-2</v>
          </cell>
          <cell r="K148">
            <v>3.1693236992009773E-2</v>
          </cell>
          <cell r="L148">
            <v>8.5016439643024855E-2</v>
          </cell>
          <cell r="M148">
            <v>6.2751615881809775E-2</v>
          </cell>
          <cell r="N148">
            <v>8.4207620099392644E-2</v>
          </cell>
          <cell r="O148">
            <v>8.8830508474576186E-2</v>
          </cell>
          <cell r="P148">
            <v>5.2865117610572998E-2</v>
          </cell>
          <cell r="Q148">
            <v>8.2164827775148774E-2</v>
          </cell>
          <cell r="R148">
            <v>3.3446437227338872E-2</v>
          </cell>
          <cell r="S148">
            <v>6.3875149241002793E-2</v>
          </cell>
          <cell r="T148">
            <v>4.0999067789203807E-2</v>
          </cell>
          <cell r="U148">
            <v>1.0916403332375649E-2</v>
          </cell>
          <cell r="V148">
            <v>4.4026243093922668E-2</v>
          </cell>
          <cell r="W148">
            <v>8.0868020964178999E-2</v>
          </cell>
          <cell r="X148">
            <v>5.3092006033182537E-2</v>
          </cell>
          <cell r="Y148">
            <v>5.6779202022025473E-2</v>
          </cell>
          <cell r="Z148">
            <v>0.1293279569892474</v>
          </cell>
          <cell r="AA148">
            <v>8.9303733602421831E-2</v>
          </cell>
          <cell r="AB148">
            <v>3.2907942470949969E-2</v>
          </cell>
          <cell r="AC148">
            <v>7.4888836882752274E-2</v>
          </cell>
          <cell r="AD148">
            <v>8.9225784052771706E-2</v>
          </cell>
          <cell r="AE148">
            <v>2.8122575640030959E-2</v>
          </cell>
          <cell r="AF148">
            <v>9.6344573533578837E-2</v>
          </cell>
          <cell r="AG148">
            <v>3.9671682626539077E-2</v>
          </cell>
          <cell r="AH148">
            <v>4.4398604385067257E-2</v>
          </cell>
          <cell r="AI148">
            <v>4.6919431279620838E-2</v>
          </cell>
          <cell r="AJ148">
            <v>4.4074436826639918E-3</v>
          </cell>
          <cell r="AK148">
            <v>9.1499608018814849E-2</v>
          </cell>
          <cell r="AL148">
            <v>5.6756095572046077E-2</v>
          </cell>
          <cell r="AM148">
            <v>5.542544886807188E-2</v>
          </cell>
          <cell r="AN148">
            <v>1.2808497344579671E-2</v>
          </cell>
          <cell r="AO148">
            <v>3.8014233639993122E-2</v>
          </cell>
          <cell r="AP148">
            <v>-0.1027372911482404</v>
          </cell>
          <cell r="AQ148">
            <v>0.1342313787638667</v>
          </cell>
          <cell r="AR148">
            <v>1.67372066179301E-2</v>
          </cell>
          <cell r="AS148">
            <v>6.4865570347167889E-2</v>
          </cell>
          <cell r="AT148">
            <v>5.6482982171798923E-2</v>
          </cell>
          <cell r="AU148">
            <v>5.6724236719325472E-2</v>
          </cell>
          <cell r="AV148">
            <v>6.7740112994350232E-2</v>
          </cell>
          <cell r="AW148">
            <v>9.6915961877507284E-2</v>
          </cell>
          <cell r="AX148">
            <v>7.3157006190208262E-2</v>
          </cell>
          <cell r="AY148">
            <v>3.9602102102102021E-2</v>
          </cell>
          <cell r="AZ148">
            <v>7.5449841686616503E-2</v>
          </cell>
          <cell r="BA148">
            <v>4.1848008034817592E-2</v>
          </cell>
          <cell r="BB148">
            <v>5.8206106870229091E-2</v>
          </cell>
          <cell r="BC148">
            <v>9.1040115301465274E-2</v>
          </cell>
          <cell r="BD148">
            <v>8.571624259443178E-2</v>
          </cell>
          <cell r="BE148">
            <v>5.4573186495010528E-2</v>
          </cell>
          <cell r="BF148">
            <v>3.2574960192157221E-2</v>
          </cell>
          <cell r="BG148">
            <v>5.7708275671187297E-2</v>
          </cell>
          <cell r="BH148">
            <v>2.3262056007873341E-2</v>
          </cell>
          <cell r="BI148">
            <v>5.8606368251038037E-2</v>
          </cell>
          <cell r="BJ148">
            <v>0.15605814486234329</v>
          </cell>
          <cell r="BK148">
            <v>6.0223098439659013E-2</v>
          </cell>
          <cell r="BL148">
            <v>0.113426853707415</v>
          </cell>
          <cell r="BM148">
            <v>8.6754126110875962E-2</v>
          </cell>
          <cell r="BN148">
            <v>6.97068008853583E-2</v>
          </cell>
          <cell r="BO148">
            <v>0.11601435736060579</v>
          </cell>
          <cell r="BP148">
            <v>0.10555978674790539</v>
          </cell>
          <cell r="BQ148">
            <v>8.6686606177897252E-2</v>
          </cell>
          <cell r="BR148">
            <v>0.1112345679012345</v>
          </cell>
          <cell r="BS148">
            <v>1.350974152849904E-2</v>
          </cell>
          <cell r="BT148">
            <v>6.4810291483471838E-2</v>
          </cell>
          <cell r="BU148">
            <v>-0.18283045977011489</v>
          </cell>
          <cell r="BV148">
            <v>3.0587522713507061E-2</v>
          </cell>
          <cell r="BW148">
            <v>1.985007747393119E-2</v>
          </cell>
          <cell r="BX148">
            <v>8.1226613124030234E-3</v>
          </cell>
          <cell r="BY148">
            <v>4.2141913795173291E-2</v>
          </cell>
          <cell r="BZ148">
            <v>-1.7177687476911729E-2</v>
          </cell>
          <cell r="CA148">
            <v>4.4919183059766832E-2</v>
          </cell>
          <cell r="CB148">
            <v>0.11331613415360201</v>
          </cell>
          <cell r="CC148">
            <v>0.1226751831673869</v>
          </cell>
          <cell r="CD148">
            <v>5.3819757991692363E-2</v>
          </cell>
          <cell r="CE148">
            <v>5.6710894295266767E-2</v>
          </cell>
          <cell r="CF148">
            <v>7.5006649525667157E-2</v>
          </cell>
          <cell r="CG148">
            <v>0.1155183655727017</v>
          </cell>
          <cell r="CH148">
            <v>6.7702407002188103E-2</v>
          </cell>
          <cell r="CI148">
            <v>2.4934829423097771E-3</v>
          </cell>
          <cell r="CJ148">
            <v>5.3500000000000103E-2</v>
          </cell>
          <cell r="CK148">
            <v>6.1070911722141741E-2</v>
          </cell>
          <cell r="CL148">
            <v>0.18276996709542331</v>
          </cell>
          <cell r="CM148">
            <v>3.3325894517592707E-2</v>
          </cell>
          <cell r="CN148">
            <v>4.9678591391838937E-2</v>
          </cell>
          <cell r="CO148">
            <v>3.0243466607102979E-2</v>
          </cell>
          <cell r="CP148">
            <v>5.8883134429182693E-2</v>
          </cell>
          <cell r="CQ148">
            <v>0.23246073298429321</v>
          </cell>
          <cell r="CR148">
            <v>6.0191252851803378E-2</v>
          </cell>
          <cell r="CS148">
            <v>4.6647230320699729E-2</v>
          </cell>
          <cell r="CT148">
            <v>6.4779426054285105E-2</v>
          </cell>
        </row>
        <row r="149">
          <cell r="B149">
            <v>5.953943866870115E-2</v>
          </cell>
          <cell r="C149">
            <v>5.6481069042316312E-2</v>
          </cell>
          <cell r="D149">
            <v>-3.6611219830397827E-2</v>
          </cell>
          <cell r="E149">
            <v>5.5193886215680672E-2</v>
          </cell>
          <cell r="F149">
            <v>2.620295378751791E-2</v>
          </cell>
          <cell r="G149">
            <v>4.1858556381378031E-2</v>
          </cell>
          <cell r="H149">
            <v>3.2356113344445658E-2</v>
          </cell>
          <cell r="I149">
            <v>-2.5338685398896051E-2</v>
          </cell>
          <cell r="J149">
            <v>7.8211091234346997E-2</v>
          </cell>
          <cell r="K149">
            <v>-9.4493441043504989E-3</v>
          </cell>
          <cell r="L149">
            <v>3.5786435786435922E-2</v>
          </cell>
          <cell r="M149">
            <v>1.306735247098079E-2</v>
          </cell>
          <cell r="N149">
            <v>0.11510058568882101</v>
          </cell>
          <cell r="O149">
            <v>2.937376441836204E-2</v>
          </cell>
          <cell r="P149">
            <v>8.4787238863461178E-2</v>
          </cell>
          <cell r="Q149">
            <v>3.176064441887227E-3</v>
          </cell>
          <cell r="R149">
            <v>-1.2351469668542839E-2</v>
          </cell>
          <cell r="S149">
            <v>-9.9038076152304644E-2</v>
          </cell>
          <cell r="T149">
            <v>7.5375601224311417E-2</v>
          </cell>
          <cell r="U149">
            <v>-2.4154589371980562E-2</v>
          </cell>
          <cell r="V149">
            <v>5.1265090127337043E-3</v>
          </cell>
          <cell r="W149">
            <v>4.816863027971463E-2</v>
          </cell>
          <cell r="X149">
            <v>1.0550940513701869E-2</v>
          </cell>
          <cell r="Y149">
            <v>4.0146920645767407E-2</v>
          </cell>
          <cell r="Z149">
            <v>-2.4517388303063489E-2</v>
          </cell>
          <cell r="AA149">
            <v>-2.941176470588247E-2</v>
          </cell>
          <cell r="AB149">
            <v>2.8917810661436949E-2</v>
          </cell>
          <cell r="AC149">
            <v>6.0962333986501083E-2</v>
          </cell>
          <cell r="AD149">
            <v>4.2870803229919208E-2</v>
          </cell>
          <cell r="AE149">
            <v>-7.9230333899262817E-3</v>
          </cell>
          <cell r="AF149">
            <v>2.933574567071617E-2</v>
          </cell>
          <cell r="AG149">
            <v>9.8684210526316374E-3</v>
          </cell>
          <cell r="AH149">
            <v>2.898628995548291E-2</v>
          </cell>
          <cell r="AI149">
            <v>-4.8287309491473751E-3</v>
          </cell>
          <cell r="AJ149">
            <v>0.26340809361287182</v>
          </cell>
          <cell r="AK149">
            <v>-3.4988713318284348E-2</v>
          </cell>
          <cell r="AL149">
            <v>2.4616096921058709E-2</v>
          </cell>
          <cell r="AM149">
            <v>-2.7859960552268359E-2</v>
          </cell>
          <cell r="AN149">
            <v>-2.7082048118445279E-2</v>
          </cell>
          <cell r="AO149">
            <v>3.511705685618649E-3</v>
          </cell>
          <cell r="AP149">
            <v>6.7353407290016154E-3</v>
          </cell>
          <cell r="AQ149">
            <v>-2.8643286293139499E-2</v>
          </cell>
          <cell r="AR149">
            <v>-1.6650898770104061E-2</v>
          </cell>
          <cell r="AS149">
            <v>-6.9493810515994681E-2</v>
          </cell>
          <cell r="AT149">
            <v>2.8304057681981961E-2</v>
          </cell>
          <cell r="AU149">
            <v>2.7033307513555371E-2</v>
          </cell>
          <cell r="AV149">
            <v>-1.206413037726861E-2</v>
          </cell>
          <cell r="AW149">
            <v>-1.327742837176737E-3</v>
          </cell>
          <cell r="AX149">
            <v>1.887781856318815E-2</v>
          </cell>
          <cell r="AY149">
            <v>6.0941605985837873E-2</v>
          </cell>
          <cell r="AZ149">
            <v>-3.6981186270285131E-3</v>
          </cell>
          <cell r="BA149">
            <v>-4.8200514138818651E-3</v>
          </cell>
          <cell r="BB149">
            <v>-1.1421701232341539E-2</v>
          </cell>
          <cell r="BC149">
            <v>6.9312677635002595E-2</v>
          </cell>
          <cell r="BD149">
            <v>8.0983472117083011E-2</v>
          </cell>
          <cell r="BE149">
            <v>1.40710416002745E-2</v>
          </cell>
          <cell r="BF149">
            <v>3.2932566649241928E-2</v>
          </cell>
          <cell r="BG149">
            <v>1.478477037812365E-2</v>
          </cell>
          <cell r="BH149">
            <v>9.845239136137085E-2</v>
          </cell>
          <cell r="BI149">
            <v>4.3591979075852114E-3</v>
          </cell>
          <cell r="BJ149">
            <v>-9.6556395420055452E-3</v>
          </cell>
          <cell r="BK149">
            <v>4.5041322314049559E-2</v>
          </cell>
          <cell r="BL149">
            <v>-5.0395968322534124E-3</v>
          </cell>
          <cell r="BM149">
            <v>6.3473520249221149E-2</v>
          </cell>
          <cell r="BN149">
            <v>4.781746031746037E-2</v>
          </cell>
          <cell r="BO149">
            <v>0.1216653816499613</v>
          </cell>
          <cell r="BP149">
            <v>3.8302562689446207E-2</v>
          </cell>
          <cell r="BQ149">
            <v>3.4415764640577377E-2</v>
          </cell>
          <cell r="BR149">
            <v>7.3991778691256505E-2</v>
          </cell>
          <cell r="BS149">
            <v>2.8201597356100061E-2</v>
          </cell>
          <cell r="BT149">
            <v>7.3915481470154809E-4</v>
          </cell>
          <cell r="BU149">
            <v>-1.2747252747252861E-2</v>
          </cell>
          <cell r="BV149">
            <v>3.5032114520801023E-2</v>
          </cell>
          <cell r="BW149">
            <v>4.0980577341600537E-2</v>
          </cell>
          <cell r="BX149">
            <v>4.4993662864385442E-2</v>
          </cell>
          <cell r="BY149">
            <v>1.6820276497695911E-2</v>
          </cell>
          <cell r="BZ149">
            <v>2.4619432437511749E-2</v>
          </cell>
          <cell r="CA149">
            <v>7.7942322681212595E-4</v>
          </cell>
          <cell r="CB149">
            <v>-2.3707664884135449E-2</v>
          </cell>
          <cell r="CC149">
            <v>3.9240294511378782E-2</v>
          </cell>
          <cell r="CD149">
            <v>-2.1985555147508769E-2</v>
          </cell>
          <cell r="CE149">
            <v>2.907231265172916E-2</v>
          </cell>
          <cell r="CF149">
            <v>1.7154639175257721E-2</v>
          </cell>
          <cell r="CG149">
            <v>1.6366293229420181E-2</v>
          </cell>
          <cell r="CH149">
            <v>6.3306963970980235E-2</v>
          </cell>
          <cell r="CI149">
            <v>-3.448275862069083E-3</v>
          </cell>
          <cell r="CJ149">
            <v>8.1361448233785438E-4</v>
          </cell>
          <cell r="CK149">
            <v>-2.4140752864157181E-2</v>
          </cell>
          <cell r="CL149">
            <v>-0.19056651492159829</v>
          </cell>
          <cell r="CM149">
            <v>6.4574184723922068E-2</v>
          </cell>
          <cell r="CN149">
            <v>-2.023563868734601E-2</v>
          </cell>
          <cell r="CO149">
            <v>3.1697164166160752E-2</v>
          </cell>
          <cell r="CP149">
            <v>-6.7783094098884389E-3</v>
          </cell>
          <cell r="CQ149">
            <v>-0.13933729821580279</v>
          </cell>
          <cell r="CR149">
            <v>5.3111121285655427E-2</v>
          </cell>
          <cell r="CS149">
            <v>-2.9985253154186431E-2</v>
          </cell>
          <cell r="CT149">
            <v>6.4914522114741136E-2</v>
          </cell>
        </row>
        <row r="150">
          <cell r="B150">
            <v>9.1088711027760283E-3</v>
          </cell>
          <cell r="C150">
            <v>1.7117800826376591E-2</v>
          </cell>
          <cell r="D150">
            <v>7.6174354633939956E-2</v>
          </cell>
          <cell r="E150">
            <v>1.765021459227456E-2</v>
          </cell>
          <cell r="F150">
            <v>6.2267873723305563E-2</v>
          </cell>
          <cell r="G150">
            <v>3.9389032342771468E-3</v>
          </cell>
          <cell r="H150">
            <v>3.2054326146832457E-2</v>
          </cell>
          <cell r="I150">
            <v>-3.9897039897039974E-3</v>
          </cell>
          <cell r="J150">
            <v>-1.387045394212905E-2</v>
          </cell>
          <cell r="K150">
            <v>-7.1826718042722337E-3</v>
          </cell>
          <cell r="L150">
            <v>1.1284480356645419E-2</v>
          </cell>
          <cell r="M150">
            <v>2.7307032590051291E-2</v>
          </cell>
          <cell r="N150">
            <v>-0.1071020781000228</v>
          </cell>
          <cell r="O150">
            <v>3.7518146624727848E-2</v>
          </cell>
          <cell r="P150">
            <v>2.1106608739243079E-2</v>
          </cell>
          <cell r="Q150">
            <v>2.5419840323024578E-2</v>
          </cell>
          <cell r="R150">
            <v>1.5197087224948501E-2</v>
          </cell>
          <cell r="S150">
            <v>1.4279994661684279E-2</v>
          </cell>
          <cell r="T150">
            <v>1.9848872725853232E-2</v>
          </cell>
          <cell r="U150">
            <v>-1.8345952242283081E-2</v>
          </cell>
          <cell r="V150">
            <v>-1.1516946363935521E-2</v>
          </cell>
          <cell r="W150">
            <v>2.565376968955491E-2</v>
          </cell>
          <cell r="X150">
            <v>1.7102092880427081E-2</v>
          </cell>
          <cell r="Y150">
            <v>-6.5697626673233422E-4</v>
          </cell>
          <cell r="Z150">
            <v>-5.1487274590664711E-3</v>
          </cell>
          <cell r="AA150">
            <v>1.2168933428776009E-2</v>
          </cell>
          <cell r="AB150">
            <v>5.1982256723093201E-5</v>
          </cell>
          <cell r="AC150">
            <v>3.057664682946859E-2</v>
          </cell>
          <cell r="AD150">
            <v>5.4913147572716703E-2</v>
          </cell>
          <cell r="AE150">
            <v>-9.1937630728275321E-2</v>
          </cell>
          <cell r="AF150">
            <v>3.8669177652228548E-2</v>
          </cell>
          <cell r="AG150">
            <v>2.9967426710097781E-2</v>
          </cell>
          <cell r="AH150">
            <v>2.71650296168553E-2</v>
          </cell>
          <cell r="AI150">
            <v>5.4283548142532112E-2</v>
          </cell>
          <cell r="AJ150">
            <v>5.6825856246985003E-2</v>
          </cell>
          <cell r="AK150">
            <v>0.1161084529505583</v>
          </cell>
          <cell r="AL150">
            <v>6.9287543304714649E-3</v>
          </cell>
          <cell r="AM150">
            <v>-1.2173471975652991E-2</v>
          </cell>
          <cell r="AN150">
            <v>-9.8915731405745388E-3</v>
          </cell>
          <cell r="AO150">
            <v>1.2331278120313319E-2</v>
          </cell>
          <cell r="AP150">
            <v>8.6580086580085869E-3</v>
          </cell>
          <cell r="AQ150">
            <v>5.0057537399309522E-2</v>
          </cell>
          <cell r="AR150">
            <v>8.3509717144506501E-2</v>
          </cell>
          <cell r="AS150">
            <v>-6.1907270811379922E-3</v>
          </cell>
          <cell r="AT150">
            <v>2.14829180963747E-2</v>
          </cell>
          <cell r="AU150">
            <v>2.051436759936642E-2</v>
          </cell>
          <cell r="AV150">
            <v>2.410154785496221E-2</v>
          </cell>
          <cell r="AW150">
            <v>8.1543162363258981E-2</v>
          </cell>
          <cell r="AX150">
            <v>0.1273803396809059</v>
          </cell>
          <cell r="AY150">
            <v>5.9123825370114742E-2</v>
          </cell>
          <cell r="AZ150">
            <v>0.1001477530721826</v>
          </cell>
          <cell r="BA150">
            <v>2.4539877300613581E-2</v>
          </cell>
          <cell r="BB150">
            <v>2.3411371237458178E-2</v>
          </cell>
          <cell r="BC150">
            <v>1.926064576509123E-2</v>
          </cell>
          <cell r="BD150">
            <v>2.1752768335205671E-2</v>
          </cell>
          <cell r="BE150">
            <v>2.120047380762435E-2</v>
          </cell>
          <cell r="BF150">
            <v>4.1346153846153921E-2</v>
          </cell>
          <cell r="BG150">
            <v>7.6972666322846717E-2</v>
          </cell>
          <cell r="BH150">
            <v>4.1603650932632963E-2</v>
          </cell>
          <cell r="BI150">
            <v>2.1846064814814659E-2</v>
          </cell>
          <cell r="BJ150">
            <v>5.3558305866602478E-2</v>
          </cell>
          <cell r="BK150">
            <v>1.9071083128022751E-2</v>
          </cell>
          <cell r="BL150">
            <v>-8.8639652677279246E-3</v>
          </cell>
          <cell r="BM150">
            <v>1.7575979494690589E-2</v>
          </cell>
          <cell r="BN150">
            <v>4.8692076717071758E-4</v>
          </cell>
          <cell r="BO150">
            <v>-4.5092108880945843E-2</v>
          </cell>
          <cell r="BP150">
            <v>2.9193205944798351E-2</v>
          </cell>
          <cell r="BQ150">
            <v>4.1744924425364482E-2</v>
          </cell>
          <cell r="BR150">
            <v>1.9923450915485749E-2</v>
          </cell>
          <cell r="BS150">
            <v>7.6445063481009434E-2</v>
          </cell>
          <cell r="BT150">
            <v>1.8516160252655119E-2</v>
          </cell>
          <cell r="BU150">
            <v>3.9329177797566173E-2</v>
          </cell>
          <cell r="BV150">
            <v>-1.7916894810488641E-2</v>
          </cell>
          <cell r="BW150">
            <v>-2.3352136010413749E-2</v>
          </cell>
          <cell r="BX150">
            <v>1.8106211556787599E-2</v>
          </cell>
          <cell r="BY150">
            <v>3.5123498753682147E-2</v>
          </cell>
          <cell r="BZ150">
            <v>5.6034482758620767E-2</v>
          </cell>
          <cell r="CA150">
            <v>-9.5854301461772984E-4</v>
          </cell>
          <cell r="CB150">
            <v>3.2316961840423541E-2</v>
          </cell>
          <cell r="CC150">
            <v>4.234763706625877E-2</v>
          </cell>
          <cell r="CD150">
            <v>4.3682879815754028E-3</v>
          </cell>
          <cell r="CE150">
            <v>1.463791936575465E-2</v>
          </cell>
          <cell r="CF150">
            <v>4.4514716613962557E-2</v>
          </cell>
          <cell r="CG150">
            <v>1.1885363749640551E-2</v>
          </cell>
          <cell r="CH150">
            <v>3.0742246978779031E-2</v>
          </cell>
          <cell r="CI150">
            <v>4.9350502013727482E-2</v>
          </cell>
          <cell r="CJ150">
            <v>6.7746087663422827E-4</v>
          </cell>
          <cell r="CK150">
            <v>9.1544374563242492E-2</v>
          </cell>
          <cell r="CL150">
            <v>3.8431495078893763E-2</v>
          </cell>
          <cell r="CM150">
            <v>4.4022180146064287E-2</v>
          </cell>
          <cell r="CN150">
            <v>5.0478972756301532E-2</v>
          </cell>
          <cell r="CO150">
            <v>-3.404362627663637E-3</v>
          </cell>
          <cell r="CP150">
            <v>-6.1956376287970023E-2</v>
          </cell>
          <cell r="CQ150">
            <v>5.7255676209279287E-2</v>
          </cell>
          <cell r="CR150">
            <v>7.1736011477760986E-3</v>
          </cell>
          <cell r="CS150">
            <v>2.2972972972973071E-2</v>
          </cell>
          <cell r="CT150">
            <v>7.1012340036563204E-2</v>
          </cell>
        </row>
        <row r="151">
          <cell r="B151">
            <v>2.7826635250389972E-2</v>
          </cell>
          <cell r="C151">
            <v>1.401094345879628E-2</v>
          </cell>
          <cell r="D151">
            <v>9.5949665749115454E-3</v>
          </cell>
          <cell r="E151">
            <v>1.4760925720913589E-3</v>
          </cell>
          <cell r="F151">
            <v>0</v>
          </cell>
          <cell r="G151">
            <v>5.5364226862548724E-3</v>
          </cell>
          <cell r="H151">
            <v>-6.4004049141858088E-2</v>
          </cell>
          <cell r="I151">
            <v>1.4342938364129809E-2</v>
          </cell>
          <cell r="J151">
            <v>1.177737398209833E-2</v>
          </cell>
          <cell r="K151">
            <v>2.6376276423367711E-4</v>
          </cell>
          <cell r="L151">
            <v>1.074528171924505E-2</v>
          </cell>
          <cell r="M151">
            <v>-5.2093768783810779E-3</v>
          </cell>
          <cell r="N151">
            <v>9.9744245524295838E-3</v>
          </cell>
          <cell r="O151">
            <v>7.4188517541429189E-3</v>
          </cell>
          <cell r="P151">
            <v>1.1659660642509011E-3</v>
          </cell>
          <cell r="Q151">
            <v>2.2104886343296881E-2</v>
          </cell>
          <cell r="R151">
            <v>5.7695306408858116E-3</v>
          </cell>
          <cell r="S151">
            <v>1.732456140350869E-2</v>
          </cell>
          <cell r="T151">
            <v>-6.2706323259708041E-3</v>
          </cell>
          <cell r="U151">
            <v>5.3396618214178737E-3</v>
          </cell>
          <cell r="V151">
            <v>1.9307589880159789E-2</v>
          </cell>
          <cell r="W151">
            <v>8.7225556342491739E-3</v>
          </cell>
          <cell r="X151">
            <v>6.5028566120117759E-3</v>
          </cell>
          <cell r="Y151">
            <v>1.783219656504231E-2</v>
          </cell>
          <cell r="Z151">
            <v>-4.3659553593328182E-3</v>
          </cell>
          <cell r="AA151">
            <v>3.771805752003754E-3</v>
          </cell>
          <cell r="AB151">
            <v>2.4620982413584121E-2</v>
          </cell>
          <cell r="AC151">
            <v>1.1748307447232211E-2</v>
          </cell>
          <cell r="AD151">
            <v>1.723888164566123E-2</v>
          </cell>
          <cell r="AE151">
            <v>1.2668830488953949E-2</v>
          </cell>
          <cell r="AF151">
            <v>2.4779402876828231E-2</v>
          </cell>
          <cell r="AG151">
            <v>3.2258064516128997E-2</v>
          </cell>
          <cell r="AH151">
            <v>1.264298175819212E-2</v>
          </cell>
          <cell r="AI151">
            <v>2.3586940888824959E-2</v>
          </cell>
          <cell r="AJ151">
            <v>3.0399853934635731E-2</v>
          </cell>
          <cell r="AK151">
            <v>7.6021720491568967E-2</v>
          </cell>
          <cell r="AL151">
            <v>2.1690351533283581E-2</v>
          </cell>
          <cell r="AM151">
            <v>6.161745827984566E-3</v>
          </cell>
          <cell r="AN151">
            <v>-9.734229907140679E-3</v>
          </cell>
          <cell r="AO151">
            <v>3.4567901234567881E-3</v>
          </cell>
          <cell r="AP151">
            <v>4.2333203277409297E-2</v>
          </cell>
          <cell r="AQ151">
            <v>9.7260273972601397E-3</v>
          </cell>
          <cell r="AR151">
            <v>-6.2155922571479616E-3</v>
          </cell>
          <cell r="AS151">
            <v>-9.2776673293581968E-4</v>
          </cell>
          <cell r="AT151">
            <v>9.3471593398568587E-3</v>
          </cell>
          <cell r="AU151">
            <v>1.019880274924234E-2</v>
          </cell>
          <cell r="AV151">
            <v>1.1505674389414629E-2</v>
          </cell>
          <cell r="AW151">
            <v>3.1249326058357951E-2</v>
          </cell>
          <cell r="AX151">
            <v>3.4238758274365289E-3</v>
          </cell>
          <cell r="AY151">
            <v>6.9801485289917586E-3</v>
          </cell>
          <cell r="AZ151">
            <v>4.1699423480083819E-2</v>
          </cell>
          <cell r="BA151">
            <v>2.804916482823816E-2</v>
          </cell>
          <cell r="BB151">
            <v>3.8027332144979331E-2</v>
          </cell>
          <cell r="BC151">
            <v>2.0384177470892832E-2</v>
          </cell>
          <cell r="BD151">
            <v>2.4502384556072791E-2</v>
          </cell>
          <cell r="BE151">
            <v>2.2062304705993799E-2</v>
          </cell>
          <cell r="BF151">
            <v>1.535695193662834E-2</v>
          </cell>
          <cell r="BG151">
            <v>-3.2323716030168148E-3</v>
          </cell>
          <cell r="BH151">
            <v>3.8540897164836878E-2</v>
          </cell>
          <cell r="BI151">
            <v>1.4016706781820879E-2</v>
          </cell>
          <cell r="BJ151">
            <v>6.0428176795580102E-2</v>
          </cell>
          <cell r="BK151">
            <v>9.521251193887359E-3</v>
          </cell>
          <cell r="BL151">
            <v>6.9355721847053084E-3</v>
          </cell>
          <cell r="BM151">
            <v>8.0964375674703604E-3</v>
          </cell>
          <cell r="BN151">
            <v>2.0494795187238068E-2</v>
          </cell>
          <cell r="BO151">
            <v>6.9968327094730887E-2</v>
          </cell>
          <cell r="BP151">
            <v>-8.8963383187209422E-3</v>
          </cell>
          <cell r="BQ151">
            <v>2.9297503809748719E-2</v>
          </cell>
          <cell r="BR151">
            <v>-3.08734634265081E-2</v>
          </cell>
          <cell r="BS151">
            <v>-4.0808201453169657E-3</v>
          </cell>
          <cell r="BT151">
            <v>1.105276319079773E-2</v>
          </cell>
          <cell r="BU151">
            <v>-1.070969584463799E-2</v>
          </cell>
          <cell r="BV151">
            <v>1.9214289401682901E-2</v>
          </cell>
          <cell r="BW151">
            <v>7.4679914374570888E-2</v>
          </cell>
          <cell r="BX151">
            <v>8.3390061266168658E-3</v>
          </cell>
          <cell r="BY151">
            <v>7.0052539404552583E-3</v>
          </cell>
          <cell r="BZ151">
            <v>3.082935301780276E-2</v>
          </cell>
          <cell r="CA151">
            <v>1.5651235308227429E-2</v>
          </cell>
          <cell r="CB151">
            <v>-1.3795542978422341E-2</v>
          </cell>
          <cell r="CC151">
            <v>-1.328493087201665E-2</v>
          </cell>
          <cell r="CD151">
            <v>-5.146866393330285E-3</v>
          </cell>
          <cell r="CE151">
            <v>1.658027138283336E-3</v>
          </cell>
          <cell r="CF151">
            <v>1.7621487346685338E-2</v>
          </cell>
          <cell r="CG151">
            <v>-2.6427962489343541E-2</v>
          </cell>
          <cell r="CH151">
            <v>1.479112906241831E-2</v>
          </cell>
          <cell r="CI151">
            <v>-1.837937185793825E-2</v>
          </cell>
          <cell r="CJ151">
            <v>8.5979283731634215E-3</v>
          </cell>
          <cell r="CK151">
            <v>4.9082373026034798E-3</v>
          </cell>
          <cell r="CL151">
            <v>1.203550473897996E-2</v>
          </cell>
          <cell r="CM151">
            <v>1.250080963792999E-2</v>
          </cell>
          <cell r="CN151">
            <v>-6.6614926917604178E-3</v>
          </cell>
          <cell r="CO151">
            <v>1.0205802968960899E-2</v>
          </cell>
          <cell r="CP151">
            <v>7.2467902995720923E-3</v>
          </cell>
          <cell r="CQ151">
            <v>1.307189542483655E-2</v>
          </cell>
          <cell r="CR151">
            <v>2.136752136752151E-2</v>
          </cell>
          <cell r="CS151">
            <v>-6.6050198150591211E-4</v>
          </cell>
          <cell r="CT151">
            <v>2.9978129834106859E-2</v>
          </cell>
        </row>
        <row r="152">
          <cell r="B152">
            <v>-1.1236136448024681E-2</v>
          </cell>
          <cell r="C152">
            <v>-7.5218706565285398E-3</v>
          </cell>
          <cell r="D152">
            <v>5.1803380852224017E-2</v>
          </cell>
          <cell r="E152">
            <v>6.6852660946465914E-3</v>
          </cell>
          <cell r="F152">
            <v>1.092597650913518E-4</v>
          </cell>
          <cell r="G152">
            <v>9.884678747940745E-3</v>
          </cell>
          <cell r="H152">
            <v>0.10574181496411381</v>
          </cell>
          <cell r="I152">
            <v>2.5605095541401331E-2</v>
          </cell>
          <cell r="J152">
            <v>8.3144871624318828E-3</v>
          </cell>
          <cell r="K152">
            <v>2.633165071950572E-2</v>
          </cell>
          <cell r="L152">
            <v>1.9762845849802262E-3</v>
          </cell>
          <cell r="M152">
            <v>-8.1235313863711189E-3</v>
          </cell>
          <cell r="N152">
            <v>-3.1400354520131679E-2</v>
          </cell>
          <cell r="O152">
            <v>1.4757371451721291E-3</v>
          </cell>
          <cell r="P152">
            <v>-4.9924913420576811E-2</v>
          </cell>
          <cell r="Q152">
            <v>1.352771210927251E-2</v>
          </cell>
          <cell r="R152">
            <v>4.4961240310077422E-3</v>
          </cell>
          <cell r="S152">
            <v>1.1597327010131501E-2</v>
          </cell>
          <cell r="T152">
            <v>1.411289675470773E-2</v>
          </cell>
          <cell r="U152">
            <v>-2.950722927117178E-3</v>
          </cell>
          <cell r="V152">
            <v>-1.4859568909209701E-2</v>
          </cell>
          <cell r="W152">
            <v>-9.6079228409884365E-4</v>
          </cell>
          <cell r="X152">
            <v>-1.9059485901518292E-2</v>
          </cell>
          <cell r="Y152">
            <v>-3.2133053447440663E-2</v>
          </cell>
          <cell r="Z152">
            <v>-9.9773354355537913E-3</v>
          </cell>
          <cell r="AA152">
            <v>-8.6895255988727049E-3</v>
          </cell>
          <cell r="AB152">
            <v>8.2690746753246724E-3</v>
          </cell>
          <cell r="AC152">
            <v>-1.3383192284983299E-2</v>
          </cell>
          <cell r="AD152">
            <v>0.1156840406341972</v>
          </cell>
          <cell r="AE152">
            <v>2.27460711331684E-3</v>
          </cell>
          <cell r="AF152">
            <v>5.8976173625855388E-3</v>
          </cell>
          <cell r="AG152">
            <v>2.328431372549011E-2</v>
          </cell>
          <cell r="AH152">
            <v>6.0407280591097123E-3</v>
          </cell>
          <cell r="AI152">
            <v>-4.9178024448505164E-3</v>
          </cell>
          <cell r="AJ152">
            <v>5.0943563391512292E-2</v>
          </cell>
          <cell r="AK152">
            <v>3.2492253209384758E-2</v>
          </cell>
          <cell r="AL152">
            <v>8.4919472913616012E-3</v>
          </cell>
          <cell r="AM152">
            <v>-5.1033426894614431E-3</v>
          </cell>
          <cell r="AN152">
            <v>-2.328138136196034E-3</v>
          </cell>
          <cell r="AO152">
            <v>-2.2965879265092188E-3</v>
          </cell>
          <cell r="AP152">
            <v>-1.7593112483623389E-2</v>
          </cell>
          <cell r="AQ152">
            <v>-5.8336725003391598E-2</v>
          </cell>
          <cell r="AR152">
            <v>-4.1636883488205823E-2</v>
          </cell>
          <cell r="AS152">
            <v>3.0114088617670509E-2</v>
          </cell>
          <cell r="AT152">
            <v>-3.5450730719143397E-2</v>
          </cell>
          <cell r="AU152">
            <v>-3.5335430536249768E-2</v>
          </cell>
          <cell r="AV152">
            <v>2.259448839253397E-2</v>
          </cell>
          <cell r="AW152">
            <v>9.2433811535406196E-3</v>
          </cell>
          <cell r="AX152">
            <v>-5.0045495905368664E-3</v>
          </cell>
          <cell r="AY152">
            <v>1.817150353679509E-2</v>
          </cell>
          <cell r="AZ152">
            <v>-8.8362001194931539E-3</v>
          </cell>
          <cell r="BA152">
            <v>-1.37952176578785E-2</v>
          </cell>
          <cell r="BB152">
            <v>1.6599885518031151E-2</v>
          </cell>
          <cell r="BC152">
            <v>-1.1950183572096981E-2</v>
          </cell>
          <cell r="BD152">
            <v>6.383275261323984E-3</v>
          </cell>
          <cell r="BE152">
            <v>8.0716138595516185E-2</v>
          </cell>
          <cell r="BF152">
            <v>1.6752022208395001E-3</v>
          </cell>
          <cell r="BG152">
            <v>1.681479702137878E-2</v>
          </cell>
          <cell r="BH152">
            <v>6.7525141035074787E-2</v>
          </cell>
          <cell r="BI152">
            <v>-1.1170064227869481E-2</v>
          </cell>
          <cell r="BJ152">
            <v>7.5877564311299217E-2</v>
          </cell>
          <cell r="BK152">
            <v>-3.9647577092511099E-2</v>
          </cell>
          <cell r="BL152">
            <v>9.0628965017214291E-4</v>
          </cell>
          <cell r="BM152">
            <v>-5.7647688738176051E-2</v>
          </cell>
          <cell r="BN152">
            <v>-7.7365339268209432E-3</v>
          </cell>
          <cell r="BO152">
            <v>1.4301091803782921E-2</v>
          </cell>
          <cell r="BP152">
            <v>-1.222843762195913E-2</v>
          </cell>
          <cell r="BQ152">
            <v>-2.8818083242972751E-2</v>
          </cell>
          <cell r="BR152">
            <v>-2.116125251172141E-2</v>
          </cell>
          <cell r="BS152">
            <v>2.7783330001998729E-2</v>
          </cell>
          <cell r="BT152">
            <v>3.5120696478037061E-3</v>
          </cell>
          <cell r="BU152">
            <v>7.0727482678983877E-2</v>
          </cell>
          <cell r="BV152">
            <v>-6.7263665464565303E-3</v>
          </cell>
          <cell r="BW152">
            <v>0.1130487071557429</v>
          </cell>
          <cell r="BX152">
            <v>4.5738396624472648E-2</v>
          </cell>
          <cell r="BY152">
            <v>1.282608695652177E-2</v>
          </cell>
          <cell r="BZ152">
            <v>0.2238416175231677</v>
          </cell>
          <cell r="CA152">
            <v>-4.0148786680049842E-3</v>
          </cell>
          <cell r="CB152">
            <v>6.9763271162123441E-2</v>
          </cell>
          <cell r="CC152">
            <v>1.502935420743623E-2</v>
          </cell>
          <cell r="CD152">
            <v>2.0744081172491709E-2</v>
          </cell>
          <cell r="CE152">
            <v>2.8520329534428068E-2</v>
          </cell>
          <cell r="CF152">
            <v>8.0097642840795125E-3</v>
          </cell>
          <cell r="CG152">
            <v>-3.483167931504183E-2</v>
          </cell>
          <cell r="CH152">
            <v>6.0255394424071351E-3</v>
          </cell>
          <cell r="CI152">
            <v>7.445343906602786E-2</v>
          </cell>
          <cell r="CJ152">
            <v>2.1949254933548271E-2</v>
          </cell>
          <cell r="CK152">
            <v>1.4355489488214079E-2</v>
          </cell>
          <cell r="CL152">
            <v>6.4367474357068577E-2</v>
          </cell>
          <cell r="CM152">
            <v>9.7236438075742893E-3</v>
          </cell>
          <cell r="CN152">
            <v>1.05475616902142E-2</v>
          </cell>
          <cell r="CO152">
            <v>1.331719128329301E-2</v>
          </cell>
          <cell r="CP152">
            <v>-5.3251756174937936E-3</v>
          </cell>
          <cell r="CQ152">
            <v>4.4239631336405523E-2</v>
          </cell>
          <cell r="CR152">
            <v>0.1534592789822915</v>
          </cell>
          <cell r="CS152">
            <v>1.503635161929928E-2</v>
          </cell>
          <cell r="CT152">
            <v>2.5583924594748449E-2</v>
          </cell>
        </row>
        <row r="153">
          <cell r="B153">
            <v>-4.0165232582820556E-3</v>
          </cell>
          <cell r="C153">
            <v>6.2031468819507163E-2</v>
          </cell>
          <cell r="D153">
            <v>4.1919715597689138E-2</v>
          </cell>
          <cell r="E153">
            <v>2.3373771177577881E-2</v>
          </cell>
          <cell r="F153">
            <v>9.8869284972962213E-3</v>
          </cell>
          <cell r="G153">
            <v>-1.5755130076414488E-2</v>
          </cell>
          <cell r="H153">
            <v>-4.0901613835415676E-3</v>
          </cell>
          <cell r="I153">
            <v>-1.08061110421066E-2</v>
          </cell>
          <cell r="J153">
            <v>-2.5529388482089851E-2</v>
          </cell>
          <cell r="K153">
            <v>-1.2222426133235429E-2</v>
          </cell>
          <cell r="L153">
            <v>2.6525198938991408E-3</v>
          </cell>
          <cell r="M153">
            <v>-2.8022201164207509E-2</v>
          </cell>
          <cell r="N153">
            <v>-2.326797385620916E-2</v>
          </cell>
          <cell r="O153">
            <v>6.1109505923142571E-3</v>
          </cell>
          <cell r="P153">
            <v>1.5376344086021509E-2</v>
          </cell>
          <cell r="Q153">
            <v>2.103580838840657E-2</v>
          </cell>
          <cell r="R153">
            <v>-2.37691001697794E-2</v>
          </cell>
          <cell r="S153">
            <v>1.9817592908285109E-2</v>
          </cell>
          <cell r="T153">
            <v>3.6536732962817682E-2</v>
          </cell>
          <cell r="U153">
            <v>-4.587155963302747E-2</v>
          </cell>
          <cell r="V153">
            <v>5.1052544339466273E-2</v>
          </cell>
          <cell r="W153">
            <v>-3.8542629924172463E-2</v>
          </cell>
          <cell r="X153">
            <v>2.9638690252162809E-3</v>
          </cell>
          <cell r="Y153">
            <v>-7.2322322322322385E-2</v>
          </cell>
          <cell r="Z153">
            <v>-8.5400751486799154E-2</v>
          </cell>
          <cell r="AA153">
            <v>-2.6060175313906702E-3</v>
          </cell>
          <cell r="AB153">
            <v>2.4368972746331211E-2</v>
          </cell>
          <cell r="AC153">
            <v>-5.4657889487332967E-2</v>
          </cell>
          <cell r="AD153">
            <v>3.1995915415053533E-2</v>
          </cell>
          <cell r="AE153">
            <v>-1.856818650711745E-3</v>
          </cell>
          <cell r="AF153">
            <v>-3.388836772983117E-2</v>
          </cell>
          <cell r="AG153">
            <v>-1.3173652694610681E-2</v>
          </cell>
          <cell r="AH153">
            <v>-8.8132241353366947E-3</v>
          </cell>
          <cell r="AI153">
            <v>-6.9189494493080428E-3</v>
          </cell>
          <cell r="AJ153">
            <v>-4.0381048727027517E-2</v>
          </cell>
          <cell r="AK153">
            <v>3.001200480192034E-3</v>
          </cell>
          <cell r="AL153">
            <v>-4.5005807200929624E-3</v>
          </cell>
          <cell r="AM153">
            <v>5.6424724288279826E-3</v>
          </cell>
          <cell r="AN153">
            <v>-3.5911065015881372E-2</v>
          </cell>
          <cell r="AO153">
            <v>2.4169681025978381E-2</v>
          </cell>
          <cell r="AP153">
            <v>-6.2869117927225604E-3</v>
          </cell>
          <cell r="AQ153">
            <v>-1.282235989050573E-2</v>
          </cell>
          <cell r="AR153">
            <v>-2.107029647585312E-2</v>
          </cell>
          <cell r="AS153">
            <v>1.7643271088216169E-2</v>
          </cell>
          <cell r="AT153">
            <v>2.4902490249024911E-2</v>
          </cell>
          <cell r="AU153">
            <v>2.373729713332318E-2</v>
          </cell>
          <cell r="AV153">
            <v>-1.602790979876623E-2</v>
          </cell>
          <cell r="AW153">
            <v>0.1010153336096147</v>
          </cell>
          <cell r="AX153">
            <v>-2.3776863283036079E-2</v>
          </cell>
          <cell r="AY153">
            <v>-7.3129962390316994E-4</v>
          </cell>
          <cell r="AZ153">
            <v>-1.516497461928923E-2</v>
          </cell>
          <cell r="BA153">
            <v>-1.865091700341992E-3</v>
          </cell>
          <cell r="BB153">
            <v>1.9988738738738521E-2</v>
          </cell>
          <cell r="BC153">
            <v>-2.653916211293272E-2</v>
          </cell>
          <cell r="BD153">
            <v>-2.6188233990693591E-2</v>
          </cell>
          <cell r="BE153">
            <v>4.9355993227748973E-2</v>
          </cell>
          <cell r="BF153">
            <v>5.7339449541293774E-4</v>
          </cell>
          <cell r="BG153">
            <v>1.6772974249940949E-2</v>
          </cell>
          <cell r="BH153">
            <v>-0.12278565356248421</v>
          </cell>
          <cell r="BI153">
            <v>3.8124823496188398E-3</v>
          </cell>
          <cell r="BJ153">
            <v>-4.4812077408732387E-2</v>
          </cell>
          <cell r="BK153">
            <v>2.441352133489327E-2</v>
          </cell>
          <cell r="BL153">
            <v>-2.3542194856935868E-2</v>
          </cell>
          <cell r="BM153">
            <v>1.515151515151691E-3</v>
          </cell>
          <cell r="BN153">
            <v>-7.4764358762113847E-4</v>
          </cell>
          <cell r="BO153">
            <v>0.13589675560946041</v>
          </cell>
          <cell r="BP153">
            <v>-1.2774924272356269E-2</v>
          </cell>
          <cell r="BQ153">
            <v>-2.5722506119294049E-2</v>
          </cell>
          <cell r="BR153">
            <v>1.584518336362661E-2</v>
          </cell>
          <cell r="BS153">
            <v>4.7987164527421237E-2</v>
          </cell>
          <cell r="BT153">
            <v>-8.94415142702224E-2</v>
          </cell>
          <cell r="BU153">
            <v>2.6422216230789889E-2</v>
          </cell>
          <cell r="BV153">
            <v>-3.5328193203606251E-2</v>
          </cell>
          <cell r="BW153">
            <v>7.6310102647216826E-3</v>
          </cell>
          <cell r="BX153">
            <v>8.0697224015491287E-4</v>
          </cell>
          <cell r="BY153">
            <v>2.3610216784717641E-2</v>
          </cell>
          <cell r="BZ153">
            <v>-4.3436359881599773E-2</v>
          </cell>
          <cell r="CA153">
            <v>-1.784338135040597E-2</v>
          </cell>
          <cell r="CB153">
            <v>-1.1902766135792111E-2</v>
          </cell>
          <cell r="CC153">
            <v>2.54492172437728E-2</v>
          </cell>
          <cell r="CD153">
            <v>3.102373413837967E-2</v>
          </cell>
          <cell r="CE153">
            <v>-7.3624625402346489E-3</v>
          </cell>
          <cell r="CF153">
            <v>-4.5406387165103368E-4</v>
          </cell>
          <cell r="CG153">
            <v>-2.6108870967741948E-2</v>
          </cell>
          <cell r="CH153">
            <v>-1.8371309253425339E-2</v>
          </cell>
          <cell r="CI153">
            <v>-1.409461329506434E-2</v>
          </cell>
          <cell r="CJ153">
            <v>2.7257799671592808E-2</v>
          </cell>
          <cell r="CK153">
            <v>2.0977264162793659E-2</v>
          </cell>
          <cell r="CL153">
            <v>-1.354748603351952E-2</v>
          </cell>
          <cell r="CM153">
            <v>-1.5965534718702549E-2</v>
          </cell>
          <cell r="CN153">
            <v>1.172604857934401E-2</v>
          </cell>
          <cell r="CO153">
            <v>-4.0415276232851349E-2</v>
          </cell>
          <cell r="CP153">
            <v>-2.8761817974713999E-3</v>
          </cell>
          <cell r="CQ153">
            <v>1.235657546337166E-2</v>
          </cell>
          <cell r="CR153">
            <v>1.79539791880412E-3</v>
          </cell>
          <cell r="CS153">
            <v>-8.4649194204786671E-3</v>
          </cell>
          <cell r="CT153">
            <v>3.8882997525628848E-3</v>
          </cell>
        </row>
        <row r="154">
          <cell r="B154">
            <v>-4.1523909444107547E-2</v>
          </cell>
          <cell r="C154">
            <v>7.93515358361776E-2</v>
          </cell>
          <cell r="D154">
            <v>4.2081319306226828E-2</v>
          </cell>
          <cell r="E154">
            <v>9.5038577487096543E-3</v>
          </cell>
          <cell r="F154">
            <v>8.6542622241453815E-2</v>
          </cell>
          <cell r="G154">
            <v>2.1241331181576228E-2</v>
          </cell>
          <cell r="H154">
            <v>8.1603499843756921E-2</v>
          </cell>
          <cell r="I154">
            <v>3.2521346057257761E-2</v>
          </cell>
          <cell r="J154">
            <v>9.6330896290278911E-2</v>
          </cell>
          <cell r="K154">
            <v>2.3521105826397101E-2</v>
          </cell>
          <cell r="L154">
            <v>1.7297517297517381E-2</v>
          </cell>
          <cell r="M154">
            <v>2.8795264623955541E-2</v>
          </cell>
          <cell r="N154">
            <v>6.9325481798715227E-2</v>
          </cell>
          <cell r="O154">
            <v>8.1171115546429862E-2</v>
          </cell>
          <cell r="P154">
            <v>0.1963782696177061</v>
          </cell>
          <cell r="Q154">
            <v>8.2917336492088989E-2</v>
          </cell>
          <cell r="R154">
            <v>2.4505928853754799E-2</v>
          </cell>
          <cell r="S154">
            <v>3.6942621923189423E-2</v>
          </cell>
          <cell r="T154">
            <v>6.2326717557251943E-2</v>
          </cell>
          <cell r="U154">
            <v>4.1563275434242992E-2</v>
          </cell>
          <cell r="V154">
            <v>2.0186090521999711E-2</v>
          </cell>
          <cell r="W154">
            <v>4.4588927788250521E-2</v>
          </cell>
          <cell r="X154">
            <v>4.7094141376237131E-2</v>
          </cell>
          <cell r="Y154">
            <v>6.7799658304109389E-2</v>
          </cell>
          <cell r="Z154">
            <v>3.3682492177935057E-2</v>
          </cell>
          <cell r="AA154">
            <v>5.6532066508313328E-2</v>
          </cell>
          <cell r="AB154">
            <v>7.865352500081868E-2</v>
          </cell>
          <cell r="AC154">
            <v>3.2074277273686391E-2</v>
          </cell>
          <cell r="AD154">
            <v>7.2273757988043696E-2</v>
          </cell>
          <cell r="AE154">
            <v>3.0797850351384829E-2</v>
          </cell>
          <cell r="AF154">
            <v>6.2871707731520621E-2</v>
          </cell>
          <cell r="AG154">
            <v>3.1553398058252302E-2</v>
          </cell>
          <cell r="AH154">
            <v>9.7229149949757954E-3</v>
          </cell>
          <cell r="AI154">
            <v>8.3037110763543254E-2</v>
          </cell>
          <cell r="AJ154">
            <v>7.7044715804269526E-2</v>
          </cell>
          <cell r="AK154">
            <v>4.804650765153462E-2</v>
          </cell>
          <cell r="AL154">
            <v>1.2323173399446E-2</v>
          </cell>
          <cell r="AM154">
            <v>-9.4873756694720757E-2</v>
          </cell>
          <cell r="AN154">
            <v>2.9449337726080941E-2</v>
          </cell>
          <cell r="AO154">
            <v>3.0020870123615321E-2</v>
          </cell>
          <cell r="AP154">
            <v>0.1087039877300613</v>
          </cell>
          <cell r="AQ154">
            <v>9.4716870986573332E-2</v>
          </cell>
          <cell r="AR154">
            <v>0.1190476190476191</v>
          </cell>
          <cell r="AS154">
            <v>1.6578081498354939E-2</v>
          </cell>
          <cell r="AT154">
            <v>-2.0491803278688381E-2</v>
          </cell>
          <cell r="AU154">
            <v>-1.770501518631018E-2</v>
          </cell>
          <cell r="AV154">
            <v>4.5167257592107157E-2</v>
          </cell>
          <cell r="AW154">
            <v>1.829302719488091E-2</v>
          </cell>
          <cell r="AX154">
            <v>8.1030444964871107E-2</v>
          </cell>
          <cell r="AY154">
            <v>6.030667363652209E-2</v>
          </cell>
          <cell r="AZ154">
            <v>4.4874685909413133E-2</v>
          </cell>
          <cell r="BA154">
            <v>-4.3600124571784296E-3</v>
          </cell>
          <cell r="BB154">
            <v>9.936516698868525E-3</v>
          </cell>
          <cell r="BC154">
            <v>9.4867428849428448E-2</v>
          </cell>
          <cell r="BD154">
            <v>0.1000184877056758</v>
          </cell>
          <cell r="BE154">
            <v>3.717016583612454E-3</v>
          </cell>
          <cell r="BF154">
            <v>5.6064947468958737E-2</v>
          </cell>
          <cell r="BG154">
            <v>7.1096654275093041E-2</v>
          </cell>
          <cell r="BH154">
            <v>0.10052646742973879</v>
          </cell>
          <cell r="BI154">
            <v>-5.4860036573357576E-3</v>
          </cell>
          <cell r="BJ154">
            <v>1.787728615064843E-2</v>
          </cell>
          <cell r="BK154">
            <v>6.5214124718258049E-3</v>
          </cell>
          <cell r="BL154">
            <v>2.169881305637977E-2</v>
          </cell>
          <cell r="BM154">
            <v>0.12689107413010589</v>
          </cell>
          <cell r="BN154">
            <v>-9.3525372097372772E-3</v>
          </cell>
          <cell r="BO154">
            <v>-4.8349154974223867E-2</v>
          </cell>
          <cell r="BP154">
            <v>8.6045891141942388E-2</v>
          </cell>
          <cell r="BQ154">
            <v>4.0329689703808118E-2</v>
          </cell>
          <cell r="BR154">
            <v>2.9133162126889319E-2</v>
          </cell>
          <cell r="BS154">
            <v>8.0630944096497403E-2</v>
          </cell>
          <cell r="BT154">
            <v>6.3878738665584134E-2</v>
          </cell>
          <cell r="BU154">
            <v>0.1249014972419229</v>
          </cell>
          <cell r="BV154">
            <v>6.0155622277668908E-3</v>
          </cell>
          <cell r="BW154">
            <v>2.9756718718584541E-2</v>
          </cell>
          <cell r="BX154">
            <v>2.2738268021286871E-2</v>
          </cell>
          <cell r="BY154">
            <v>9.1214091004403475E-3</v>
          </cell>
          <cell r="BZ154">
            <v>6.7573402417961947E-2</v>
          </cell>
          <cell r="CA154">
            <v>7.9671656204731711E-3</v>
          </cell>
          <cell r="CB154">
            <v>3.9362063115032209E-2</v>
          </cell>
          <cell r="CC154">
            <v>7.6408212378731966E-2</v>
          </cell>
          <cell r="CD154">
            <v>2.2615278405979881E-2</v>
          </cell>
          <cell r="CE154">
            <v>9.2247484159522219E-3</v>
          </cell>
          <cell r="CF154">
            <v>1.408237431859471E-2</v>
          </cell>
          <cell r="CG154">
            <v>1.449125349342717E-3</v>
          </cell>
          <cell r="CH154">
            <v>3.7952717705670658E-2</v>
          </cell>
          <cell r="CI154">
            <v>0.19338739862757309</v>
          </cell>
          <cell r="CJ154">
            <v>-1.5984654731457939E-3</v>
          </cell>
          <cell r="CK154">
            <v>3.9616141732283561E-2</v>
          </cell>
          <cell r="CL154">
            <v>6.0314314030865068E-2</v>
          </cell>
          <cell r="CM154">
            <v>3.1419005923255083E-2</v>
          </cell>
          <cell r="CN154">
            <v>7.3934916894860869E-2</v>
          </cell>
          <cell r="CO154">
            <v>8.9301047569980696E-3</v>
          </cell>
          <cell r="CP154">
            <v>0.17286877052691721</v>
          </cell>
          <cell r="CQ154">
            <v>6.8875326939842996E-2</v>
          </cell>
          <cell r="CR154">
            <v>-2.5968325957355098E-3</v>
          </cell>
          <cell r="CS154">
            <v>1.0999835823345849E-2</v>
          </cell>
          <cell r="CT154">
            <v>0.1149899396378269</v>
          </cell>
        </row>
        <row r="155">
          <cell r="B155">
            <v>2.4064445508654501E-2</v>
          </cell>
          <cell r="C155">
            <v>3.2339202299676022E-3</v>
          </cell>
          <cell r="D155">
            <v>-3.9563437926329992E-2</v>
          </cell>
          <cell r="E155">
            <v>-2.0094143847750209E-2</v>
          </cell>
          <cell r="F155">
            <v>-1.8817204301075249E-2</v>
          </cell>
          <cell r="G155">
            <v>-1.3538908345434249E-2</v>
          </cell>
          <cell r="H155">
            <v>1.9398241776382721E-3</v>
          </cell>
          <cell r="I155">
            <v>-2.2497871822935719E-2</v>
          </cell>
          <cell r="J155">
            <v>6.1747452917582102E-4</v>
          </cell>
          <cell r="K155">
            <v>3.1620983844617978E-2</v>
          </cell>
          <cell r="L155">
            <v>2.300460092018386E-2</v>
          </cell>
          <cell r="M155">
            <v>0.21156124141198759</v>
          </cell>
          <cell r="N155">
            <v>3.1539424280350392E-2</v>
          </cell>
          <cell r="O155">
            <v>-5.7107947301326956E-4</v>
          </cell>
          <cell r="P155">
            <v>-6.86883707755781E-3</v>
          </cell>
          <cell r="Q155">
            <v>1.1914993358856041E-2</v>
          </cell>
          <cell r="R155">
            <v>2.2993827160493922E-2</v>
          </cell>
          <cell r="S155">
            <v>3.9656631604401138E-2</v>
          </cell>
          <cell r="T155">
            <v>1.6262733104922988E-2</v>
          </cell>
          <cell r="U155">
            <v>1.6081000595592702E-2</v>
          </cell>
          <cell r="V155">
            <v>1.9322924717885211E-2</v>
          </cell>
          <cell r="W155">
            <v>1.5836770771950451E-2</v>
          </cell>
          <cell r="X155">
            <v>1.5230927742686969E-2</v>
          </cell>
          <cell r="Y155">
            <v>-2.8800000000000051E-2</v>
          </cell>
          <cell r="Z155">
            <v>5.6852578106492144E-3</v>
          </cell>
          <cell r="AA155">
            <v>-1.079136690647475E-2</v>
          </cell>
          <cell r="AB155">
            <v>1.9398318205276151E-2</v>
          </cell>
          <cell r="AC155">
            <v>-2.0445716622365939E-3</v>
          </cell>
          <cell r="AD155">
            <v>-1.7110119963088199E-2</v>
          </cell>
          <cell r="AE155">
            <v>4.4114698215360626E-3</v>
          </cell>
          <cell r="AF155">
            <v>-1.1419435879866931E-3</v>
          </cell>
          <cell r="AG155">
            <v>1.8529411764705909E-2</v>
          </cell>
          <cell r="AH155">
            <v>6.5378942997465606E-2</v>
          </cell>
          <cell r="AI155">
            <v>-1.339109885781797E-2</v>
          </cell>
          <cell r="AJ155">
            <v>-8.9722675367043259E-4</v>
          </cell>
          <cell r="AK155">
            <v>-3.4260543274329258E-3</v>
          </cell>
          <cell r="AL155">
            <v>-8.355542750126288E-3</v>
          </cell>
          <cell r="AM155">
            <v>-6.4806987883911926E-3</v>
          </cell>
          <cell r="AN155">
            <v>2.1422506694533269E-2</v>
          </cell>
          <cell r="AO155">
            <v>1.8391521197007599E-2</v>
          </cell>
          <cell r="AP155">
            <v>2.4900570638077161E-2</v>
          </cell>
          <cell r="AQ155">
            <v>3.4262098386881552E-2</v>
          </cell>
          <cell r="AR155">
            <v>2.7063829787234091E-2</v>
          </cell>
          <cell r="AS155">
            <v>-8.3405950454376043E-3</v>
          </cell>
          <cell r="AT155">
            <v>6.6347878063359289E-2</v>
          </cell>
          <cell r="AU155">
            <v>6.7043740573152544E-2</v>
          </cell>
          <cell r="AV155">
            <v>1.101278269419859E-2</v>
          </cell>
          <cell r="AW155">
            <v>2.3971020385532119E-2</v>
          </cell>
          <cell r="AX155">
            <v>3.9861351819757473E-2</v>
          </cell>
          <cell r="AY155">
            <v>2.557065619299603E-2</v>
          </cell>
          <cell r="AZ155">
            <v>3.6719593032218167E-2</v>
          </cell>
          <cell r="BA155">
            <v>2.6900218955270509E-2</v>
          </cell>
          <cell r="BB155">
            <v>-6.2858704564089374E-3</v>
          </cell>
          <cell r="BC155">
            <v>-4.2383743783432903E-3</v>
          </cell>
          <cell r="BD155">
            <v>8.390433096315375E-3</v>
          </cell>
          <cell r="BE155">
            <v>3.7724331583445243E-2</v>
          </cell>
          <cell r="BF155">
            <v>6.6925929275571949E-3</v>
          </cell>
          <cell r="BG155">
            <v>-2.180043383947949E-2</v>
          </cell>
          <cell r="BH155">
            <v>-3.0202061070519041E-2</v>
          </cell>
          <cell r="BI155">
            <v>7.2135785007070297E-3</v>
          </cell>
          <cell r="BJ155">
            <v>-1.065253799363719E-2</v>
          </cell>
          <cell r="BK155">
            <v>5.5147497909948662E-2</v>
          </cell>
          <cell r="BL155">
            <v>1.669994554365584E-2</v>
          </cell>
          <cell r="BM155">
            <v>1.1075683839570249E-2</v>
          </cell>
          <cell r="BN155">
            <v>1.038491624632476E-2</v>
          </cell>
          <cell r="BO155">
            <v>8.5605091074840933E-2</v>
          </cell>
          <cell r="BP155">
            <v>6.240019653605211E-2</v>
          </cell>
          <cell r="BQ155">
            <v>3.1140109308138712E-2</v>
          </cell>
          <cell r="BR155">
            <v>-1.227244835344643E-3</v>
          </cell>
          <cell r="BS155">
            <v>-1.7086678401236451E-2</v>
          </cell>
          <cell r="BT155">
            <v>5.0680574990459297E-2</v>
          </cell>
          <cell r="BU155">
            <v>-1.9147694103911261E-2</v>
          </cell>
          <cell r="BV155">
            <v>5.1493847010708471E-4</v>
          </cell>
          <cell r="BW155">
            <v>-2.9580214773836769E-2</v>
          </cell>
          <cell r="BX155">
            <v>-5.5029959003468958E-2</v>
          </cell>
          <cell r="BY155">
            <v>1.2675324675324621E-2</v>
          </cell>
          <cell r="BZ155">
            <v>-2.6086956521739198E-2</v>
          </cell>
          <cell r="CA155">
            <v>4.0718562874251241E-3</v>
          </cell>
          <cell r="CB155">
            <v>9.4678419849820727E-3</v>
          </cell>
          <cell r="CC155">
            <v>2.5151959756866131E-3</v>
          </cell>
          <cell r="CD155">
            <v>-1.445631678189818E-2</v>
          </cell>
          <cell r="CE155">
            <v>2.400517034438332E-3</v>
          </cell>
          <cell r="CF155">
            <v>1.8515753322382981E-2</v>
          </cell>
          <cell r="CG155">
            <v>-1.5193798449612441E-2</v>
          </cell>
          <cell r="CH155">
            <v>-5.7184460783432423E-2</v>
          </cell>
          <cell r="CI155">
            <v>4.8963234012894263E-2</v>
          </cell>
          <cell r="CJ155">
            <v>-2.817803394172258E-3</v>
          </cell>
          <cell r="CK155">
            <v>-3.7869822485206979E-3</v>
          </cell>
          <cell r="CL155">
            <v>-1.9495259714247481E-2</v>
          </cell>
          <cell r="CM155">
            <v>1.0923845193508089E-2</v>
          </cell>
          <cell r="CN155">
            <v>-2.371916508538741E-3</v>
          </cell>
          <cell r="CO155">
            <v>5.106382978723456E-3</v>
          </cell>
          <cell r="CP155">
            <v>-1.322197331255481E-2</v>
          </cell>
          <cell r="CQ155">
            <v>-8.0750407830342597E-2</v>
          </cell>
          <cell r="CR155">
            <v>-4.767143381004812E-4</v>
          </cell>
          <cell r="CS155">
            <v>7.7947385514778311E-3</v>
          </cell>
          <cell r="CT155">
            <v>9.0228277542125923E-5</v>
          </cell>
        </row>
        <row r="156">
          <cell r="B156">
            <v>-3.5908141962421869E-3</v>
          </cell>
          <cell r="C156">
            <v>5.5945558739254997E-2</v>
          </cell>
          <cell r="D156">
            <v>-3.3096590909091117E-2</v>
          </cell>
          <cell r="E156">
            <v>-5.526859504132231E-3</v>
          </cell>
          <cell r="F156">
            <v>7.4074074074075291E-3</v>
          </cell>
          <cell r="G156">
            <v>8.6591332207646143E-3</v>
          </cell>
          <cell r="H156">
            <v>2.9658922392485909E-3</v>
          </cell>
          <cell r="I156">
            <v>1.045036078626538E-2</v>
          </cell>
          <cell r="J156">
            <v>1.234186979326424E-4</v>
          </cell>
          <cell r="K156">
            <v>1.3583896396396339E-2</v>
          </cell>
          <cell r="L156">
            <v>-9.6467214183286742E-3</v>
          </cell>
          <cell r="M156">
            <v>1.3687915526007011E-2</v>
          </cell>
          <cell r="N156">
            <v>-3.3001698616840547E-2</v>
          </cell>
          <cell r="O156">
            <v>5.8336544722470407E-3</v>
          </cell>
          <cell r="P156">
            <v>-5.1070429062906042E-3</v>
          </cell>
          <cell r="Q156">
            <v>-2.702389684592466E-3</v>
          </cell>
          <cell r="R156">
            <v>1.5990345451802449E-2</v>
          </cell>
          <cell r="S156">
            <v>3.101135790983367E-3</v>
          </cell>
          <cell r="T156">
            <v>3.2581949826060441E-3</v>
          </cell>
          <cell r="U156">
            <v>1.758499413833547E-3</v>
          </cell>
          <cell r="V156">
            <v>1.213224143160452E-2</v>
          </cell>
          <cell r="W156">
            <v>-1.2508157494017791E-2</v>
          </cell>
          <cell r="X156">
            <v>3.0446101575254399E-3</v>
          </cell>
          <cell r="Y156">
            <v>1.352640249718196E-2</v>
          </cell>
          <cell r="Z156">
            <v>1.724724541338429E-2</v>
          </cell>
          <cell r="AA156">
            <v>-3.4090909090909172E-3</v>
          </cell>
          <cell r="AB156">
            <v>-1.7153067301965419E-2</v>
          </cell>
          <cell r="AC156">
            <v>3.8926449498053461E-3</v>
          </cell>
          <cell r="AD156">
            <v>-1.2126902163283051E-3</v>
          </cell>
          <cell r="AE156">
            <v>8.5845478139348064E-3</v>
          </cell>
          <cell r="AF156">
            <v>-9.1459929118553607E-4</v>
          </cell>
          <cell r="AG156">
            <v>1.1550678602367801E-3</v>
          </cell>
          <cell r="AH156">
            <v>1.24655601102075E-2</v>
          </cell>
          <cell r="AI156">
            <v>5.0565535595474831E-3</v>
          </cell>
          <cell r="AJ156">
            <v>-9.0619642419789148E-3</v>
          </cell>
          <cell r="AK156">
            <v>1.5715805844315419E-2</v>
          </cell>
          <cell r="AL156">
            <v>-6.2468221108447084E-3</v>
          </cell>
          <cell r="AM156">
            <v>1.8150879183210341E-2</v>
          </cell>
          <cell r="AN156">
            <v>-8.3764946607837176E-3</v>
          </cell>
          <cell r="AO156">
            <v>-8.7235996326906484E-3</v>
          </cell>
          <cell r="AP156">
            <v>-1.2485237050784531E-2</v>
          </cell>
          <cell r="AQ156">
            <v>-3.351379221448902E-3</v>
          </cell>
          <cell r="AR156">
            <v>4.3089161418627953E-3</v>
          </cell>
          <cell r="AS156">
            <v>1.694702485563648E-2</v>
          </cell>
          <cell r="AT156">
            <v>-1.254204035874429E-2</v>
          </cell>
          <cell r="AU156">
            <v>-1.27217471199379E-2</v>
          </cell>
          <cell r="AV156">
            <v>1.9791869286131188E-2</v>
          </cell>
          <cell r="AW156">
            <v>1.82297307053636E-3</v>
          </cell>
          <cell r="AX156">
            <v>4.6875E-2</v>
          </cell>
          <cell r="AY156">
            <v>1.538288973993218E-3</v>
          </cell>
          <cell r="AZ156">
            <v>3.271278177600756E-3</v>
          </cell>
          <cell r="BA156">
            <v>1.49253731343284E-2</v>
          </cell>
          <cell r="BB156">
            <v>1.7051705170517021E-2</v>
          </cell>
          <cell r="BC156">
            <v>-2.3169999141852142E-3</v>
          </cell>
          <cell r="BD156">
            <v>4.1923614405312559E-3</v>
          </cell>
          <cell r="BE156">
            <v>2.5294117647058911E-3</v>
          </cell>
          <cell r="BF156">
            <v>1.298176264486561E-2</v>
          </cell>
          <cell r="BG156">
            <v>-1.108770373654533E-4</v>
          </cell>
          <cell r="BH156">
            <v>3.3621282026112809E-3</v>
          </cell>
          <cell r="BI156">
            <v>1.713242522117708E-2</v>
          </cell>
          <cell r="BJ156">
            <v>-1.103783321166962E-2</v>
          </cell>
          <cell r="BK156">
            <v>1.612948866691166E-3</v>
          </cell>
          <cell r="BL156">
            <v>2.8566327441528431E-2</v>
          </cell>
          <cell r="BM156">
            <v>9.9585062240659106E-4</v>
          </cell>
          <cell r="BN156">
            <v>3.8976987559400378E-3</v>
          </cell>
          <cell r="BO156">
            <v>1.9992248562754389E-2</v>
          </cell>
          <cell r="BP156">
            <v>-1.3296334836397141E-2</v>
          </cell>
          <cell r="BQ156">
            <v>2.4652806311120662E-4</v>
          </cell>
          <cell r="BR156">
            <v>1.4171615809952961E-2</v>
          </cell>
          <cell r="BS156">
            <v>3.1884690980563679E-3</v>
          </cell>
          <cell r="BT156">
            <v>-1.850013318158716E-2</v>
          </cell>
          <cell r="BU156">
            <v>-5.7136055231520322E-3</v>
          </cell>
          <cell r="BV156">
            <v>-2.0797008591894039E-3</v>
          </cell>
          <cell r="BW156">
            <v>-1.116662754434794E-2</v>
          </cell>
          <cell r="BX156">
            <v>-6.2573001835474207E-3</v>
          </cell>
          <cell r="BY156">
            <v>1.8467220683286989E-3</v>
          </cell>
          <cell r="BZ156">
            <v>1.266611295681064E-2</v>
          </cell>
          <cell r="CA156">
            <v>1.288167938931295E-2</v>
          </cell>
          <cell r="CB156">
            <v>-6.9534282018112181E-3</v>
          </cell>
          <cell r="CC156">
            <v>7.9448045159939973E-3</v>
          </cell>
          <cell r="CD156">
            <v>3.7285052910052803E-2</v>
          </cell>
          <cell r="CE156">
            <v>4.2737404439530113E-3</v>
          </cell>
          <cell r="CF156">
            <v>1.4440697844890771E-2</v>
          </cell>
          <cell r="CG156">
            <v>7.6616288832913604E-3</v>
          </cell>
          <cell r="CH156">
            <v>-1.8209205659154289E-2</v>
          </cell>
          <cell r="CI156">
            <v>-1.2209302325581369E-2</v>
          </cell>
          <cell r="CJ156">
            <v>2.9670541391047411E-2</v>
          </cell>
          <cell r="CK156">
            <v>-1.607666112299044E-2</v>
          </cell>
          <cell r="CL156">
            <v>-2.0019065776930581E-2</v>
          </cell>
          <cell r="CM156">
            <v>-6.1747452917567669E-3</v>
          </cell>
          <cell r="CN156">
            <v>1.319543509272458E-2</v>
          </cell>
          <cell r="CO156">
            <v>1.1261642675698621E-2</v>
          </cell>
          <cell r="CP156">
            <v>4.0468846391117363E-3</v>
          </cell>
          <cell r="CQ156">
            <v>9.7604259094943302E-3</v>
          </cell>
          <cell r="CR156">
            <v>1.2804050335693651E-2</v>
          </cell>
          <cell r="CS156">
            <v>-2.4170157911699301E-3</v>
          </cell>
          <cell r="CT156">
            <v>-5.4132082280766713E-4</v>
          </cell>
        </row>
        <row r="157">
          <cell r="B157">
            <v>-5.3637277908146208E-2</v>
          </cell>
          <cell r="C157">
            <v>-5.9900956515840043E-2</v>
          </cell>
          <cell r="D157">
            <v>-1.1752607609812891E-3</v>
          </cell>
          <cell r="E157">
            <v>-5.895185165948158E-2</v>
          </cell>
          <cell r="F157">
            <v>-6.0485495568090242E-2</v>
          </cell>
          <cell r="G157">
            <v>9.6149718847919896E-3</v>
          </cell>
          <cell r="H157">
            <v>-5.7335304747823113E-2</v>
          </cell>
          <cell r="I157">
            <v>3.5089879340064023E-2</v>
          </cell>
          <cell r="J157">
            <v>-8.0644166101067394E-2</v>
          </cell>
          <cell r="K157">
            <v>5.2010277064092891E-2</v>
          </cell>
          <cell r="L157">
            <v>-4.4096353823877783E-2</v>
          </cell>
          <cell r="M157">
            <v>-5.1807760141093562E-2</v>
          </cell>
          <cell r="N157">
            <v>-4.3663739021330028E-2</v>
          </cell>
          <cell r="O157">
            <v>-7.0786873117370308E-2</v>
          </cell>
          <cell r="P157">
            <v>-5.9995520716685347E-2</v>
          </cell>
          <cell r="Q157">
            <v>-5.4658769790577821E-2</v>
          </cell>
          <cell r="R157">
            <v>1.529324424647371E-2</v>
          </cell>
          <cell r="S157">
            <v>-3.4393476832708099E-3</v>
          </cell>
          <cell r="T157">
            <v>-3.9208168650379682E-2</v>
          </cell>
          <cell r="U157">
            <v>-2.223522527794031E-2</v>
          </cell>
          <cell r="V157">
            <v>-3.1914893617021163E-2</v>
          </cell>
          <cell r="W157">
            <v>-7.2181224070198668E-2</v>
          </cell>
          <cell r="X157">
            <v>-5.8419848671476322E-2</v>
          </cell>
          <cell r="Y157">
            <v>-5.5607836427410406E-3</v>
          </cell>
          <cell r="Z157">
            <v>-4.2399917670062792E-2</v>
          </cell>
          <cell r="AA157">
            <v>-1.8472063854047979E-2</v>
          </cell>
          <cell r="AB157">
            <v>-6.1659192825113118E-3</v>
          </cell>
          <cell r="AC157">
            <v>-5.0000000000000037E-2</v>
          </cell>
          <cell r="AD157">
            <v>-3.0784897383675291E-2</v>
          </cell>
          <cell r="AE157">
            <v>-8.5114806017418942E-3</v>
          </cell>
          <cell r="AF157">
            <v>-6.922988900331839E-2</v>
          </cell>
          <cell r="AG157">
            <v>-1.4421690222095049E-3</v>
          </cell>
          <cell r="AH157">
            <v>-4.2146483921282292E-2</v>
          </cell>
          <cell r="AI157">
            <v>-3.561498742221636E-2</v>
          </cell>
          <cell r="AJ157">
            <v>-4.4405997693194983E-2</v>
          </cell>
          <cell r="AK157">
            <v>-8.8645338061088541E-4</v>
          </cell>
          <cell r="AL157">
            <v>-8.7712886484905273E-3</v>
          </cell>
          <cell r="AM157">
            <v>1.142061281337048E-2</v>
          </cell>
          <cell r="AN157">
            <v>5.6100077379415136E-3</v>
          </cell>
          <cell r="AO157">
            <v>-4.3075497915701748E-2</v>
          </cell>
          <cell r="AP157">
            <v>-3.246198530667987E-3</v>
          </cell>
          <cell r="AQ157">
            <v>-9.0532850491462646E-3</v>
          </cell>
          <cell r="AR157">
            <v>-7.5247524752475314E-2</v>
          </cell>
          <cell r="AS157">
            <v>2.8391556597950899E-2</v>
          </cell>
          <cell r="AT157">
            <v>-2.511885333144126E-2</v>
          </cell>
          <cell r="AU157">
            <v>-2.8348485933137772E-2</v>
          </cell>
          <cell r="AV157">
            <v>-2.9469267083114811E-2</v>
          </cell>
          <cell r="AW157">
            <v>-3.1871002612377193E-2</v>
          </cell>
          <cell r="AX157">
            <v>-6.6865671641791025E-2</v>
          </cell>
          <cell r="AY157">
            <v>-5.7613234564740878E-2</v>
          </cell>
          <cell r="AZ157">
            <v>-4.4047901351671803E-2</v>
          </cell>
          <cell r="BA157">
            <v>-4.0516206482593131E-2</v>
          </cell>
          <cell r="BB157">
            <v>2.5959978366684618E-2</v>
          </cell>
          <cell r="BC157">
            <v>-6.3633235850679482E-2</v>
          </cell>
          <cell r="BD157">
            <v>-6.493373847764472E-2</v>
          </cell>
          <cell r="BE157">
            <v>-3.9488352989497162E-2</v>
          </cell>
          <cell r="BF157">
            <v>-1.370227484368769E-2</v>
          </cell>
          <cell r="BG157">
            <v>-6.864049678420947E-2</v>
          </cell>
          <cell r="BH157">
            <v>-0.106298153356977</v>
          </cell>
          <cell r="BI157">
            <v>9.1122463067789816E-3</v>
          </cell>
          <cell r="BJ157">
            <v>-2.0813978645150669E-2</v>
          </cell>
          <cell r="BK157">
            <v>-5.6786077522883449E-3</v>
          </cell>
          <cell r="BL157">
            <v>-1.2150668286755591E-3</v>
          </cell>
          <cell r="BM157">
            <v>-6.4665892886751619E-3</v>
          </cell>
          <cell r="BN157">
            <v>-2.204552707158813E-2</v>
          </cell>
          <cell r="BO157">
            <v>-8.5494442861222542E-4</v>
          </cell>
          <cell r="BP157">
            <v>-2.2146707288493109E-2</v>
          </cell>
          <cell r="BQ157">
            <v>-2.6330923430824878E-2</v>
          </cell>
          <cell r="BR157">
            <v>-8.5820443439278415E-3</v>
          </cell>
          <cell r="BS157">
            <v>-0.1043190525949147</v>
          </cell>
          <cell r="BT157">
            <v>-5.3191226901536992E-2</v>
          </cell>
          <cell r="BU157">
            <v>-9.3738776487489517E-2</v>
          </cell>
          <cell r="BV157">
            <v>-2.597675985180203E-2</v>
          </cell>
          <cell r="BW157">
            <v>-4.0524959305480168E-2</v>
          </cell>
          <cell r="BX157">
            <v>-9.487028796910435E-3</v>
          </cell>
          <cell r="BY157">
            <v>-4.1577060931899612E-2</v>
          </cell>
          <cell r="BZ157">
            <v>1.503656619506577E-3</v>
          </cell>
          <cell r="CA157">
            <v>-5.2991050400377224E-3</v>
          </cell>
          <cell r="CB157">
            <v>-2.1006350757205691E-2</v>
          </cell>
          <cell r="CC157">
            <v>-5.4622139251884187E-2</v>
          </cell>
          <cell r="CD157">
            <v>3.9713534254061773E-2</v>
          </cell>
          <cell r="CE157">
            <v>-4.0537813892913999E-2</v>
          </cell>
          <cell r="CF157">
            <v>-2.8108967410940041E-2</v>
          </cell>
          <cell r="CG157">
            <v>-3.1455056764920442E-2</v>
          </cell>
          <cell r="CH157">
            <v>-5.8456817696296397E-2</v>
          </cell>
          <cell r="CI157">
            <v>-4.9440847557386758E-2</v>
          </cell>
          <cell r="CJ157">
            <v>1.8960893157861761E-2</v>
          </cell>
          <cell r="CK157">
            <v>-4.422891178364452E-2</v>
          </cell>
          <cell r="CL157">
            <v>-6.0033351862145527E-2</v>
          </cell>
          <cell r="CM157">
            <v>-1.7023920472196249E-2</v>
          </cell>
          <cell r="CN157">
            <v>-3.1444327114865778E-2</v>
          </cell>
          <cell r="CO157">
            <v>-2.1602612408942571E-2</v>
          </cell>
          <cell r="CP157">
            <v>2.3618176902848509E-2</v>
          </cell>
          <cell r="CQ157">
            <v>-1.5817223198594129E-2</v>
          </cell>
          <cell r="CR157">
            <v>-3.716583351445335E-2</v>
          </cell>
          <cell r="CS157">
            <v>2.9397512518171579E-2</v>
          </cell>
          <cell r="CT157">
            <v>-5.3033038454594728E-2</v>
          </cell>
        </row>
        <row r="158">
          <cell r="B158">
            <v>5.6571023733616548E-2</v>
          </cell>
          <cell r="C158">
            <v>5.7584066964929903E-2</v>
          </cell>
          <cell r="D158">
            <v>8.5306662744522033E-3</v>
          </cell>
          <cell r="E158">
            <v>2.6161828016337148E-2</v>
          </cell>
          <cell r="F158">
            <v>9.7024926293218794E-3</v>
          </cell>
          <cell r="G158">
            <v>3.146124739594303E-3</v>
          </cell>
          <cell r="H158">
            <v>5.6291390728476783E-2</v>
          </cell>
          <cell r="I158">
            <v>-3.068871178779586E-2</v>
          </cell>
          <cell r="J158">
            <v>1.51006711409396E-2</v>
          </cell>
          <cell r="K158">
            <v>1.1584158415841589E-2</v>
          </cell>
          <cell r="L158">
            <v>6.4582759570366299E-2</v>
          </cell>
          <cell r="M158">
            <v>6.97512206463613E-3</v>
          </cell>
          <cell r="N158">
            <v>9.4463395434269293E-2</v>
          </cell>
          <cell r="O158">
            <v>1.404726021554303E-2</v>
          </cell>
          <cell r="P158">
            <v>5.5657212564806269E-2</v>
          </cell>
          <cell r="Q158">
            <v>2.653453994512911E-2</v>
          </cell>
          <cell r="R158">
            <v>1.5209125475285299E-2</v>
          </cell>
          <cell r="S158">
            <v>-3.7847060648363517E-2</v>
          </cell>
          <cell r="T158">
            <v>2.765731454693765E-2</v>
          </cell>
          <cell r="U158">
            <v>-5.6852184320766108E-2</v>
          </cell>
          <cell r="V158">
            <v>4.0550998297477207E-2</v>
          </cell>
          <cell r="W158">
            <v>6.248268766570364E-2</v>
          </cell>
          <cell r="X158">
            <v>2.3827321995888662E-2</v>
          </cell>
          <cell r="Y158">
            <v>-2.864762560220235E-2</v>
          </cell>
          <cell r="Z158">
            <v>-1.961311123052123E-2</v>
          </cell>
          <cell r="AA158">
            <v>-1.16171003717469E-3</v>
          </cell>
          <cell r="AB158">
            <v>4.1508513589731948E-2</v>
          </cell>
          <cell r="AC158">
            <v>2.1911922663802489E-2</v>
          </cell>
          <cell r="AD158">
            <v>0.14503354077426669</v>
          </cell>
          <cell r="AE158">
            <v>4.9910161708923706E-3</v>
          </cell>
          <cell r="AF158">
            <v>2.532579296778947E-2</v>
          </cell>
          <cell r="AG158">
            <v>6.9324090121318793E-3</v>
          </cell>
          <cell r="AH158">
            <v>2.726674288881958E-2</v>
          </cell>
          <cell r="AI158">
            <v>7.0428336079077392E-2</v>
          </cell>
          <cell r="AJ158">
            <v>6.0436244503836667E-2</v>
          </cell>
          <cell r="AK158">
            <v>8.2271334086143622E-3</v>
          </cell>
          <cell r="AL158">
            <v>1.7034142024924259E-2</v>
          </cell>
          <cell r="AM158">
            <v>-6.609749380336094E-3</v>
          </cell>
          <cell r="AN158">
            <v>-1.352997755690921E-2</v>
          </cell>
          <cell r="AO158">
            <v>2.4846724749919339E-2</v>
          </cell>
          <cell r="AP158">
            <v>7.0277682550565546E-2</v>
          </cell>
          <cell r="AQ158">
            <v>-5.8731401722788013E-3</v>
          </cell>
          <cell r="AR158">
            <v>2.4089935760171381E-2</v>
          </cell>
          <cell r="AS158">
            <v>3.6850318089064922E-2</v>
          </cell>
          <cell r="AT158">
            <v>4.985806827280026E-2</v>
          </cell>
          <cell r="AU158">
            <v>5.0983570323436263E-2</v>
          </cell>
          <cell r="AV158">
            <v>-1.193927185181554E-2</v>
          </cell>
          <cell r="AW158">
            <v>-3.852166145600799E-3</v>
          </cell>
          <cell r="AX158">
            <v>4.9050970356152579E-3</v>
          </cell>
          <cell r="AY158">
            <v>3.8674408339275379E-2</v>
          </cell>
          <cell r="AZ158">
            <v>0.12778294573643409</v>
          </cell>
          <cell r="BA158">
            <v>-1.8767594619956141E-3</v>
          </cell>
          <cell r="BB158">
            <v>-6.8529256721138188E-3</v>
          </cell>
          <cell r="BC158">
            <v>2.9946170380849239E-2</v>
          </cell>
          <cell r="BD158">
            <v>3.7233752048061231E-2</v>
          </cell>
          <cell r="BE158">
            <v>-2.2724496029322031E-2</v>
          </cell>
          <cell r="BF158">
            <v>1.384767556874378E-2</v>
          </cell>
          <cell r="BG158">
            <v>1.6906774616025629E-2</v>
          </cell>
          <cell r="BH158">
            <v>7.1704206464325848E-2</v>
          </cell>
          <cell r="BI158">
            <v>4.1045286632912509E-4</v>
          </cell>
          <cell r="BJ158">
            <v>7.7818862382459386E-2</v>
          </cell>
          <cell r="BK158">
            <v>6.4043187952834257E-2</v>
          </cell>
          <cell r="BL158">
            <v>2.624261383385473E-2</v>
          </cell>
          <cell r="BM158">
            <v>9.6128170894526077E-2</v>
          </cell>
          <cell r="BN158">
            <v>5.6342624065261797E-2</v>
          </cell>
          <cell r="BO158">
            <v>-0.2306363693984915</v>
          </cell>
          <cell r="BP158">
            <v>-1.2702216896345099E-2</v>
          </cell>
          <cell r="BQ158">
            <v>3.8180820993123372E-2</v>
          </cell>
          <cell r="BR158">
            <v>0.1143247041570767</v>
          </cell>
          <cell r="BS158">
            <v>1.6478708924752231E-2</v>
          </cell>
          <cell r="BT158">
            <v>1.3289209682882939E-2</v>
          </cell>
          <cell r="BU158">
            <v>-2.945838837516512E-2</v>
          </cell>
          <cell r="BV158">
            <v>2.988977739355958E-2</v>
          </cell>
          <cell r="BW158">
            <v>0.14954228961227159</v>
          </cell>
          <cell r="BX158">
            <v>1.4748262417358941E-2</v>
          </cell>
          <cell r="BY158">
            <v>4.9150550272465399E-3</v>
          </cell>
          <cell r="BZ158">
            <v>1.433153620419025E-2</v>
          </cell>
          <cell r="CA158">
            <v>-9.8851663312418125E-3</v>
          </cell>
          <cell r="CB158">
            <v>1.4637391882900809E-2</v>
          </cell>
          <cell r="CC158">
            <v>2.537848314195856E-2</v>
          </cell>
          <cell r="CD158">
            <v>2.1934579541597051E-2</v>
          </cell>
          <cell r="CE158">
            <v>2.125910489991778E-2</v>
          </cell>
          <cell r="CF158">
            <v>1.546468401487E-2</v>
          </cell>
          <cell r="CG158">
            <v>-1.0861382944402529E-2</v>
          </cell>
          <cell r="CH158">
            <v>1.9780945112518159E-2</v>
          </cell>
          <cell r="CI158">
            <v>4.8208757187085283E-2</v>
          </cell>
          <cell r="CJ158">
            <v>-5.0804921344188569E-3</v>
          </cell>
          <cell r="CK158">
            <v>-7.8319087119457786E-2</v>
          </cell>
          <cell r="CL158">
            <v>-1.0053222945003101E-2</v>
          </cell>
          <cell r="CM158">
            <v>2.193287402819033E-2</v>
          </cell>
          <cell r="CN158">
            <v>-1.3930950938824129E-3</v>
          </cell>
          <cell r="CO158">
            <v>1.313649978605058E-2</v>
          </cell>
          <cell r="CP158">
            <v>4.057623049219683E-2</v>
          </cell>
          <cell r="CQ158">
            <v>-4.9107142857142787E-2</v>
          </cell>
          <cell r="CR158">
            <v>6.5613243039879698E-2</v>
          </cell>
          <cell r="CS158">
            <v>-3.7972697316805193E-2</v>
          </cell>
          <cell r="CT158">
            <v>9.9899909441875989E-2</v>
          </cell>
        </row>
        <row r="159">
          <cell r="B159">
            <v>2.5161766185000101E-2</v>
          </cell>
          <cell r="C159">
            <v>0.1887963973799125</v>
          </cell>
          <cell r="D159">
            <v>2.0344173836955189E-2</v>
          </cell>
          <cell r="E159">
            <v>3.0335628227194489E-2</v>
          </cell>
          <cell r="F159">
            <v>3.4030579740921718E-2</v>
          </cell>
          <cell r="G159">
            <v>9.7054460690824129E-3</v>
          </cell>
          <cell r="H159">
            <v>2.5573337733047371E-2</v>
          </cell>
          <cell r="I159">
            <v>-4.6508774082709481E-2</v>
          </cell>
          <cell r="J159">
            <v>0.1103471074380165</v>
          </cell>
          <cell r="K159">
            <v>4.2412971844312253E-3</v>
          </cell>
          <cell r="L159">
            <v>4.6565774155995499E-3</v>
          </cell>
          <cell r="M159">
            <v>-2.7360886631263018E-2</v>
          </cell>
          <cell r="N159">
            <v>-1.3665787580915859E-2</v>
          </cell>
          <cell r="O159">
            <v>6.2547320602338807E-2</v>
          </cell>
          <cell r="P159">
            <v>9.3456593962155221E-2</v>
          </cell>
          <cell r="Q159">
            <v>2.4332841357852519E-2</v>
          </cell>
          <cell r="R159">
            <v>-4.1486603284356049E-2</v>
          </cell>
          <cell r="S159">
            <v>7.4157665645655513E-3</v>
          </cell>
          <cell r="T159">
            <v>3.2580516217450839E-2</v>
          </cell>
          <cell r="U159">
            <v>-2.601522842639592E-2</v>
          </cell>
          <cell r="V159">
            <v>4.7597798601812791E-3</v>
          </cell>
          <cell r="W159">
            <v>8.8044692737430097E-2</v>
          </cell>
          <cell r="X159">
            <v>3.3403303824039547E-2</v>
          </cell>
          <cell r="Y159">
            <v>1.3639181649101049E-2</v>
          </cell>
          <cell r="Z159">
            <v>1.699095642641835E-2</v>
          </cell>
          <cell r="AA159">
            <v>8.3740404745289432E-3</v>
          </cell>
          <cell r="AB159">
            <v>1.716819858322105E-2</v>
          </cell>
          <cell r="AC159">
            <v>2.3754467101114281E-2</v>
          </cell>
          <cell r="AD159">
            <v>2.5374977942473901E-2</v>
          </cell>
          <cell r="AE159">
            <v>1.8474374255065481E-2</v>
          </cell>
          <cell r="AF159">
            <v>-1.282973621103123E-2</v>
          </cell>
          <cell r="AG159">
            <v>-8.8927137119908517E-3</v>
          </cell>
          <cell r="AH159">
            <v>1.020573355817889E-2</v>
          </cell>
          <cell r="AI159">
            <v>-1.39797357958189E-2</v>
          </cell>
          <cell r="AJ159">
            <v>5.9430894308943223E-2</v>
          </cell>
          <cell r="AK159">
            <v>1.8320000000000111E-2</v>
          </cell>
          <cell r="AL159">
            <v>-1.4501160092806891E-3</v>
          </cell>
          <cell r="AM159">
            <v>-2.8555586359855889E-2</v>
          </cell>
          <cell r="AN159">
            <v>-1.8070722828913199E-2</v>
          </cell>
          <cell r="AO159">
            <v>9.1624685138538942E-2</v>
          </cell>
          <cell r="AP159">
            <v>-2.46636771300448E-2</v>
          </cell>
          <cell r="AQ159">
            <v>-2.7044768281475728E-2</v>
          </cell>
          <cell r="AR159">
            <v>3.101585642097926E-2</v>
          </cell>
          <cell r="AS159">
            <v>1.053484602917365E-2</v>
          </cell>
          <cell r="AT159">
            <v>2.5859678313921108E-2</v>
          </cell>
          <cell r="AU159">
            <v>2.614791447599019E-2</v>
          </cell>
          <cell r="AV159">
            <v>-1.5912481352560179E-3</v>
          </cell>
          <cell r="AW159">
            <v>-2.142763735545206E-2</v>
          </cell>
          <cell r="AX159">
            <v>2.1859083191850589E-2</v>
          </cell>
          <cell r="AY159">
            <v>1.6966328865642311E-2</v>
          </cell>
          <cell r="AZ159">
            <v>3.0546314371339811E-2</v>
          </cell>
          <cell r="BA159">
            <v>-6.2676277029138916E-4</v>
          </cell>
          <cell r="BB159">
            <v>-1.5923566878980892E-2</v>
          </cell>
          <cell r="BC159">
            <v>9.343393803178679E-2</v>
          </cell>
          <cell r="BD159">
            <v>8.7735464083088743E-2</v>
          </cell>
          <cell r="BE159">
            <v>8.5010626328290151E-3</v>
          </cell>
          <cell r="BF159">
            <v>3.6230598669622971E-2</v>
          </cell>
          <cell r="BG159">
            <v>4.7184170471841647E-2</v>
          </cell>
          <cell r="BH159">
            <v>2.4157920273755851E-2</v>
          </cell>
          <cell r="BI159">
            <v>-3.6925601750548149E-3</v>
          </cell>
          <cell r="BJ159">
            <v>4.0763785889134103E-2</v>
          </cell>
          <cell r="BK159">
            <v>2.3925872519960482E-2</v>
          </cell>
          <cell r="BL159">
            <v>-3.1668077900084628E-2</v>
          </cell>
          <cell r="BM159">
            <v>8.221680876979276E-2</v>
          </cell>
          <cell r="BN159">
            <v>2.6256853811104989E-2</v>
          </cell>
          <cell r="BO159">
            <v>-9.3300105039852976E-3</v>
          </cell>
          <cell r="BP159">
            <v>6.2143464012623051E-2</v>
          </cell>
          <cell r="BQ159">
            <v>-1.8713426527958491E-2</v>
          </cell>
          <cell r="BR159">
            <v>8.7388046061049218E-2</v>
          </cell>
          <cell r="BS159">
            <v>4.4235091578594947E-2</v>
          </cell>
          <cell r="BT159">
            <v>-4.2173476997453552E-3</v>
          </cell>
          <cell r="BU159">
            <v>5.4443990744521553E-3</v>
          </cell>
          <cell r="BV159">
            <v>7.8735861330871071E-2</v>
          </cell>
          <cell r="BW159">
            <v>3.8433157053253009E-2</v>
          </cell>
          <cell r="BX159">
            <v>1.9796191112596121E-2</v>
          </cell>
          <cell r="BY159">
            <v>2.3498139287613021E-2</v>
          </cell>
          <cell r="BZ159">
            <v>-3.3573302832537233E-2</v>
          </cell>
          <cell r="CA159">
            <v>-8.907753930770701E-3</v>
          </cell>
          <cell r="CB159">
            <v>7.9016393442622901E-2</v>
          </cell>
          <cell r="CC159">
            <v>8.3880171184022911E-2</v>
          </cell>
          <cell r="CD159">
            <v>2.1431633090429611E-4</v>
          </cell>
          <cell r="CE159">
            <v>2.6769501488234541E-2</v>
          </cell>
          <cell r="CF159">
            <v>7.6878020207935549E-3</v>
          </cell>
          <cell r="CG159">
            <v>2.0439225918677861E-2</v>
          </cell>
          <cell r="CH159">
            <v>4.633899676375397E-2</v>
          </cell>
          <cell r="CI159">
            <v>2.514767932489459E-2</v>
          </cell>
          <cell r="CJ159">
            <v>1.6119109142364921E-2</v>
          </cell>
          <cell r="CK159">
            <v>-3.0608981680296021E-2</v>
          </cell>
          <cell r="CL159">
            <v>-1.642771804062138E-3</v>
          </cell>
          <cell r="CM159">
            <v>8.7827808015832343E-3</v>
          </cell>
          <cell r="CN159">
            <v>5.3254078971310737E-2</v>
          </cell>
          <cell r="CO159">
            <v>1.414875195337251E-2</v>
          </cell>
          <cell r="CP159">
            <v>3.737886479003194E-3</v>
          </cell>
          <cell r="CQ159">
            <v>-2.8169014084507119E-2</v>
          </cell>
          <cell r="CR159">
            <v>2.3831379748623149E-2</v>
          </cell>
          <cell r="CS159">
            <v>-2.984831185777204E-2</v>
          </cell>
          <cell r="CT159">
            <v>2.253325822247243E-3</v>
          </cell>
        </row>
        <row r="160">
          <cell r="B160">
            <v>3.891750470116806E-3</v>
          </cell>
          <cell r="C160">
            <v>1.733340986052934E-2</v>
          </cell>
          <cell r="D160">
            <v>6.9248910169370292E-2</v>
          </cell>
          <cell r="E160">
            <v>4.4894550010439183E-3</v>
          </cell>
          <cell r="F160">
            <v>-4.3127791754377087E-3</v>
          </cell>
          <cell r="G160">
            <v>-8.9825386165212073E-3</v>
          </cell>
          <cell r="H160">
            <v>1.7816924066924141E-2</v>
          </cell>
          <cell r="I160">
            <v>1.801801801801783E-3</v>
          </cell>
          <cell r="J160">
            <v>-6.1926878647134984E-3</v>
          </cell>
          <cell r="K160">
            <v>1.286507910724133E-2</v>
          </cell>
          <cell r="L160">
            <v>2.433371958285058E-2</v>
          </cell>
          <cell r="M160">
            <v>-1.4124629080118691E-2</v>
          </cell>
          <cell r="N160">
            <v>7.6810889645114067E-2</v>
          </cell>
          <cell r="O160">
            <v>0.14504572265547669</v>
          </cell>
          <cell r="P160">
            <v>-5.2179656538969832E-3</v>
          </cell>
          <cell r="Q160">
            <v>-2.1145683243116942E-2</v>
          </cell>
          <cell r="R160">
            <v>8.4159903817251358E-3</v>
          </cell>
          <cell r="S160">
            <v>-2.056329012642033E-2</v>
          </cell>
          <cell r="T160">
            <v>-2.679655247738855E-2</v>
          </cell>
          <cell r="U160">
            <v>-7.1661237785015652E-3</v>
          </cell>
          <cell r="V160">
            <v>1.9096965210954941E-2</v>
          </cell>
          <cell r="W160">
            <v>-4.8264530704456021E-3</v>
          </cell>
          <cell r="X160">
            <v>1.426300450410656E-2</v>
          </cell>
          <cell r="Y160">
            <v>5.9589340323285223E-2</v>
          </cell>
          <cell r="Z160">
            <v>1.608730800323355E-2</v>
          </cell>
          <cell r="AA160">
            <v>6.7128027681660818E-2</v>
          </cell>
          <cell r="AB160">
            <v>-1.164079024993891E-2</v>
          </cell>
          <cell r="AC160">
            <v>-1.31416837782341E-2</v>
          </cell>
          <cell r="AD160">
            <v>-7.9162937977561576E-4</v>
          </cell>
          <cell r="AE160">
            <v>1.696898771211219E-2</v>
          </cell>
          <cell r="AF160">
            <v>3.3523624438236421E-2</v>
          </cell>
          <cell r="AG160">
            <v>2.4312590448625219E-2</v>
          </cell>
          <cell r="AH160">
            <v>-2.0699371673911231E-3</v>
          </cell>
          <cell r="AI160">
            <v>5.202913631633832E-3</v>
          </cell>
          <cell r="AJ160">
            <v>-4.8806691735093222E-2</v>
          </cell>
          <cell r="AK160">
            <v>-4.1872888679393649E-2</v>
          </cell>
          <cell r="AL160">
            <v>1.234388614580295E-2</v>
          </cell>
          <cell r="AM160">
            <v>-8.5616438356173052E-4</v>
          </cell>
          <cell r="AN160">
            <v>3.4291010194624771E-2</v>
          </cell>
          <cell r="AO160">
            <v>-1.35563888087683E-2</v>
          </cell>
          <cell r="AP160">
            <v>8.5714285714285854E-2</v>
          </cell>
          <cell r="AQ160">
            <v>-1.2953717447038099E-2</v>
          </cell>
          <cell r="AR160">
            <v>-4.5124218353895573E-2</v>
          </cell>
          <cell r="AS160">
            <v>-8.9013632718524582E-2</v>
          </cell>
          <cell r="AT160">
            <v>3.9332297087247392E-2</v>
          </cell>
          <cell r="AU160">
            <v>3.9657056974996552E-2</v>
          </cell>
          <cell r="AV160">
            <v>5.0801872696484276E-3</v>
          </cell>
          <cell r="AW160">
            <v>2.2145011645220421E-3</v>
          </cell>
          <cell r="AX160">
            <v>-9.3457943925233655E-2</v>
          </cell>
          <cell r="AY160">
            <v>3.0827091838374839E-2</v>
          </cell>
          <cell r="AZ160">
            <v>-1.6007683688168411E-4</v>
          </cell>
          <cell r="BA160">
            <v>2.822201317027373E-3</v>
          </cell>
          <cell r="BB160">
            <v>3.5059331175837372E-3</v>
          </cell>
          <cell r="BC160">
            <v>-2.2218959526256521E-2</v>
          </cell>
          <cell r="BD160">
            <v>1.539355213476612E-2</v>
          </cell>
          <cell r="BE160">
            <v>-1.2375521672658211E-2</v>
          </cell>
          <cell r="BF160">
            <v>3.3936748405871457E-2</v>
          </cell>
          <cell r="BG160">
            <v>-2.817531305903398E-2</v>
          </cell>
          <cell r="BH160">
            <v>-1.4362298965216239E-2</v>
          </cell>
          <cell r="BI160">
            <v>3.1434454358270518E-2</v>
          </cell>
          <cell r="BJ160">
            <v>4.0325804227808071E-2</v>
          </cell>
          <cell r="BK160">
            <v>2.7878471769461569E-2</v>
          </cell>
          <cell r="BL160">
            <v>-3.0430220356768119E-2</v>
          </cell>
          <cell r="BM160">
            <v>-4.2768711311198533E-2</v>
          </cell>
          <cell r="BN160">
            <v>1.319386961647484E-2</v>
          </cell>
          <cell r="BO160">
            <v>2.8066528066527981E-2</v>
          </cell>
          <cell r="BP160">
            <v>6.1707233459031841E-3</v>
          </cell>
          <cell r="BQ160">
            <v>0.1811160575628947</v>
          </cell>
          <cell r="BR160">
            <v>2.5886268511203351E-2</v>
          </cell>
          <cell r="BS160">
            <v>-1.4837882396043219E-2</v>
          </cell>
          <cell r="BT160">
            <v>1.404849830849875E-2</v>
          </cell>
          <cell r="BU160">
            <v>-2.9240557736564421E-2</v>
          </cell>
          <cell r="BV160">
            <v>-5.4372142787665334E-3</v>
          </cell>
          <cell r="BW160">
            <v>1.391603008231179E-2</v>
          </cell>
          <cell r="BX160">
            <v>-9.4192808583831722E-3</v>
          </cell>
          <cell r="BY160">
            <v>5.7136920839393257E-2</v>
          </cell>
          <cell r="BZ160">
            <v>-1.3018657755499711E-2</v>
          </cell>
          <cell r="CA160">
            <v>1.2546748703100571E-2</v>
          </cell>
          <cell r="CB160">
            <v>-6.1379519902765023E-2</v>
          </cell>
          <cell r="CC160">
            <v>-8.1600421163464665E-3</v>
          </cell>
          <cell r="CD160">
            <v>7.1244911077779083E-3</v>
          </cell>
          <cell r="CE160">
            <v>2.1695928822766941E-3</v>
          </cell>
          <cell r="CF160">
            <v>3.0007992443507939E-2</v>
          </cell>
          <cell r="CG160">
            <v>-1.1293415725548759E-2</v>
          </cell>
          <cell r="CH160">
            <v>2.091589182501807E-2</v>
          </cell>
          <cell r="CI160">
            <v>1.987981560750729E-2</v>
          </cell>
          <cell r="CJ160">
            <v>-1.816420440784694E-2</v>
          </cell>
          <cell r="CK160">
            <v>-0.13638720015080821</v>
          </cell>
          <cell r="CL160">
            <v>1.7352281226626909E-2</v>
          </cell>
          <cell r="CM160">
            <v>2.630288166768846E-2</v>
          </cell>
          <cell r="CN160">
            <v>-5.5053268067952743E-2</v>
          </cell>
          <cell r="CO160">
            <v>1.6783275029152112E-2</v>
          </cell>
          <cell r="CP160">
            <v>-1.1148912693669129E-2</v>
          </cell>
          <cell r="CQ160">
            <v>2.608695652173898E-2</v>
          </cell>
          <cell r="CR160">
            <v>-4.6898168902376192E-3</v>
          </cell>
          <cell r="CS160">
            <v>-1.5131136516475241E-3</v>
          </cell>
          <cell r="CT160">
            <v>2.3952613601971651E-2</v>
          </cell>
        </row>
        <row r="161">
          <cell r="B161">
            <v>3.3928949554509653E-2</v>
          </cell>
          <cell r="C161">
            <v>2.3131170662904492E-3</v>
          </cell>
          <cell r="D161">
            <v>-2.0518647239673778E-2</v>
          </cell>
          <cell r="E161">
            <v>-3.4144059869036458E-2</v>
          </cell>
          <cell r="F161">
            <v>-9.4363945753622724E-3</v>
          </cell>
          <cell r="G161">
            <v>5.3833121558661601E-2</v>
          </cell>
          <cell r="H161">
            <v>1.3355988461690499E-2</v>
          </cell>
          <cell r="I161">
            <v>1.0149023638232221E-2</v>
          </cell>
          <cell r="J161">
            <v>7.6692630317556354E-3</v>
          </cell>
          <cell r="K161">
            <v>3.6629566667735869E-2</v>
          </cell>
          <cell r="L161">
            <v>7.9751131221719396E-2</v>
          </cell>
          <cell r="M161">
            <v>9.0597158680472134E-3</v>
          </cell>
          <cell r="N161">
            <v>3.5214446952595901E-2</v>
          </cell>
          <cell r="O161">
            <v>2.6401613367905471E-2</v>
          </cell>
          <cell r="P161">
            <v>1.615098599030618E-2</v>
          </cell>
          <cell r="Q161">
            <v>2.2398154042011509E-2</v>
          </cell>
          <cell r="R161">
            <v>-2.175856929955278E-2</v>
          </cell>
          <cell r="S161">
            <v>-4.4930969692018596E-3</v>
          </cell>
          <cell r="T161">
            <v>1.1873508353221981E-2</v>
          </cell>
          <cell r="U161">
            <v>-4.8884514435695643E-2</v>
          </cell>
          <cell r="V161">
            <v>1.0168506682161521E-2</v>
          </cell>
          <cell r="W161">
            <v>2.0018573934578399E-2</v>
          </cell>
          <cell r="X161">
            <v>1.293047150507198E-2</v>
          </cell>
          <cell r="Y161">
            <v>6.9596767543498084E-2</v>
          </cell>
          <cell r="Z161">
            <v>-0.1534463097037686</v>
          </cell>
          <cell r="AA161">
            <v>-2.5291828793774229E-2</v>
          </cell>
          <cell r="AB161">
            <v>3.2902399254600478E-2</v>
          </cell>
          <cell r="AC161">
            <v>4.0990428630877977E-2</v>
          </cell>
          <cell r="AD161">
            <v>4.5675312596879181E-2</v>
          </cell>
          <cell r="AE161">
            <v>-3.7591100882240158E-2</v>
          </cell>
          <cell r="AF161">
            <v>-1.351510165706904E-2</v>
          </cell>
          <cell r="AG161">
            <v>3.2212489403786293E-2</v>
          </cell>
          <cell r="AH161">
            <v>3.5944410617384737E-2</v>
          </cell>
          <cell r="AI161">
            <v>7.893374741200887E-3</v>
          </cell>
          <cell r="AJ161">
            <v>8.3582089552238781E-2</v>
          </cell>
          <cell r="AK161">
            <v>-8.1994096425057617E-3</v>
          </cell>
          <cell r="AL161">
            <v>-1.993975039449147E-2</v>
          </cell>
          <cell r="AM161">
            <v>-1.8851756640959619E-2</v>
          </cell>
          <cell r="AN161">
            <v>-3.8530465949820902E-2</v>
          </cell>
          <cell r="AO161">
            <v>3.289473684210531E-2</v>
          </cell>
          <cell r="AP161">
            <v>4.8396854204475481E-3</v>
          </cell>
          <cell r="AQ161">
            <v>1.0389610389610169E-2</v>
          </cell>
          <cell r="AR161">
            <v>-2.1769911504424751E-2</v>
          </cell>
          <cell r="AS161">
            <v>-3.2193158953722323E-2</v>
          </cell>
          <cell r="AT161">
            <v>-6.6649327004356551E-2</v>
          </cell>
          <cell r="AU161">
            <v>-6.4428163090974877E-2</v>
          </cell>
          <cell r="AV161">
            <v>-2.8196233894945522E-2</v>
          </cell>
          <cell r="AW161">
            <v>4.1144424549506287E-3</v>
          </cell>
          <cell r="AX161">
            <v>-2.405498281786933E-2</v>
          </cell>
          <cell r="AY161">
            <v>-2.7753523762005239E-3</v>
          </cell>
          <cell r="AZ161">
            <v>2.4042053580958459E-2</v>
          </cell>
          <cell r="BA161">
            <v>-1.031894934333966E-2</v>
          </cell>
          <cell r="BB161">
            <v>1.1824778285407071E-2</v>
          </cell>
          <cell r="BC161">
            <v>8.2586716051855635E-3</v>
          </cell>
          <cell r="BD161">
            <v>-4.0522501906936631E-4</v>
          </cell>
          <cell r="BE161">
            <v>-3.2696692676191907E-2</v>
          </cell>
          <cell r="BF161">
            <v>1.456953642384118E-2</v>
          </cell>
          <cell r="BG161">
            <v>-3.0257708237459661E-2</v>
          </cell>
          <cell r="BH161">
            <v>0.103012977813757</v>
          </cell>
          <cell r="BI161">
            <v>2.30236891136546E-2</v>
          </cell>
          <cell r="BJ161">
            <v>-1.275197683483675E-2</v>
          </cell>
          <cell r="BK161">
            <v>0.20513015679707741</v>
          </cell>
          <cell r="BL161">
            <v>-1.623376623376527E-3</v>
          </cell>
          <cell r="BM161">
            <v>-7.495590828924259E-3</v>
          </cell>
          <cell r="BN161">
            <v>1.804768152897784E-2</v>
          </cell>
          <cell r="BO161">
            <v>1.132457027300293E-2</v>
          </cell>
          <cell r="BP161">
            <v>-1.7830777967064119E-2</v>
          </cell>
          <cell r="BQ161">
            <v>-1.0132884541215191E-2</v>
          </cell>
          <cell r="BR161">
            <v>8.4039258737362843E-2</v>
          </cell>
          <cell r="BS161">
            <v>-6.0431387132764414E-4</v>
          </cell>
          <cell r="BT161">
            <v>4.0797616319046437E-2</v>
          </cell>
          <cell r="BU161">
            <v>-1.227164970018124E-2</v>
          </cell>
          <cell r="BV161">
            <v>2.4254041525266109E-2</v>
          </cell>
          <cell r="BW161">
            <v>7.6509753533466904E-3</v>
          </cell>
          <cell r="BX161">
            <v>6.8629072267238911E-3</v>
          </cell>
          <cell r="BY161">
            <v>1.3364779874213809E-2</v>
          </cell>
          <cell r="BZ161">
            <v>-0.1211821965154829</v>
          </cell>
          <cell r="CA161">
            <v>1.8527344215417459E-2</v>
          </cell>
          <cell r="CB161">
            <v>1.035933959210111E-2</v>
          </cell>
          <cell r="CC161">
            <v>-5.9912420382165599E-2</v>
          </cell>
          <cell r="CD161">
            <v>5.457156534226959E-3</v>
          </cell>
          <cell r="CE161">
            <v>-1.091544171153425E-4</v>
          </cell>
          <cell r="CF161">
            <v>1.3544018058690771E-2</v>
          </cell>
          <cell r="CG161">
            <v>2.0474137931034701E-3</v>
          </cell>
          <cell r="CH161">
            <v>4.5291878893454207E-2</v>
          </cell>
          <cell r="CI161">
            <v>-0.1226845312563057</v>
          </cell>
          <cell r="CJ161">
            <v>-2.3433645781943961E-3</v>
          </cell>
          <cell r="CK161">
            <v>2.5429740791268699E-2</v>
          </cell>
          <cell r="CL161">
            <v>2.9260402881928989E-2</v>
          </cell>
          <cell r="CM161">
            <v>-2.3298882848437059E-3</v>
          </cell>
          <cell r="CN161">
            <v>-2.980071911755755E-2</v>
          </cell>
          <cell r="CO161">
            <v>1.486790907229163E-2</v>
          </cell>
          <cell r="CP161">
            <v>-1.276239626194298E-2</v>
          </cell>
          <cell r="CQ161">
            <v>-3.4839924670433058E-2</v>
          </cell>
          <cell r="CR161">
            <v>2.1168970654471101E-2</v>
          </cell>
          <cell r="CS161">
            <v>7.2402761407643901E-3</v>
          </cell>
          <cell r="CT161">
            <v>3.02748807161255E-2</v>
          </cell>
        </row>
        <row r="162">
          <cell r="B162">
            <v>-1.189425924758958E-2</v>
          </cell>
          <cell r="C162">
            <v>-2.915681639085899E-2</v>
          </cell>
          <cell r="D162">
            <v>7.1306721255544048E-3</v>
          </cell>
          <cell r="E162">
            <v>1.6142050040355072E-2</v>
          </cell>
          <cell r="F162">
            <v>1.5200416449765891E-2</v>
          </cell>
          <cell r="G162">
            <v>4.7425746553595438E-3</v>
          </cell>
          <cell r="H162">
            <v>3.9890816923376933E-2</v>
          </cell>
          <cell r="I162">
            <v>-2.5054050616812869E-2</v>
          </cell>
          <cell r="J162">
            <v>0.10500654061124989</v>
          </cell>
          <cell r="K162">
            <v>-9.9229555369906186E-2</v>
          </cell>
          <cell r="L162">
            <v>1.536581107036827E-2</v>
          </cell>
          <cell r="M162">
            <v>2.096942580164041E-2</v>
          </cell>
          <cell r="N162">
            <v>1.06846925425208E-2</v>
          </cell>
          <cell r="O162">
            <v>6.6175645027283236E-2</v>
          </cell>
          <cell r="P162">
            <v>4.8270905140728848E-2</v>
          </cell>
          <cell r="Q162">
            <v>5.4437915872213027E-2</v>
          </cell>
          <cell r="R162">
            <v>-5.1492992078001287E-2</v>
          </cell>
          <cell r="S162">
            <v>-1.1242409322173019E-2</v>
          </cell>
          <cell r="T162">
            <v>5.5256515012396923E-2</v>
          </cell>
          <cell r="U162">
            <v>2.4146257330113219E-3</v>
          </cell>
          <cell r="V162">
            <v>-3.4368708656888132E-2</v>
          </cell>
          <cell r="W162">
            <v>5.1896813353566003E-2</v>
          </cell>
          <cell r="X162">
            <v>5.4027336026820187E-2</v>
          </cell>
          <cell r="Y162">
            <v>1.8965384318865079E-2</v>
          </cell>
          <cell r="Z162">
            <v>-8.7904514269603107E-2</v>
          </cell>
          <cell r="AA162">
            <v>-6.6977156797516146E-2</v>
          </cell>
          <cell r="AB162">
            <v>1.9620003382759151E-2</v>
          </cell>
          <cell r="AC162">
            <v>1.7589446332200609E-2</v>
          </cell>
          <cell r="AD162">
            <v>8.4889811246170455E-2</v>
          </cell>
          <cell r="AE162">
            <v>-9.9641291351126871E-4</v>
          </cell>
          <cell r="AF162">
            <v>-9.6497498213009569E-3</v>
          </cell>
          <cell r="AG162">
            <v>9.8549137695045363E-3</v>
          </cell>
          <cell r="AH162">
            <v>-1.743904408202712E-3</v>
          </cell>
          <cell r="AI162">
            <v>-1.0142508666067579E-2</v>
          </cell>
          <cell r="AJ162">
            <v>4.467277194549979E-3</v>
          </cell>
          <cell r="AK162">
            <v>-4.05092592592593E-3</v>
          </cell>
          <cell r="AL162">
            <v>2.9054449648712181E-2</v>
          </cell>
          <cell r="AM162">
            <v>-1.4847161572052349E-2</v>
          </cell>
          <cell r="AN162">
            <v>1.011849287711364E-2</v>
          </cell>
          <cell r="AO162">
            <v>-8.9171974522294084E-3</v>
          </cell>
          <cell r="AP162">
            <v>6.0204695966285422E-2</v>
          </cell>
          <cell r="AQ162">
            <v>0.10052766878636191</v>
          </cell>
          <cell r="AR162">
            <v>1.2122308666545839E-2</v>
          </cell>
          <cell r="AS162">
            <v>-4.274948024948011E-2</v>
          </cell>
          <cell r="AT162">
            <v>4.6537550508569003E-2</v>
          </cell>
          <cell r="AU162">
            <v>4.6495294282904893E-2</v>
          </cell>
          <cell r="AV162">
            <v>-6.4759573708633722E-3</v>
          </cell>
          <cell r="AW162">
            <v>8.5499108396251522E-2</v>
          </cell>
          <cell r="AX162">
            <v>1.6666666666666611E-2</v>
          </cell>
          <cell r="AY162">
            <v>2.905031426873883E-2</v>
          </cell>
          <cell r="AZ162">
            <v>1.159548688016265E-2</v>
          </cell>
          <cell r="BA162">
            <v>-1.5797788309636629E-2</v>
          </cell>
          <cell r="BB162">
            <v>-4.462151394422309E-2</v>
          </cell>
          <cell r="BC162">
            <v>7.5258141382049004E-2</v>
          </cell>
          <cell r="BD162">
            <v>8.6896387266006903E-2</v>
          </cell>
          <cell r="BE162">
            <v>1.6955017301038211E-2</v>
          </cell>
          <cell r="BF162">
            <v>7.7513054830287142E-3</v>
          </cell>
          <cell r="BG162">
            <v>1.3643374065725361E-2</v>
          </cell>
          <cell r="BH162">
            <v>0.14882686176922541</v>
          </cell>
          <cell r="BI162">
            <v>-4.8133211916222218E-2</v>
          </cell>
          <cell r="BJ162">
            <v>-1.728241863613289E-2</v>
          </cell>
          <cell r="BK162">
            <v>-1.448451546348339E-2</v>
          </cell>
          <cell r="BL162">
            <v>5.6007226738932214E-3</v>
          </cell>
          <cell r="BM162">
            <v>1.925070339108537E-2</v>
          </cell>
          <cell r="BN162">
            <v>2.2688585185545399E-2</v>
          </cell>
          <cell r="BO162">
            <v>0.29238152369526121</v>
          </cell>
          <cell r="BP162">
            <v>-1.06382978723405E-2</v>
          </cell>
          <cell r="BQ162">
            <v>-5.8798526494756587E-3</v>
          </cell>
          <cell r="BR162">
            <v>9.0281136638452164E-2</v>
          </cell>
          <cell r="BS162">
            <v>8.632959672542917E-2</v>
          </cell>
          <cell r="BT162">
            <v>6.5183880202598576E-2</v>
          </cell>
          <cell r="BU162">
            <v>0.1407595651560074</v>
          </cell>
          <cell r="BV162">
            <v>-2.0519234992504631E-2</v>
          </cell>
          <cell r="BW162">
            <v>9.2273807453776113E-2</v>
          </cell>
          <cell r="BX162">
            <v>1.0347376201034869E-2</v>
          </cell>
          <cell r="BY162">
            <v>2.8025601241272291E-2</v>
          </cell>
          <cell r="BZ162">
            <v>2.3196083152740909E-2</v>
          </cell>
          <cell r="CA162">
            <v>-1.9301631865239591E-2</v>
          </cell>
          <cell r="CB162">
            <v>-5.6231976930471113E-2</v>
          </cell>
          <cell r="CC162">
            <v>6.5706824758275051E-2</v>
          </cell>
          <cell r="CD162">
            <v>8.717916164116879E-3</v>
          </cell>
          <cell r="CE162">
            <v>1.1644408864306399E-3</v>
          </cell>
          <cell r="CF162">
            <v>1.524220489977735E-2</v>
          </cell>
          <cell r="CG162">
            <v>4.6349069792450903E-2</v>
          </cell>
          <cell r="CH162">
            <v>4.2115750384928978E-2</v>
          </cell>
          <cell r="CI162">
            <v>6.3020378122269349E-3</v>
          </cell>
          <cell r="CJ162">
            <v>2.534305847447182E-3</v>
          </cell>
          <cell r="CK162">
            <v>3.012080251184068E-2</v>
          </cell>
          <cell r="CL162">
            <v>1.871428571428568E-2</v>
          </cell>
          <cell r="CM162">
            <v>-7.2395209580838338E-2</v>
          </cell>
          <cell r="CN162">
            <v>2.0100502512562901E-2</v>
          </cell>
          <cell r="CO162">
            <v>1.142142222939713E-2</v>
          </cell>
          <cell r="CP162">
            <v>-4.1678440237354897E-3</v>
          </cell>
          <cell r="CQ162">
            <v>-5.9512195121951161E-2</v>
          </cell>
          <cell r="CR162">
            <v>3.4437131030738977E-2</v>
          </cell>
          <cell r="CS162">
            <v>-2.7582748244734171E-2</v>
          </cell>
          <cell r="CT162">
            <v>4.4795081967213157E-2</v>
          </cell>
        </row>
        <row r="163">
          <cell r="B163">
            <v>-0.12842588606686769</v>
          </cell>
          <cell r="C163">
            <v>8.0589053803339361E-3</v>
          </cell>
          <cell r="D163">
            <v>3.33005860632134E-2</v>
          </cell>
          <cell r="E163">
            <v>-3.4630659253375613E-2</v>
          </cell>
          <cell r="F163">
            <v>-3.47656650599939E-2</v>
          </cell>
          <cell r="G163">
            <v>1.1920476819072819E-2</v>
          </cell>
          <cell r="H163">
            <v>-3.1423428828558531E-2</v>
          </cell>
          <cell r="I163">
            <v>6.1179232976780629E-2</v>
          </cell>
          <cell r="J163">
            <v>7.3880757640981454E-2</v>
          </cell>
          <cell r="K163">
            <v>-2.5487771365759859E-2</v>
          </cell>
          <cell r="L163">
            <v>-2.8317569504155871E-2</v>
          </cell>
          <cell r="M163">
            <v>-3.6315297417318981E-2</v>
          </cell>
          <cell r="N163">
            <v>0.29169363538295578</v>
          </cell>
          <cell r="O163">
            <v>-2.175652906486936E-2</v>
          </cell>
          <cell r="P163">
            <v>-2.9576762450913119E-2</v>
          </cell>
          <cell r="Q163">
            <v>-4.3545649125397157E-3</v>
          </cell>
          <cell r="R163">
            <v>3.2283970446514543E-2</v>
          </cell>
          <cell r="S163">
            <v>-9.0878911112955318E-2</v>
          </cell>
          <cell r="T163">
            <v>-1.100000532172485E-2</v>
          </cell>
          <cell r="U163">
            <v>3.0970406056434201E-3</v>
          </cell>
          <cell r="V163">
            <v>6.7014147431123661E-3</v>
          </cell>
          <cell r="W163">
            <v>-6.9372315188818368E-2</v>
          </cell>
          <cell r="X163">
            <v>-1.5740325408799879E-2</v>
          </cell>
          <cell r="Y163">
            <v>-7.6416736021789333E-3</v>
          </cell>
          <cell r="Z163">
            <v>6.3541130001718571E-3</v>
          </cell>
          <cell r="AA163">
            <v>-1.972902305681001E-2</v>
          </cell>
          <cell r="AB163">
            <v>8.1559303290013041E-4</v>
          </cell>
          <cell r="AC163">
            <v>-3.830288744843835E-2</v>
          </cell>
          <cell r="AD163">
            <v>-3.0363757818652187E-4</v>
          </cell>
          <cell r="AE163">
            <v>-3.3712347895471839E-2</v>
          </cell>
          <cell r="AF163">
            <v>-2.0810778299049541E-2</v>
          </cell>
          <cell r="AG163">
            <v>-4.6082949308756671E-3</v>
          </cell>
          <cell r="AH163">
            <v>-5.758467859338201E-3</v>
          </cell>
          <cell r="AI163">
            <v>-1.29701686121908E-3</v>
          </cell>
          <cell r="AJ163">
            <v>-3.8321844192424459E-2</v>
          </cell>
          <cell r="AK163">
            <v>-2.838881049223874E-2</v>
          </cell>
          <cell r="AL163">
            <v>1.187682241661325E-2</v>
          </cell>
          <cell r="AM163">
            <v>3.1619385342789297E-2</v>
          </cell>
          <cell r="AN163">
            <v>0.18241729273757731</v>
          </cell>
          <cell r="AO163">
            <v>3.141959440160047E-3</v>
          </cell>
          <cell r="AP163">
            <v>-2.7825099375354819E-2</v>
          </cell>
          <cell r="AQ163">
            <v>5.7536267519055828E-2</v>
          </cell>
          <cell r="AR163">
            <v>-4.5763317840543327E-2</v>
          </cell>
          <cell r="AS163">
            <v>-2.836975702456912E-2</v>
          </cell>
          <cell r="AT163">
            <v>-5.63174011449874E-2</v>
          </cell>
          <cell r="AU163">
            <v>-5.6912751677852258E-2</v>
          </cell>
          <cell r="AV163">
            <v>1.1958530075959709E-2</v>
          </cell>
          <cell r="AW163">
            <v>-2.913266108596502E-2</v>
          </cell>
          <cell r="AX163">
            <v>4.617871161394449E-3</v>
          </cell>
          <cell r="AY163">
            <v>-3.6769174668772608E-3</v>
          </cell>
          <cell r="AZ163">
            <v>-2.470248827984145E-2</v>
          </cell>
          <cell r="BA163">
            <v>-5.7784911717495557E-3</v>
          </cell>
          <cell r="BB163">
            <v>-3.224909646927987E-2</v>
          </cell>
          <cell r="BC163">
            <v>1.7774699907664001E-2</v>
          </cell>
          <cell r="BD163">
            <v>1.5851598323789459E-2</v>
          </cell>
          <cell r="BE163">
            <v>-4.3892480435522303E-2</v>
          </cell>
          <cell r="BF163">
            <v>-2.18200955388228E-2</v>
          </cell>
          <cell r="BG163">
            <v>-4.4826779026217227E-2</v>
          </cell>
          <cell r="BH163">
            <v>-7.1551207825913288E-2</v>
          </cell>
          <cell r="BI163">
            <v>-1.6263495968293021E-2</v>
          </cell>
          <cell r="BJ163">
            <v>1.522160871511713E-2</v>
          </cell>
          <cell r="BK163">
            <v>1.1129862639123189E-2</v>
          </cell>
          <cell r="BL163">
            <v>-1.149838303988493E-2</v>
          </cell>
          <cell r="BM163">
            <v>-3.6902513438907381E-2</v>
          </cell>
          <cell r="BN163">
            <v>-3.921055760313874E-2</v>
          </cell>
          <cell r="BO163">
            <v>8.2374056195073653E-2</v>
          </cell>
          <cell r="BP163">
            <v>-7.0827489481065986E-2</v>
          </cell>
          <cell r="BQ163">
            <v>4.0315684458063217E-2</v>
          </cell>
          <cell r="BR163">
            <v>6.6543745581080227E-3</v>
          </cell>
          <cell r="BS163">
            <v>-5.951616356240752E-3</v>
          </cell>
          <cell r="BT163">
            <v>-2.7289642340293518E-2</v>
          </cell>
          <cell r="BU163">
            <v>-2.6732673267326649E-2</v>
          </cell>
          <cell r="BV163">
            <v>2.4594958179797729E-2</v>
          </cell>
          <cell r="BW163">
            <v>-2.783231626426097E-2</v>
          </cell>
          <cell r="BX163">
            <v>2.8448345931886281E-3</v>
          </cell>
          <cell r="BY163">
            <v>1.6602207338930249E-2</v>
          </cell>
          <cell r="BZ163">
            <v>6.1029181048007468E-2</v>
          </cell>
          <cell r="CA163">
            <v>-8.0515297906601502E-3</v>
          </cell>
          <cell r="CB163">
            <v>3.904260736717013E-3</v>
          </cell>
          <cell r="CC163">
            <v>1.119205298013237E-2</v>
          </cell>
          <cell r="CD163">
            <v>-5.6323551005852401E-3</v>
          </cell>
          <cell r="CE163">
            <v>-8.5232435575908205E-3</v>
          </cell>
          <cell r="CF163">
            <v>-1.2271200383903389E-2</v>
          </cell>
          <cell r="CG163">
            <v>-4.1932168550873561E-2</v>
          </cell>
          <cell r="CH163">
            <v>-3.8918824960889942E-2</v>
          </cell>
          <cell r="CI163">
            <v>-4.991771804717493E-2</v>
          </cell>
          <cell r="CJ163">
            <v>-1.097478266230967E-2</v>
          </cell>
          <cell r="CK163">
            <v>3.295965283876634E-2</v>
          </cell>
          <cell r="CL163">
            <v>0.24709016968167161</v>
          </cell>
          <cell r="CM163">
            <v>-9.876702601510523E-3</v>
          </cell>
          <cell r="CN163">
            <v>-1.243842364532022E-2</v>
          </cell>
          <cell r="CO163">
            <v>-2.3582458800526781E-2</v>
          </cell>
          <cell r="CP163">
            <v>-1.6788441985293721E-3</v>
          </cell>
          <cell r="CQ163">
            <v>1.970954356846466E-2</v>
          </cell>
          <cell r="CR163">
            <v>-7.2813145724686112E-3</v>
          </cell>
          <cell r="CS163">
            <v>1.5471892728210481E-2</v>
          </cell>
          <cell r="CT163">
            <v>-8.5513670419331556E-3</v>
          </cell>
        </row>
        <row r="164">
          <cell r="B164">
            <v>1.24025902754914E-2</v>
          </cell>
          <cell r="C164">
            <v>1.5241272214873151E-2</v>
          </cell>
          <cell r="D164">
            <v>9.83542062815701E-4</v>
          </cell>
          <cell r="E164">
            <v>1.1518841533650901E-3</v>
          </cell>
          <cell r="F164">
            <v>9.9341266468337963E-3</v>
          </cell>
          <cell r="G164">
            <v>1.1463809937937389E-2</v>
          </cell>
          <cell r="H164">
            <v>-4.2586140147116147E-3</v>
          </cell>
          <cell r="I164">
            <v>1.3521819299324059E-2</v>
          </cell>
          <cell r="J164">
            <v>-1.207596332114047E-2</v>
          </cell>
          <cell r="K164">
            <v>1.9316179062389919E-2</v>
          </cell>
          <cell r="L164">
            <v>3.2328476196094691E-2</v>
          </cell>
          <cell r="M164">
            <v>3.3469758981355069E-2</v>
          </cell>
          <cell r="N164">
            <v>-4.142308334725231E-2</v>
          </cell>
          <cell r="O164">
            <v>4.6396968587851806E-3</v>
          </cell>
          <cell r="P164">
            <v>4.0859748851848288E-2</v>
          </cell>
          <cell r="Q164">
            <v>3.076352853965902E-3</v>
          </cell>
          <cell r="R164">
            <v>2.4272599968881311E-2</v>
          </cell>
          <cell r="S164">
            <v>1.9353660763191449E-2</v>
          </cell>
          <cell r="T164">
            <v>-5.6736367451921572E-2</v>
          </cell>
          <cell r="U164">
            <v>2.538593481989726E-2</v>
          </cell>
          <cell r="V164">
            <v>1.420118343195287E-2</v>
          </cell>
          <cell r="W164">
            <v>4.5573544609025067E-2</v>
          </cell>
          <cell r="X164">
            <v>2.3780917263951599E-2</v>
          </cell>
          <cell r="Y164">
            <v>2.1576700213479901E-2</v>
          </cell>
          <cell r="Z164">
            <v>2.1911262798634871E-2</v>
          </cell>
          <cell r="AA164">
            <v>1.600387972841899E-2</v>
          </cell>
          <cell r="AB164">
            <v>1.9254409591292539E-2</v>
          </cell>
          <cell r="AC164">
            <v>4.9428104575163452E-2</v>
          </cell>
          <cell r="AD164">
            <v>-5.3912039849350002E-2</v>
          </cell>
          <cell r="AE164">
            <v>8.6705202312138407E-3</v>
          </cell>
          <cell r="AF164">
            <v>4.1646191646191648E-2</v>
          </cell>
          <cell r="AG164">
            <v>4.3845315904139433E-2</v>
          </cell>
          <cell r="AH164">
            <v>3.0000325383138678E-2</v>
          </cell>
          <cell r="AI164">
            <v>3.6623376623376558E-2</v>
          </cell>
          <cell r="AJ164">
            <v>-1.7727763218746691E-3</v>
          </cell>
          <cell r="AK164">
            <v>-6.7492524562152711E-3</v>
          </cell>
          <cell r="AL164">
            <v>2.178802361540555E-3</v>
          </cell>
          <cell r="AM164">
            <v>3.4947006588370362E-2</v>
          </cell>
          <cell r="AN164">
            <v>-1.705495485453112E-2</v>
          </cell>
          <cell r="AO164">
            <v>2.7619589977221141E-2</v>
          </cell>
          <cell r="AP164">
            <v>-1.2266355140186921E-2</v>
          </cell>
          <cell r="AQ164">
            <v>3.5456870495233613E-2</v>
          </cell>
          <cell r="AR164">
            <v>-4.3087298613714298E-3</v>
          </cell>
          <cell r="AS164">
            <v>2.7521654093322079E-2</v>
          </cell>
          <cell r="AT164">
            <v>2.4901241534988738E-2</v>
          </cell>
          <cell r="AU164">
            <v>2.4480500996299389E-2</v>
          </cell>
          <cell r="AV164">
            <v>1.7548308566212031E-2</v>
          </cell>
          <cell r="AW164">
            <v>3.7351045829283169E-2</v>
          </cell>
          <cell r="AX164">
            <v>-1.195127556883469E-2</v>
          </cell>
          <cell r="AY164">
            <v>6.2067282764508569E-3</v>
          </cell>
          <cell r="AZ164">
            <v>2.9421863032511819E-2</v>
          </cell>
          <cell r="BA164">
            <v>-2.518566354536644E-2</v>
          </cell>
          <cell r="BB164">
            <v>3.5621947716173441E-2</v>
          </cell>
          <cell r="BC164">
            <v>1.1295078249036189E-2</v>
          </cell>
          <cell r="BD164">
            <v>2.6673001954580222E-3</v>
          </cell>
          <cell r="BE164">
            <v>1.843861209964404E-2</v>
          </cell>
          <cell r="BF164">
            <v>4.0764805694657007E-2</v>
          </cell>
          <cell r="BG164">
            <v>1.5071682391863741E-2</v>
          </cell>
          <cell r="BH164">
            <v>-2.911452285726579E-2</v>
          </cell>
          <cell r="BI164">
            <v>2.7785495971103021E-2</v>
          </cell>
          <cell r="BJ164">
            <v>-7.8845305804000509E-2</v>
          </cell>
          <cell r="BK164">
            <v>2.2627397954871901E-2</v>
          </cell>
          <cell r="BL164">
            <v>4.9073064340239281E-3</v>
          </cell>
          <cell r="BM164">
            <v>1.9459948710212501E-2</v>
          </cell>
          <cell r="BN164">
            <v>1.554224620105926E-2</v>
          </cell>
          <cell r="BO164">
            <v>-1.7325175824804199E-2</v>
          </cell>
          <cell r="BP164">
            <v>8.1761006289308158E-2</v>
          </cell>
          <cell r="BQ164">
            <v>-6.6786539943508583E-4</v>
          </cell>
          <cell r="BR164">
            <v>8.5439246415931036E-2</v>
          </cell>
          <cell r="BS164">
            <v>2.8816333563060011E-2</v>
          </cell>
          <cell r="BT164">
            <v>3.9603258944385537E-2</v>
          </cell>
          <cell r="BU164">
            <v>-3.1154628687690811E-2</v>
          </cell>
          <cell r="BV164">
            <v>6.6314637743210003E-3</v>
          </cell>
          <cell r="BW164">
            <v>-0.23012472367020559</v>
          </cell>
          <cell r="BX164">
            <v>1.021235208299576E-2</v>
          </cell>
          <cell r="BY164">
            <v>2.792985060777586E-2</v>
          </cell>
          <cell r="BZ164">
            <v>-5.5966287150672762E-2</v>
          </cell>
          <cell r="CA164">
            <v>1.9721019721019809E-2</v>
          </cell>
          <cell r="CB164">
            <v>3.3818058843415599E-4</v>
          </cell>
          <cell r="CC164">
            <v>1.4539262558124211E-2</v>
          </cell>
          <cell r="CD164">
            <v>3.4966510205157952E-2</v>
          </cell>
          <cell r="CE164">
            <v>2.071228256685664E-2</v>
          </cell>
          <cell r="CF164">
            <v>2.7415324819544559E-2</v>
          </cell>
          <cell r="CG164">
            <v>2.574554816562968E-2</v>
          </cell>
          <cell r="CH164">
            <v>4.112785082563164E-2</v>
          </cell>
          <cell r="CI164">
            <v>-1.6358737490377199E-2</v>
          </cell>
          <cell r="CJ164">
            <v>2.4499719468860981E-2</v>
          </cell>
          <cell r="CK164">
            <v>-3.9909977494373527E-2</v>
          </cell>
          <cell r="CL164">
            <v>-8.4223546609693112E-2</v>
          </cell>
          <cell r="CM164">
            <v>-1.5451819011605189E-2</v>
          </cell>
          <cell r="CN164">
            <v>2.06384836014466E-2</v>
          </cell>
          <cell r="CO164">
            <v>5.312627707396711E-4</v>
          </cell>
          <cell r="CP164">
            <v>1.873519658929412E-2</v>
          </cell>
          <cell r="CQ164">
            <v>-0.1241098677517803</v>
          </cell>
          <cell r="CR164">
            <v>1.060561007037353E-2</v>
          </cell>
          <cell r="CS164">
            <v>4.4015574741831376E-3</v>
          </cell>
          <cell r="CT164">
            <v>-6.9317507418397706E-2</v>
          </cell>
        </row>
        <row r="165">
          <cell r="B165">
            <v>3.1602341717259057E-2</v>
          </cell>
          <cell r="C165">
            <v>0.14797190120099701</v>
          </cell>
          <cell r="D165">
            <v>4.6246560985195861E-2</v>
          </cell>
          <cell r="E165">
            <v>-1.5669515669515799E-2</v>
          </cell>
          <cell r="F165">
            <v>3.1823681026773798E-2</v>
          </cell>
          <cell r="G165">
            <v>-2.4152890139524041E-2</v>
          </cell>
          <cell r="H165">
            <v>2.9315707620528819E-2</v>
          </cell>
          <cell r="I165">
            <v>3.0806549423893159E-2</v>
          </cell>
          <cell r="J165">
            <v>6.6392777439642892E-2</v>
          </cell>
          <cell r="K165">
            <v>-3.0603776194757629E-2</v>
          </cell>
          <cell r="L165">
            <v>1.8458197611292079E-2</v>
          </cell>
          <cell r="M165">
            <v>-3.7255419636832432E-3</v>
          </cell>
          <cell r="N165">
            <v>8.4857989196724048E-2</v>
          </cell>
          <cell r="O165">
            <v>6.1816233592285157E-2</v>
          </cell>
          <cell r="P165">
            <v>7.9298348465330015E-2</v>
          </cell>
          <cell r="Q165">
            <v>0.16117947012526329</v>
          </cell>
          <cell r="R165">
            <v>-1.868449035394204E-2</v>
          </cell>
          <cell r="S165">
            <v>-1.061257388500814E-2</v>
          </cell>
          <cell r="T165">
            <v>-1.7769740670172669E-3</v>
          </cell>
          <cell r="U165">
            <v>2.341920374707263E-3</v>
          </cell>
          <cell r="V165">
            <v>1.225204200700114E-2</v>
          </cell>
          <cell r="W165">
            <v>3.8579382598095791E-2</v>
          </cell>
          <cell r="X165">
            <v>8.4982396503563429E-4</v>
          </cell>
          <cell r="Y165">
            <v>0.26867676692290471</v>
          </cell>
          <cell r="Z165">
            <v>-2.0907087034934161E-2</v>
          </cell>
          <cell r="AA165">
            <v>2.147971360381851E-2</v>
          </cell>
          <cell r="AB165">
            <v>1.55976854173161E-2</v>
          </cell>
          <cell r="AC165">
            <v>4.281821720513812E-2</v>
          </cell>
          <cell r="AD165">
            <v>9.9842691579183906E-3</v>
          </cell>
          <cell r="AE165">
            <v>-9.4146541137944961E-3</v>
          </cell>
          <cell r="AF165">
            <v>4.1042575775445123E-2</v>
          </cell>
          <cell r="AG165">
            <v>-2.6089225150013329E-3</v>
          </cell>
          <cell r="AH165">
            <v>-7.4869688832728274E-3</v>
          </cell>
          <cell r="AI165">
            <v>-1.5159107992984139E-2</v>
          </cell>
          <cell r="AJ165">
            <v>5.4822021465523729E-3</v>
          </cell>
          <cell r="AK165">
            <v>4.7135730259762587E-2</v>
          </cell>
          <cell r="AL165">
            <v>-1.2623606143488449E-2</v>
          </cell>
          <cell r="AM165">
            <v>-1.7713811237199058E-2</v>
          </cell>
          <cell r="AN165">
            <v>4.99546382399636E-2</v>
          </cell>
          <cell r="AO165">
            <v>9.1438071487945916E-3</v>
          </cell>
          <cell r="AP165">
            <v>4.139562389118856E-2</v>
          </cell>
          <cell r="AQ165">
            <v>4.0979005276748692E-2</v>
          </cell>
          <cell r="AR165">
            <v>4.7224835371589842E-2</v>
          </cell>
          <cell r="AS165">
            <v>-1.6859279401767461E-2</v>
          </cell>
          <cell r="AT165">
            <v>-4.9624888154724878E-2</v>
          </cell>
          <cell r="AU165">
            <v>-4.7374270630730853E-2</v>
          </cell>
          <cell r="AV165">
            <v>-9.7692269351542516E-3</v>
          </cell>
          <cell r="AW165">
            <v>1.0064377310035071E-3</v>
          </cell>
          <cell r="AX165">
            <v>1.9306815538497221E-2</v>
          </cell>
          <cell r="AY165">
            <v>1.016959427714048E-2</v>
          </cell>
          <cell r="AZ165">
            <v>2.085845498627403E-2</v>
          </cell>
          <cell r="BA165">
            <v>-3.0142431268632031E-2</v>
          </cell>
          <cell r="BB165">
            <v>-2.552011095700402E-2</v>
          </cell>
          <cell r="BC165">
            <v>7.2889566699560371E-2</v>
          </cell>
          <cell r="BD165">
            <v>5.7113624124932823E-2</v>
          </cell>
          <cell r="BE165">
            <v>1.332197689401404E-3</v>
          </cell>
          <cell r="BF165">
            <v>-5.885159853666222E-3</v>
          </cell>
          <cell r="BG165">
            <v>5.0217286335103813E-2</v>
          </cell>
          <cell r="BH165">
            <v>-3.2512402551381991E-2</v>
          </cell>
          <cell r="BI165">
            <v>-2.176263855095972E-2</v>
          </cell>
          <cell r="BJ165">
            <v>-1.0169886823951041E-2</v>
          </cell>
          <cell r="BK165">
            <v>3.7745594281346273E-2</v>
          </cell>
          <cell r="BL165">
            <v>6.3302586362814273E-2</v>
          </cell>
          <cell r="BM165">
            <v>0.1484166913287954</v>
          </cell>
          <cell r="BN165">
            <v>1.2574937856411729E-2</v>
          </cell>
          <cell r="BO165">
            <v>0.5701588502269288</v>
          </cell>
          <cell r="BP165">
            <v>0.1063953488372094</v>
          </cell>
          <cell r="BQ165">
            <v>6.1313318253478848E-2</v>
          </cell>
          <cell r="BR165">
            <v>4.3924534047223407E-2</v>
          </cell>
          <cell r="BS165">
            <v>7.8124345823738839E-2</v>
          </cell>
          <cell r="BT165">
            <v>9.2226613965742388E-3</v>
          </cell>
          <cell r="BU165">
            <v>6.4969156057225419E-2</v>
          </cell>
          <cell r="BV165">
            <v>2.592578590196792E-2</v>
          </cell>
          <cell r="BW165">
            <v>7.1998298415399287E-2</v>
          </cell>
          <cell r="BX165">
            <v>-1.933568677792041E-2</v>
          </cell>
          <cell r="BY165">
            <v>2.1754829391586791E-2</v>
          </cell>
          <cell r="BZ165">
            <v>-6.5784321403399293E-3</v>
          </cell>
          <cell r="CA165">
            <v>-2.9540094339622569E-2</v>
          </cell>
          <cell r="CB165">
            <v>2.3326572008113718E-2</v>
          </cell>
          <cell r="CC165">
            <v>5.2804854431605541E-2</v>
          </cell>
          <cell r="CD165">
            <v>1.651039543416166E-3</v>
          </cell>
          <cell r="CE165">
            <v>-1.600014366010016E-2</v>
          </cell>
          <cell r="CF165">
            <v>1.080861987434978E-2</v>
          </cell>
          <cell r="CG165">
            <v>-2.57268353900858E-2</v>
          </cell>
          <cell r="CH165">
            <v>2.727351689394597E-2</v>
          </cell>
          <cell r="CI165">
            <v>2.328311485032275E-2</v>
          </cell>
          <cell r="CJ165">
            <v>-5.9023974686625014E-3</v>
          </cell>
          <cell r="CK165">
            <v>5.5581601291868399E-2</v>
          </cell>
          <cell r="CL165">
            <v>3.0083497053045249E-2</v>
          </cell>
          <cell r="CM165">
            <v>-4.4367922654128264E-3</v>
          </cell>
          <cell r="CN165">
            <v>4.496303989247985E-2</v>
          </cell>
          <cell r="CO165">
            <v>-1.298860433770377E-2</v>
          </cell>
          <cell r="CP165">
            <v>6.161214573016105E-3</v>
          </cell>
          <cell r="CQ165">
            <v>6.9686411149827432E-3</v>
          </cell>
          <cell r="CR165">
            <v>-4.56388126062508E-2</v>
          </cell>
          <cell r="CS165">
            <v>-0.16450362379908981</v>
          </cell>
          <cell r="CT165">
            <v>-6.8018535050801354E-2</v>
          </cell>
        </row>
        <row r="166">
          <cell r="B166">
            <v>-3.3699402728880723E-2</v>
          </cell>
          <cell r="C166">
            <v>2.3440584287406141E-2</v>
          </cell>
          <cell r="D166">
            <v>3.2494365138993293E-2</v>
          </cell>
          <cell r="E166">
            <v>-4.9704998330179273E-2</v>
          </cell>
          <cell r="F166">
            <v>-1.121533442088096E-3</v>
          </cell>
          <cell r="G166">
            <v>-2.9196203292082171E-2</v>
          </cell>
          <cell r="H166">
            <v>-4.8651507139079841E-2</v>
          </cell>
          <cell r="I166">
            <v>-1.353100364748783E-2</v>
          </cell>
          <cell r="J166">
            <v>-2.2306777645659911E-2</v>
          </cell>
          <cell r="K166">
            <v>-2.3472336175222042E-2</v>
          </cell>
          <cell r="L166">
            <v>-1.6103692065985831E-2</v>
          </cell>
          <cell r="M166">
            <v>-1.327954772981566E-2</v>
          </cell>
          <cell r="N166">
            <v>1.8631545133311889E-2</v>
          </cell>
          <cell r="O166">
            <v>3.4209942075200668E-3</v>
          </cell>
          <cell r="P166">
            <v>-6.4645468384828098E-2</v>
          </cell>
          <cell r="Q166">
            <v>-4.6459824980110698E-3</v>
          </cell>
          <cell r="R166">
            <v>2.941176470588247E-2</v>
          </cell>
          <cell r="S166">
            <v>1.0364335822584451E-2</v>
          </cell>
          <cell r="T166">
            <v>-4.0088806850814276E-3</v>
          </cell>
          <cell r="U166">
            <v>2.1361815754339149E-2</v>
          </cell>
          <cell r="V166">
            <v>1.7146974063400489E-2</v>
          </cell>
          <cell r="W166">
            <v>-2.10633168379647E-2</v>
          </cell>
          <cell r="X166">
            <v>2.5473071324599861E-3</v>
          </cell>
          <cell r="Y166">
            <v>3.411965409729989E-3</v>
          </cell>
          <cell r="Z166">
            <v>-3.1996179560649603E-2</v>
          </cell>
          <cell r="AA166">
            <v>-5.1401869158878011E-3</v>
          </cell>
          <cell r="AB166">
            <v>-3.1863791631084659E-2</v>
          </cell>
          <cell r="AC166">
            <v>2.5755879059350621E-2</v>
          </cell>
          <cell r="AD166">
            <v>2.6223776223776252E-2</v>
          </cell>
          <cell r="AE166">
            <v>2.2727272727272711E-2</v>
          </cell>
          <cell r="AF166">
            <v>-2.447037498583882E-2</v>
          </cell>
          <cell r="AG166">
            <v>-1.0462987182840999E-3</v>
          </cell>
          <cell r="AH166">
            <v>-4.7552358520593918E-3</v>
          </cell>
          <cell r="AI166">
            <v>-2.340669126065387E-2</v>
          </cell>
          <cell r="AJ166">
            <v>-6.8422669328828123E-2</v>
          </cell>
          <cell r="AK166">
            <v>0.1109742073270905</v>
          </cell>
          <cell r="AL166">
            <v>-4.0059663328361313E-2</v>
          </cell>
          <cell r="AM166">
            <v>4.1420118343195263E-2</v>
          </cell>
          <cell r="AN166">
            <v>-1.0152832532267619E-2</v>
          </cell>
          <cell r="AO166">
            <v>3.8303130148270137E-2</v>
          </cell>
          <cell r="AP166">
            <v>1.2918796138557511E-2</v>
          </cell>
          <cell r="AQ166">
            <v>1.240293356341682E-2</v>
          </cell>
          <cell r="AR166">
            <v>-5.8390226374416147E-2</v>
          </cell>
          <cell r="AS166">
            <v>3.8860461900152243E-2</v>
          </cell>
          <cell r="AT166">
            <v>-1.2963499420625911E-2</v>
          </cell>
          <cell r="AU166">
            <v>-1.261484614262787E-2</v>
          </cell>
          <cell r="AV166">
            <v>1.0469622992902879E-2</v>
          </cell>
          <cell r="AW166">
            <v>-2.6799798914833532E-2</v>
          </cell>
          <cell r="AX166">
            <v>4.1077133728890658E-3</v>
          </cell>
          <cell r="AY166">
            <v>-2.2189881773990169E-2</v>
          </cell>
          <cell r="AZ166">
            <v>-1.520482533299816E-2</v>
          </cell>
          <cell r="BA166">
            <v>-4.7814207650273E-3</v>
          </cell>
          <cell r="BB166">
            <v>-8.2550526615428055E-3</v>
          </cell>
          <cell r="BC166">
            <v>-2.5586353944562878E-2</v>
          </cell>
          <cell r="BD166">
            <v>-2.534818090124602E-2</v>
          </cell>
          <cell r="BE166">
            <v>4.1221374045801173E-3</v>
          </cell>
          <cell r="BF166">
            <v>1.1200000000000101E-3</v>
          </cell>
          <cell r="BG166">
            <v>2.1149425287356301E-2</v>
          </cell>
          <cell r="BH166">
            <v>-0.1222873363245123</v>
          </cell>
          <cell r="BI166">
            <v>-7.1852977753213976E-3</v>
          </cell>
          <cell r="BJ166">
            <v>-6.2160905286002148E-2</v>
          </cell>
          <cell r="BK166">
            <v>7.266573760700723E-3</v>
          </cell>
          <cell r="BL166">
            <v>6.6337812553154407E-3</v>
          </cell>
          <cell r="BM166">
            <v>-2.8218013142636281E-2</v>
          </cell>
          <cell r="BN166">
            <v>-2.2334536702767641E-2</v>
          </cell>
          <cell r="BO166">
            <v>0.32073671240237539</v>
          </cell>
          <cell r="BP166">
            <v>2.5959012086179682E-2</v>
          </cell>
          <cell r="BQ166">
            <v>-2.3444311686634078E-2</v>
          </cell>
          <cell r="BR166">
            <v>6.3795136061449487E-2</v>
          </cell>
          <cell r="BS166">
            <v>-2.1280726962059741E-2</v>
          </cell>
          <cell r="BT166">
            <v>-3.599081660214265E-2</v>
          </cell>
          <cell r="BU166">
            <v>-2.699038698545719E-2</v>
          </cell>
          <cell r="BV166">
            <v>-1.151596112211495E-3</v>
          </cell>
          <cell r="BW166">
            <v>-7.3412698412698374E-2</v>
          </cell>
          <cell r="BX166">
            <v>-1.153562955084686E-2</v>
          </cell>
          <cell r="BY166">
            <v>1.2898665959890421E-2</v>
          </cell>
          <cell r="BZ166">
            <v>-0.13015372487189589</v>
          </cell>
          <cell r="CA166">
            <v>-9.3565830244850545E-3</v>
          </cell>
          <cell r="CB166">
            <v>-2.5272547076313209E-2</v>
          </cell>
          <cell r="CC166">
            <v>4.5864246734931502E-2</v>
          </cell>
          <cell r="CD166">
            <v>-1.423454956146597E-2</v>
          </cell>
          <cell r="CE166">
            <v>-3.6681509599240099E-3</v>
          </cell>
          <cell r="CF166">
            <v>-2.5997460402325649E-2</v>
          </cell>
          <cell r="CG166">
            <v>-2.2541863460712741E-2</v>
          </cell>
          <cell r="CH166">
            <v>-3.3922380992643997E-2</v>
          </cell>
          <cell r="CI166">
            <v>-1.91204588910121E-3</v>
          </cell>
          <cell r="CJ166">
            <v>3.7950664136623402E-3</v>
          </cell>
          <cell r="CK166">
            <v>-0.13472167390446099</v>
          </cell>
          <cell r="CL166">
            <v>-2.741685540588867E-2</v>
          </cell>
          <cell r="CM166">
            <v>-4.3967008114939587E-2</v>
          </cell>
          <cell r="CN166">
            <v>7.307804735457557E-3</v>
          </cell>
          <cell r="CO166">
            <v>-2.1187668115042468E-2</v>
          </cell>
          <cell r="CP166">
            <v>-4.4297069969498122E-2</v>
          </cell>
          <cell r="CQ166">
            <v>6.9204152249136008E-3</v>
          </cell>
          <cell r="CR166">
            <v>-9.4546451082488381E-2</v>
          </cell>
          <cell r="CS166">
            <v>2.9251563445632511E-2</v>
          </cell>
          <cell r="CT166">
            <v>-9.3691556812479981E-2</v>
          </cell>
        </row>
        <row r="167">
          <cell r="B167">
            <v>-0.1073610179629866</v>
          </cell>
          <cell r="C167">
            <v>-7.8740537152225176E-2</v>
          </cell>
          <cell r="D167">
            <v>-2.589291128494331E-2</v>
          </cell>
          <cell r="E167">
            <v>1.107011070110708E-2</v>
          </cell>
          <cell r="F167">
            <v>-3.776666326426481E-3</v>
          </cell>
          <cell r="G167">
            <v>-1.278877887788799E-3</v>
          </cell>
          <cell r="H167">
            <v>9.4496942745969648E-3</v>
          </cell>
          <cell r="I167">
            <v>-2.0634541984732909E-2</v>
          </cell>
          <cell r="J167">
            <v>-3.3615489394823839E-2</v>
          </cell>
          <cell r="K167">
            <v>-1.782648401826481E-2</v>
          </cell>
          <cell r="L167">
            <v>-5.3036783575706181E-3</v>
          </cell>
          <cell r="M167">
            <v>-2.1575005222165929E-2</v>
          </cell>
          <cell r="N167">
            <v>-4.5726900031535234E-3</v>
          </cell>
          <cell r="O167">
            <v>-5.4428610219947049E-2</v>
          </cell>
          <cell r="P167">
            <v>-5.5947796320068632E-2</v>
          </cell>
          <cell r="Q167">
            <v>-1.6432750407621821E-2</v>
          </cell>
          <cell r="R167">
            <v>-2.8571428571427799E-3</v>
          </cell>
          <cell r="S167">
            <v>-1.760437197634834E-2</v>
          </cell>
          <cell r="T167">
            <v>-2.0575494161861219E-2</v>
          </cell>
          <cell r="U167">
            <v>5.6209150326797408E-2</v>
          </cell>
          <cell r="V167">
            <v>4.6748831279217473E-3</v>
          </cell>
          <cell r="W167">
            <v>-3.2922877511341597E-2</v>
          </cell>
          <cell r="X167">
            <v>-9.8406936882435847E-3</v>
          </cell>
          <cell r="Y167">
            <v>-2.960661312071278E-2</v>
          </cell>
          <cell r="Z167">
            <v>2.4208894213827659E-2</v>
          </cell>
          <cell r="AA167">
            <v>4.4621888210427674E-3</v>
          </cell>
          <cell r="AB167">
            <v>9.6477203815004131E-5</v>
          </cell>
          <cell r="AC167">
            <v>2.1288209606986849E-2</v>
          </cell>
          <cell r="AD167">
            <v>-2.2301378349078641E-2</v>
          </cell>
          <cell r="AE167">
            <v>-1.151515151515148E-2</v>
          </cell>
          <cell r="AF167">
            <v>0.1053303913598886</v>
          </cell>
          <cell r="AG167">
            <v>-3.1945535480492282E-2</v>
          </cell>
          <cell r="AH167">
            <v>3.210888878939278E-3</v>
          </cell>
          <cell r="AI167">
            <v>-1.8757327080890951E-2</v>
          </cell>
          <cell r="AJ167">
            <v>-7.3365757151100386E-3</v>
          </cell>
          <cell r="AK167">
            <v>-3.5415896487985148E-2</v>
          </cell>
          <cell r="AL167">
            <v>-6.5112837587865116E-3</v>
          </cell>
          <cell r="AM167">
            <v>-1.2987012987013101E-2</v>
          </cell>
          <cell r="AN167">
            <v>3.6281302853401698E-2</v>
          </cell>
          <cell r="AO167">
            <v>-7.9333597778658005E-3</v>
          </cell>
          <cell r="AP167">
            <v>-6.4891380518570352E-2</v>
          </cell>
          <cell r="AQ167">
            <v>-4.7512517311175118E-2</v>
          </cell>
          <cell r="AR167">
            <v>-1.0112573936271629E-2</v>
          </cell>
          <cell r="AS167">
            <v>-1.9036208732694401E-2</v>
          </cell>
          <cell r="AT167">
            <v>4.3143297380585421E-2</v>
          </cell>
          <cell r="AU167">
            <v>4.2611328557713657E-2</v>
          </cell>
          <cell r="AV167">
            <v>-1.524283935242843E-2</v>
          </cell>
          <cell r="AW167">
            <v>-5.6358098359487678E-2</v>
          </cell>
          <cell r="AX167">
            <v>-3.090909090909089E-2</v>
          </cell>
          <cell r="AY167">
            <v>-4.0216040384821961E-2</v>
          </cell>
          <cell r="AZ167">
            <v>1.1305346433584161E-2</v>
          </cell>
          <cell r="BA167">
            <v>-8.9224433768017031E-3</v>
          </cell>
          <cell r="BB167">
            <v>-1.349024110218155E-2</v>
          </cell>
          <cell r="BC167">
            <v>-2.1896139929348909E-2</v>
          </cell>
          <cell r="BD167">
            <v>-4.8669837453614202E-2</v>
          </cell>
          <cell r="BE167">
            <v>9.8829253459025157E-3</v>
          </cell>
          <cell r="BF167">
            <v>-2.4812210324436701E-2</v>
          </cell>
          <cell r="BG167">
            <v>-2.2512381809995929E-3</v>
          </cell>
          <cell r="BH167">
            <v>-7.2974805696103484E-2</v>
          </cell>
          <cell r="BI167">
            <v>-1.530967292971464E-2</v>
          </cell>
          <cell r="BJ167">
            <v>-8.5884297520660846E-3</v>
          </cell>
          <cell r="BK167">
            <v>-4.3186085581579103E-2</v>
          </cell>
          <cell r="BL167">
            <v>2.145995268671852E-2</v>
          </cell>
          <cell r="BM167">
            <v>-0.1133651551312649</v>
          </cell>
          <cell r="BN167">
            <v>2.5109546551129961E-2</v>
          </cell>
          <cell r="BO167">
            <v>0.25026129532333979</v>
          </cell>
          <cell r="BP167">
            <v>-4.4765416922761807E-2</v>
          </cell>
          <cell r="BQ167">
            <v>1.752587546707929E-3</v>
          </cell>
          <cell r="BR167">
            <v>3.5245864180604158E-3</v>
          </cell>
          <cell r="BS167">
            <v>-5.7493155576717081E-2</v>
          </cell>
          <cell r="BT167">
            <v>-1.676434191785936E-2</v>
          </cell>
          <cell r="BU167">
            <v>-5.1678277390753591E-2</v>
          </cell>
          <cell r="BV167">
            <v>2.672938572219152E-2</v>
          </cell>
          <cell r="BW167">
            <v>6.9950035688794987E-3</v>
          </cell>
          <cell r="BX167">
            <v>-4.4694586988908158E-3</v>
          </cell>
          <cell r="BY167">
            <v>3.2097688617531477E-2</v>
          </cell>
          <cell r="BZ167">
            <v>0.12144281312307401</v>
          </cell>
          <cell r="CA167">
            <v>9.8742716957986865E-3</v>
          </cell>
          <cell r="CB167">
            <v>6.507371631926806E-2</v>
          </cell>
          <cell r="CC167">
            <v>-1.9757284399366859E-2</v>
          </cell>
          <cell r="CD167">
            <v>-4.5002735257991811E-3</v>
          </cell>
          <cell r="CE167">
            <v>2.5643373935342328E-3</v>
          </cell>
          <cell r="CF167">
            <v>-4.2541512282147087E-3</v>
          </cell>
          <cell r="CG167">
            <v>-1.0322864045684169E-2</v>
          </cell>
          <cell r="CH167">
            <v>-3.7214024400917263E-2</v>
          </cell>
          <cell r="CI167">
            <v>-6.8821839080459801E-2</v>
          </cell>
          <cell r="CJ167">
            <v>-1.329349350570164E-2</v>
          </cell>
          <cell r="CK167">
            <v>-6.7126725219573413E-2</v>
          </cell>
          <cell r="CL167">
            <v>-5.9688687339134787E-2</v>
          </cell>
          <cell r="CM167">
            <v>1.2523481527866309E-3</v>
          </cell>
          <cell r="CN167">
            <v>1.276842716192661E-3</v>
          </cell>
          <cell r="CO167">
            <v>-8.4978649642750703E-3</v>
          </cell>
          <cell r="CP167">
            <v>-1.426533523537798E-2</v>
          </cell>
          <cell r="CQ167">
            <v>-2.1764032073310569E-2</v>
          </cell>
          <cell r="CR167">
            <v>1.4944007263922421E-2</v>
          </cell>
          <cell r="CS167">
            <v>1.901215209721685E-2</v>
          </cell>
          <cell r="CT167">
            <v>-2.3453621218984311E-2</v>
          </cell>
        </row>
        <row r="168">
          <cell r="B168">
            <v>1.4336189741298799E-2</v>
          </cell>
          <cell r="C168">
            <v>-5.9719459855542723E-2</v>
          </cell>
          <cell r="D168">
            <v>4.4945219123506241E-2</v>
          </cell>
          <cell r="E168">
            <v>-1.9696443054107999E-3</v>
          </cell>
          <cell r="F168">
            <v>-8.6577868852458773E-3</v>
          </cell>
          <cell r="G168">
            <v>2.2801437481928311E-2</v>
          </cell>
          <cell r="H168">
            <v>3.3904971680302147E-2</v>
          </cell>
          <cell r="I168">
            <v>1.023017902813295E-2</v>
          </cell>
          <cell r="J168">
            <v>5.8394160583941528E-2</v>
          </cell>
          <cell r="K168">
            <v>2.715066760888174E-2</v>
          </cell>
          <cell r="L168">
            <v>2.551312922829951E-2</v>
          </cell>
          <cell r="M168">
            <v>6.5145785043308591E-2</v>
          </cell>
          <cell r="N168">
            <v>0.12830666877871069</v>
          </cell>
          <cell r="O168">
            <v>4.227778900458401E-2</v>
          </cell>
          <cell r="P168">
            <v>9.548360987454485E-2</v>
          </cell>
          <cell r="Q168">
            <v>2.818137493905426E-2</v>
          </cell>
          <cell r="R168">
            <v>-7.5403408234042679E-4</v>
          </cell>
          <cell r="S168">
            <v>-5.5173042724910859E-3</v>
          </cell>
          <cell r="T168">
            <v>6.1731468842816987E-2</v>
          </cell>
          <cell r="U168">
            <v>3.4653465346534677E-2</v>
          </cell>
          <cell r="V168">
            <v>5.6401579244218514E-3</v>
          </cell>
          <cell r="W168">
            <v>8.1423401688781594E-2</v>
          </cell>
          <cell r="X168">
            <v>4.1383243045089779E-2</v>
          </cell>
          <cell r="Y168">
            <v>7.6848719188013614E-2</v>
          </cell>
          <cell r="Z168">
            <v>-1.7202821262674031E-4</v>
          </cell>
          <cell r="AA168">
            <v>-7.0142623334112919E-4</v>
          </cell>
          <cell r="AB168">
            <v>1.2637294488926811E-2</v>
          </cell>
          <cell r="AC168">
            <v>2.280420452520926E-2</v>
          </cell>
          <cell r="AD168">
            <v>3.7795026136543619E-2</v>
          </cell>
          <cell r="AE168">
            <v>1.737175556918058E-2</v>
          </cell>
          <cell r="AF168">
            <v>5.6734608110946549E-3</v>
          </cell>
          <cell r="AG168">
            <v>1.02786042737355E-2</v>
          </cell>
          <cell r="AH168">
            <v>1.9146290924160869E-2</v>
          </cell>
          <cell r="AI168">
            <v>-4.5532988185317813E-2</v>
          </cell>
          <cell r="AJ168">
            <v>2.1591097824281699E-2</v>
          </cell>
          <cell r="AK168">
            <v>2.0849302468189501E-2</v>
          </cell>
          <cell r="AL168">
            <v>-1.914053772249957E-2</v>
          </cell>
          <cell r="AM168">
            <v>6.0307017543861363E-3</v>
          </cell>
          <cell r="AN168">
            <v>2.5060545435400709E-2</v>
          </cell>
          <cell r="AO168">
            <v>4.0916966546714617E-2</v>
          </cell>
          <cell r="AP168">
            <v>2.368105515587526E-2</v>
          </cell>
          <cell r="AQ168">
            <v>3.5790180069343869E-3</v>
          </cell>
          <cell r="AR168">
            <v>6.3608326908248802E-3</v>
          </cell>
          <cell r="AS168">
            <v>-1.465599131496809E-2</v>
          </cell>
          <cell r="AT168">
            <v>6.7524794260392706E-2</v>
          </cell>
          <cell r="AU168">
            <v>6.7927468479954678E-2</v>
          </cell>
          <cell r="AV168">
            <v>1.5377611411806271E-2</v>
          </cell>
          <cell r="AW168">
            <v>1.793231024784347E-3</v>
          </cell>
          <cell r="AX168">
            <v>-1.6416510318949531E-3</v>
          </cell>
          <cell r="AY168">
            <v>2.9127765698938601E-2</v>
          </cell>
          <cell r="AZ168">
            <v>-5.5768648430402079E-3</v>
          </cell>
          <cell r="BA168">
            <v>3.1855955678670389E-2</v>
          </cell>
          <cell r="BB168">
            <v>4.3060808844922922E-2</v>
          </cell>
          <cell r="BC168">
            <v>3.8982307354876289E-2</v>
          </cell>
          <cell r="BD168">
            <v>7.4509114483183092E-2</v>
          </cell>
          <cell r="BE168">
            <v>-0.1328128360648686</v>
          </cell>
          <cell r="BF168">
            <v>4.5437784242225547E-2</v>
          </cell>
          <cell r="BG168">
            <v>-6.7689530685920429E-3</v>
          </cell>
          <cell r="BH168">
            <v>1.6880486157999641E-4</v>
          </cell>
          <cell r="BI168">
            <v>2.332155477031805E-2</v>
          </cell>
          <cell r="BJ168">
            <v>4.8335789691299258E-2</v>
          </cell>
          <cell r="BK168">
            <v>5.2633753356744473E-2</v>
          </cell>
          <cell r="BL168">
            <v>-1.5715467328370591E-2</v>
          </cell>
          <cell r="BM168">
            <v>-4.9349484073575312E-3</v>
          </cell>
          <cell r="BN168">
            <v>2.9585514624657749E-2</v>
          </cell>
          <cell r="BO168">
            <v>-0.14551493525438169</v>
          </cell>
          <cell r="BP168">
            <v>0.1818766756032171</v>
          </cell>
          <cell r="BQ168">
            <v>3.6525384564600312E-2</v>
          </cell>
          <cell r="BR168">
            <v>7.3460349626863541E-2</v>
          </cell>
          <cell r="BS168">
            <v>2.858465942578103E-2</v>
          </cell>
          <cell r="BT168">
            <v>4.7398541948659327E-2</v>
          </cell>
          <cell r="BU168">
            <v>-2.537732068919385E-3</v>
          </cell>
          <cell r="BV168">
            <v>4.8824089545266743E-2</v>
          </cell>
          <cell r="BW168">
            <v>1.6373688687269409E-2</v>
          </cell>
          <cell r="BX168">
            <v>4.655803126039304E-3</v>
          </cell>
          <cell r="BY168">
            <v>4.5804107157948033E-2</v>
          </cell>
          <cell r="BZ168">
            <v>-6.0610958461290174E-3</v>
          </cell>
          <cell r="CA168">
            <v>4.4698165917648643E-2</v>
          </cell>
          <cell r="CB168">
            <v>3.0548926014319688E-2</v>
          </cell>
          <cell r="CC168">
            <v>1.7344497607655551E-2</v>
          </cell>
          <cell r="CD168">
            <v>2.8720437131273262E-3</v>
          </cell>
          <cell r="CE168">
            <v>1.6497670594683319E-2</v>
          </cell>
          <cell r="CF168">
            <v>1.722712238147794E-3</v>
          </cell>
          <cell r="CG168">
            <v>6.5468264536172596E-3</v>
          </cell>
          <cell r="CH168">
            <v>8.0304710652146394E-2</v>
          </cell>
          <cell r="CI168">
            <v>-9.7721545029059165E-3</v>
          </cell>
          <cell r="CJ168">
            <v>-7.4161053086952977E-3</v>
          </cell>
          <cell r="CK168">
            <v>4.4384667114996779E-2</v>
          </cell>
          <cell r="CL168">
            <v>0.1087069864442127</v>
          </cell>
          <cell r="CM168">
            <v>5.9412132582864263E-2</v>
          </cell>
          <cell r="CN168">
            <v>-2.3185717597973279E-4</v>
          </cell>
          <cell r="CO168">
            <v>1.4497697424527001E-3</v>
          </cell>
          <cell r="CP168">
            <v>1.954916725943745E-2</v>
          </cell>
          <cell r="CQ168">
            <v>-1.1709601873536309E-2</v>
          </cell>
          <cell r="CR168">
            <v>3.4405636112871507E-2</v>
          </cell>
          <cell r="CS168">
            <v>5.3856510867473784E-3</v>
          </cell>
          <cell r="CT168">
            <v>4.7415348142039182E-3</v>
          </cell>
        </row>
        <row r="169">
          <cell r="B169">
            <v>1.016976297245353E-2</v>
          </cell>
          <cell r="C169">
            <v>4.675758419148357E-3</v>
          </cell>
          <cell r="D169">
            <v>-1.727630167997141E-2</v>
          </cell>
          <cell r="E169">
            <v>-4.6436034362665746E-3</v>
          </cell>
          <cell r="F169">
            <v>2.2117720014469541E-2</v>
          </cell>
          <cell r="G169">
            <v>8.6022373894429904E-3</v>
          </cell>
          <cell r="H169">
            <v>-9.2825077988282212E-3</v>
          </cell>
          <cell r="I169">
            <v>3.7974683544303778E-2</v>
          </cell>
          <cell r="J169">
            <v>-1.912009512485147E-2</v>
          </cell>
          <cell r="K169">
            <v>2.951080855994492E-2</v>
          </cell>
          <cell r="L169">
            <v>8.4418851679990414E-3</v>
          </cell>
          <cell r="M169">
            <v>-5.9557897148092556E-3</v>
          </cell>
          <cell r="N169">
            <v>-2.8218447283448019E-2</v>
          </cell>
          <cell r="O169">
            <v>-9.684068737499496E-3</v>
          </cell>
          <cell r="P169">
            <v>-2.0731896532616201E-2</v>
          </cell>
          <cell r="Q169">
            <v>-1.087506322711174E-2</v>
          </cell>
          <cell r="R169">
            <v>2.248717174766068E-2</v>
          </cell>
          <cell r="S169">
            <v>-1.132508023842271E-2</v>
          </cell>
          <cell r="T169">
            <v>8.6903024501139292E-4</v>
          </cell>
          <cell r="U169">
            <v>1.7942583732057931E-3</v>
          </cell>
          <cell r="V169">
            <v>-1.92091979809309E-2</v>
          </cell>
          <cell r="W169">
            <v>-3.5508458821342348E-2</v>
          </cell>
          <cell r="X169">
            <v>4.302421089685815E-4</v>
          </cell>
          <cell r="Y169">
            <v>3.7084829443446932E-2</v>
          </cell>
          <cell r="Z169">
            <v>1.032346868545808E-4</v>
          </cell>
          <cell r="AA169">
            <v>1.4272344408048591E-2</v>
          </cell>
          <cell r="AB169">
            <v>-2.953184540010811E-3</v>
          </cell>
          <cell r="AC169">
            <v>8.883469778784292E-3</v>
          </cell>
          <cell r="AD169">
            <v>-2.133829904145557E-2</v>
          </cell>
          <cell r="AE169">
            <v>2.611490558457108E-3</v>
          </cell>
          <cell r="AF169">
            <v>9.1934809862097566E-3</v>
          </cell>
          <cell r="AG169">
            <v>-7.4966532797858809E-3</v>
          </cell>
          <cell r="AH169">
            <v>7.4508282868725351E-2</v>
          </cell>
          <cell r="AI169">
            <v>1.9332406119610509E-2</v>
          </cell>
          <cell r="AJ169">
            <v>4.7146805397495486E-3</v>
          </cell>
          <cell r="AK169">
            <v>4.1447664814536538E-2</v>
          </cell>
          <cell r="AL169">
            <v>7.3652239939254738E-3</v>
          </cell>
          <cell r="AM169">
            <v>2.3705722070844541E-2</v>
          </cell>
          <cell r="AN169">
            <v>1.7822290703646711E-2</v>
          </cell>
          <cell r="AO169">
            <v>-1.2291933418693951E-2</v>
          </cell>
          <cell r="AP169">
            <v>1.4641288433381311E-4</v>
          </cell>
          <cell r="AQ169">
            <v>1.3150562799509659E-2</v>
          </cell>
          <cell r="AR169">
            <v>-1.915341888527156E-3</v>
          </cell>
          <cell r="AS169">
            <v>8.8142129183308437E-3</v>
          </cell>
          <cell r="AT169">
            <v>3.2285695460234631E-3</v>
          </cell>
          <cell r="AU169">
            <v>1.0612190754129001E-3</v>
          </cell>
          <cell r="AV169">
            <v>2.2517809993523711E-2</v>
          </cell>
          <cell r="AW169">
            <v>1.735378353934269E-2</v>
          </cell>
          <cell r="AX169">
            <v>3.7585153864223557E-2</v>
          </cell>
          <cell r="AY169">
            <v>9.7244229036568264E-3</v>
          </cell>
          <cell r="AZ169">
            <v>1.2738853503184711E-2</v>
          </cell>
          <cell r="BA169">
            <v>2.919463087248331E-2</v>
          </cell>
          <cell r="BB169">
            <v>2.9288702928870199E-2</v>
          </cell>
          <cell r="BC169">
            <v>-1.687401486151752E-2</v>
          </cell>
          <cell r="BD169">
            <v>-6.4730545045507126E-3</v>
          </cell>
          <cell r="BE169">
            <v>-3.110196185421266E-2</v>
          </cell>
          <cell r="BF169">
            <v>-1.1169462298165841E-2</v>
          </cell>
          <cell r="BG169">
            <v>1.8968650613357511E-2</v>
          </cell>
          <cell r="BH169">
            <v>8.8326300984529205E-3</v>
          </cell>
          <cell r="BI169">
            <v>-3.3149171270718258E-2</v>
          </cell>
          <cell r="BJ169">
            <v>-3.8187265822301697E-2</v>
          </cell>
          <cell r="BK169">
            <v>-4.7097609796302842E-2</v>
          </cell>
          <cell r="BL169">
            <v>-3.6974789915966699E-3</v>
          </cell>
          <cell r="BM169">
            <v>6.5223925458370635E-2</v>
          </cell>
          <cell r="BN169">
            <v>-1.870597564957777E-2</v>
          </cell>
          <cell r="BO169">
            <v>0.1192120814182533</v>
          </cell>
          <cell r="BP169">
            <v>6.9685146538426723E-2</v>
          </cell>
          <cell r="BQ169">
            <v>-3.2929411952038912E-2</v>
          </cell>
          <cell r="BR169">
            <v>-4.1712182757267617E-2</v>
          </cell>
          <cell r="BS169">
            <v>1.407931895387393E-2</v>
          </cell>
          <cell r="BT169">
            <v>-5.5546738612918256E-3</v>
          </cell>
          <cell r="BU169">
            <v>-1.513122656668464E-2</v>
          </cell>
          <cell r="BV169">
            <v>-3.3104074413505269E-2</v>
          </cell>
          <cell r="BW169">
            <v>-9.2405328126088371E-3</v>
          </cell>
          <cell r="BX169">
            <v>1.6219794769943618E-2</v>
          </cell>
          <cell r="BY169">
            <v>1.131313131313094E-3</v>
          </cell>
          <cell r="BZ169">
            <v>-5.4801203349865817E-2</v>
          </cell>
          <cell r="CA169">
            <v>1.7381699802348379E-2</v>
          </cell>
          <cell r="CB169">
            <v>3.4275127373784242E-2</v>
          </cell>
          <cell r="CC169">
            <v>-4.703115814226777E-3</v>
          </cell>
          <cell r="CD169">
            <v>-4.9108804433232178E-3</v>
          </cell>
          <cell r="CE169">
            <v>8.0161041015134327E-3</v>
          </cell>
          <cell r="CF169">
            <v>9.5618078007841945E-3</v>
          </cell>
          <cell r="CG169">
            <v>7.4964171535663038E-3</v>
          </cell>
          <cell r="CH169">
            <v>-3.8202625378660482E-2</v>
          </cell>
          <cell r="CI169">
            <v>1.340050901158274E-2</v>
          </cell>
          <cell r="CJ169">
            <v>1.625054479795773E-2</v>
          </cell>
          <cell r="CK169">
            <v>2.9034712872446189E-2</v>
          </cell>
          <cell r="CL169">
            <v>2.7745121090994699E-2</v>
          </cell>
          <cell r="CM169">
            <v>-2.6039616948707819E-2</v>
          </cell>
          <cell r="CN169">
            <v>1.003014842300565E-2</v>
          </cell>
          <cell r="CO169">
            <v>3.704334497147244E-3</v>
          </cell>
          <cell r="CP169">
            <v>5.6536592407254727E-3</v>
          </cell>
          <cell r="CQ169">
            <v>3.4360189573459772E-2</v>
          </cell>
          <cell r="CR169">
            <v>-1.7117117117117161E-2</v>
          </cell>
          <cell r="CS169">
            <v>2.831452075760477E-2</v>
          </cell>
          <cell r="CT169">
            <v>-1.190048730443705E-2</v>
          </cell>
        </row>
        <row r="170">
          <cell r="B170">
            <v>-3.8604835513277869E-2</v>
          </cell>
          <cell r="C170">
            <v>-5.5792564685024248E-2</v>
          </cell>
          <cell r="D170">
            <v>-1.9338021338506262E-2</v>
          </cell>
          <cell r="E170">
            <v>-1.1080009330533991E-2</v>
          </cell>
          <cell r="F170">
            <v>-1.531927802214472E-2</v>
          </cell>
          <cell r="G170">
            <v>-1.9580363578121322E-2</v>
          </cell>
          <cell r="H170">
            <v>-6.0210429306504887E-2</v>
          </cell>
          <cell r="I170">
            <v>-2.4970963995354149E-2</v>
          </cell>
          <cell r="J170">
            <v>7.8553071813025621E-3</v>
          </cell>
          <cell r="K170">
            <v>-5.0541643218908312E-2</v>
          </cell>
          <cell r="L170">
            <v>2.6000665262224221E-2</v>
          </cell>
          <cell r="M170">
            <v>-1.523793063717027E-2</v>
          </cell>
          <cell r="N170">
            <v>8.0540306269864193E-2</v>
          </cell>
          <cell r="O170">
            <v>9.3562912815439159E-3</v>
          </cell>
          <cell r="P170">
            <v>1.0577858926671849E-2</v>
          </cell>
          <cell r="Q170">
            <v>-9.5244183073383004E-3</v>
          </cell>
          <cell r="R170">
            <v>-4.4280442804427436E-3</v>
          </cell>
          <cell r="S170">
            <v>-5.45378657886193E-2</v>
          </cell>
          <cell r="T170">
            <v>-7.1612070961553087E-3</v>
          </cell>
          <cell r="U170">
            <v>2.4179104477612071E-2</v>
          </cell>
          <cell r="V170">
            <v>-9.4353109363830567E-3</v>
          </cell>
          <cell r="W170">
            <v>-1.0472886147519841E-2</v>
          </cell>
          <cell r="X170">
            <v>-2.306669794354566E-3</v>
          </cell>
          <cell r="Y170">
            <v>4.4522585880443673E-2</v>
          </cell>
          <cell r="Z170">
            <v>-7.9620135567560091E-2</v>
          </cell>
          <cell r="AA170">
            <v>-5.6516724336793563E-2</v>
          </cell>
          <cell r="AB170">
            <v>-2.581111884580212E-2</v>
          </cell>
          <cell r="AC170">
            <v>-2.3653314917127188E-2</v>
          </cell>
          <cell r="AD170">
            <v>-1.5876976823980701E-2</v>
          </cell>
          <cell r="AE170">
            <v>-2.724904828691643E-2</v>
          </cell>
          <cell r="AF170">
            <v>-1.9151138716356101E-2</v>
          </cell>
          <cell r="AG170">
            <v>-2.0771513353115782E-2</v>
          </cell>
          <cell r="AH170">
            <v>-1.941685394566783E-2</v>
          </cell>
          <cell r="AI170">
            <v>-2.9471960704052561E-2</v>
          </cell>
          <cell r="AJ170">
            <v>6.4724919093852584E-3</v>
          </cell>
          <cell r="AK170">
            <v>1.6582552271089399E-3</v>
          </cell>
          <cell r="AL170">
            <v>-1.7939247757594031E-2</v>
          </cell>
          <cell r="AM170">
            <v>-6.1219057758848949E-3</v>
          </cell>
          <cell r="AN170">
            <v>3.1033960740778129E-2</v>
          </cell>
          <cell r="AO170">
            <v>-6.6113559761473706E-3</v>
          </cell>
          <cell r="AP170">
            <v>3.8061777192211821E-2</v>
          </cell>
          <cell r="AQ170">
            <v>-2.683973160268394E-2</v>
          </cell>
          <cell r="AR170">
            <v>-2.9936672423719109E-2</v>
          </cell>
          <cell r="AS170">
            <v>-5.0102389078498288E-2</v>
          </cell>
          <cell r="AT170">
            <v>1.10337580454487E-2</v>
          </cell>
          <cell r="AU170">
            <v>1.040217319287073E-2</v>
          </cell>
          <cell r="AV170">
            <v>-3.9464068209500547E-2</v>
          </cell>
          <cell r="AW170">
            <v>-3.7764154612634937E-2</v>
          </cell>
          <cell r="AX170">
            <v>-0.1236133122028527</v>
          </cell>
          <cell r="AY170">
            <v>-2.193846153846157E-2</v>
          </cell>
          <cell r="AZ170">
            <v>-2.6810995013656021E-2</v>
          </cell>
          <cell r="BA170">
            <v>3.2605151613953609E-3</v>
          </cell>
          <cell r="BB170">
            <v>4.3360433604338064E-3</v>
          </cell>
          <cell r="BC170">
            <v>-2.2517428460998912E-2</v>
          </cell>
          <cell r="BD170">
            <v>-3.077493129676645E-3</v>
          </cell>
          <cell r="BE170">
            <v>-8.6471265838986233E-2</v>
          </cell>
          <cell r="BF170">
            <v>6.4206729816496111E-3</v>
          </cell>
          <cell r="BG170">
            <v>-2.385464273771043E-2</v>
          </cell>
          <cell r="BH170">
            <v>1.1655141646219169E-2</v>
          </cell>
          <cell r="BI170">
            <v>-2.87142857142858E-2</v>
          </cell>
          <cell r="BJ170">
            <v>-6.7726659435435321E-3</v>
          </cell>
          <cell r="BK170">
            <v>8.6000247127147045E-2</v>
          </cell>
          <cell r="BL170">
            <v>-5.7017543859649189E-2</v>
          </cell>
          <cell r="BM170">
            <v>2.4971783295711258E-2</v>
          </cell>
          <cell r="BN170">
            <v>1.1409013120365019E-2</v>
          </cell>
          <cell r="BO170">
            <v>-0.15579387055897109</v>
          </cell>
          <cell r="BP170">
            <v>4.8265332089235669E-2</v>
          </cell>
          <cell r="BQ170">
            <v>4.7503004956119373E-2</v>
          </cell>
          <cell r="BR170">
            <v>-2.5986099428925599E-2</v>
          </cell>
          <cell r="BS170">
            <v>-2.7283367639343029E-2</v>
          </cell>
          <cell r="BT170">
            <v>2.3984314440745891E-2</v>
          </cell>
          <cell r="BU170">
            <v>-5.7511896668932749E-2</v>
          </cell>
          <cell r="BV170">
            <v>-1.002763801289785E-2</v>
          </cell>
          <cell r="BW170">
            <v>-5.3215077605321508E-2</v>
          </cell>
          <cell r="BX170">
            <v>-3.4201954397394818E-3</v>
          </cell>
          <cell r="BY170">
            <v>-1.3560416498506809E-2</v>
          </cell>
          <cell r="BZ170">
            <v>1.393548387096777E-2</v>
          </cell>
          <cell r="CA170">
            <v>-3.3540940517684747E-2</v>
          </cell>
          <cell r="CB170">
            <v>-2.7466786087475551E-2</v>
          </cell>
          <cell r="CC170">
            <v>1.317188422917881E-2</v>
          </cell>
          <cell r="CD170">
            <v>-2.056125258444241E-2</v>
          </cell>
          <cell r="CE170">
            <v>-3.1791598316810547E-2</v>
          </cell>
          <cell r="CF170">
            <v>-4.9264104660670438E-2</v>
          </cell>
          <cell r="CG170">
            <v>-4.9677207571944493E-2</v>
          </cell>
          <cell r="CH170">
            <v>6.9116360454943848E-3</v>
          </cell>
          <cell r="CI170">
            <v>7.7392240274716251E-3</v>
          </cell>
          <cell r="CJ170">
            <v>-1.292733733611073E-2</v>
          </cell>
          <cell r="CK170">
            <v>-6.1948916320609733E-2</v>
          </cell>
          <cell r="CL170">
            <v>-1.8188057652711139E-2</v>
          </cell>
          <cell r="CM170">
            <v>1.71728735941814E-2</v>
          </cell>
          <cell r="CN170">
            <v>-3.8516732678950727E-2</v>
          </cell>
          <cell r="CO170">
            <v>-3.4276502778602613E-2</v>
          </cell>
          <cell r="CP170">
            <v>-2.7128537594794281E-2</v>
          </cell>
          <cell r="CQ170">
            <v>-4.6964490263459391E-2</v>
          </cell>
          <cell r="CR170">
            <v>-1.6241979835013739E-2</v>
          </cell>
          <cell r="CS170">
            <v>-4.0930232558139554E-3</v>
          </cell>
          <cell r="CT170">
            <v>-4.8227171260966539E-2</v>
          </cell>
        </row>
        <row r="171">
          <cell r="B171">
            <v>-2.2736642480211119E-2</v>
          </cell>
          <cell r="C171">
            <v>-4.1896491022180397E-2</v>
          </cell>
          <cell r="D171">
            <v>-1.483587809853504E-2</v>
          </cell>
          <cell r="E171">
            <v>4.1101544993513477E-2</v>
          </cell>
          <cell r="F171">
            <v>-1.278496611213786E-2</v>
          </cell>
          <cell r="G171">
            <v>-4.0841331427404759E-3</v>
          </cell>
          <cell r="H171">
            <v>-3.1707117757620362E-2</v>
          </cell>
          <cell r="I171">
            <v>-2.203692674210855E-2</v>
          </cell>
          <cell r="J171">
            <v>4.8111618956125923E-5</v>
          </cell>
          <cell r="K171">
            <v>-9.8907205037970236E-3</v>
          </cell>
          <cell r="L171">
            <v>5.7275625439023869E-3</v>
          </cell>
          <cell r="M171">
            <v>-2.2435428671717331E-2</v>
          </cell>
          <cell r="N171">
            <v>1.036165519085497E-2</v>
          </cell>
          <cell r="O171">
            <v>-1.8079730488489539E-2</v>
          </cell>
          <cell r="P171">
            <v>3.4641601278155849E-3</v>
          </cell>
          <cell r="Q171">
            <v>2.9364311068087461E-3</v>
          </cell>
          <cell r="R171">
            <v>2.194217939214238E-2</v>
          </cell>
          <cell r="S171">
            <v>-2.7909942610487071E-2</v>
          </cell>
          <cell r="T171">
            <v>-1.946195063716372E-2</v>
          </cell>
          <cell r="U171">
            <v>-3.672398717575065E-2</v>
          </cell>
          <cell r="V171">
            <v>-2.236975032472233E-2</v>
          </cell>
          <cell r="W171">
            <v>-7.0449970781116811E-3</v>
          </cell>
          <cell r="X171">
            <v>-4.8121007876484212E-2</v>
          </cell>
          <cell r="Y171">
            <v>-7.3026724673711518E-3</v>
          </cell>
          <cell r="Z171">
            <v>-2.6131818011888349E-2</v>
          </cell>
          <cell r="AA171">
            <v>-3.7408312958435268E-2</v>
          </cell>
          <cell r="AB171">
            <v>2.464551925124692E-2</v>
          </cell>
          <cell r="AC171">
            <v>-2.068965517241372E-2</v>
          </cell>
          <cell r="AD171">
            <v>-2.0443740095087089E-2</v>
          </cell>
          <cell r="AE171">
            <v>-1.2358393408855579E-3</v>
          </cell>
          <cell r="AF171">
            <v>-4.6543535620052763E-2</v>
          </cell>
          <cell r="AG171">
            <v>-2.6446280991735401E-2</v>
          </cell>
          <cell r="AH171">
            <v>-7.8374093799540301E-3</v>
          </cell>
          <cell r="AI171">
            <v>-2.6289891747504401E-2</v>
          </cell>
          <cell r="AJ171">
            <v>2.4999999999999911E-2</v>
          </cell>
          <cell r="AK171">
            <v>-2.0082055711509561E-2</v>
          </cell>
          <cell r="AL171">
            <v>-1.8420446695832319E-2</v>
          </cell>
          <cell r="AM171">
            <v>-2.3031601499732379E-2</v>
          </cell>
          <cell r="AN171">
            <v>9.886452623335984E-3</v>
          </cell>
          <cell r="AO171">
            <v>-8.0647266083779146E-2</v>
          </cell>
          <cell r="AP171">
            <v>-6.2896629530390546E-2</v>
          </cell>
          <cell r="AQ171">
            <v>-2.4754153950491631E-2</v>
          </cell>
          <cell r="AR171">
            <v>-2.3145400593471699E-2</v>
          </cell>
          <cell r="AS171">
            <v>-2.1701638401839699E-2</v>
          </cell>
          <cell r="AT171">
            <v>3.4104196440171597E-2</v>
          </cell>
          <cell r="AU171">
            <v>3.4295081967212981E-2</v>
          </cell>
          <cell r="AV171">
            <v>-5.0215571899568934E-3</v>
          </cell>
          <cell r="AW171">
            <v>-4.1863956576971839E-2</v>
          </cell>
          <cell r="AX171">
            <v>-7.8016016533195676E-2</v>
          </cell>
          <cell r="AY171">
            <v>-2.301255230125521E-2</v>
          </cell>
          <cell r="AZ171">
            <v>-9.243286387394023E-3</v>
          </cell>
          <cell r="BA171">
            <v>-1.7874553136171589E-2</v>
          </cell>
          <cell r="BB171">
            <v>-3.022126281705351E-2</v>
          </cell>
          <cell r="BC171">
            <v>-3.016812137543234E-3</v>
          </cell>
          <cell r="BD171">
            <v>-1.1914348840570851E-2</v>
          </cell>
          <cell r="BE171">
            <v>-5.8116400930310792E-2</v>
          </cell>
          <cell r="BF171">
            <v>-1.130232741306658E-2</v>
          </cell>
          <cell r="BG171">
            <v>-2.2039511248144291E-2</v>
          </cell>
          <cell r="BH171">
            <v>-2.9656579019899602E-2</v>
          </cell>
          <cell r="BI171">
            <v>-1.9120458891013329E-2</v>
          </cell>
          <cell r="BJ171">
            <v>-3.8342700370242122E-2</v>
          </cell>
          <cell r="BK171">
            <v>-2.927902302120089E-2</v>
          </cell>
          <cell r="BL171">
            <v>-1.5921288014311249E-2</v>
          </cell>
          <cell r="BM171">
            <v>-3.427391603578811E-2</v>
          </cell>
          <cell r="BN171">
            <v>-8.5072382026696314E-3</v>
          </cell>
          <cell r="BO171">
            <v>2.820013898540652E-2</v>
          </cell>
          <cell r="BP171">
            <v>-8.5774397151643367E-3</v>
          </cell>
          <cell r="BQ171">
            <v>-2.0984626992360481E-2</v>
          </cell>
          <cell r="BR171">
            <v>2.0225434051450719E-3</v>
          </cell>
          <cell r="BS171">
            <v>-3.0704120160989109E-2</v>
          </cell>
          <cell r="BT171">
            <v>-1.531816360154958E-2</v>
          </cell>
          <cell r="BU171">
            <v>-3.8661281015579863E-2</v>
          </cell>
          <cell r="BV171">
            <v>-3.6749704713840758E-2</v>
          </cell>
          <cell r="BW171">
            <v>3.7396379316753992E-2</v>
          </cell>
          <cell r="BX171">
            <v>5.0661872855042311E-3</v>
          </cell>
          <cell r="BY171">
            <v>-3.3139677604124063E-2</v>
          </cell>
          <cell r="BZ171">
            <v>-2.0106897429371329E-2</v>
          </cell>
          <cell r="CA171">
            <v>-6.1487525127112974E-3</v>
          </cell>
          <cell r="CB171">
            <v>-8.5955487336915049E-3</v>
          </cell>
          <cell r="CC171">
            <v>-1.399172156474116E-3</v>
          </cell>
          <cell r="CD171">
            <v>-4.030974859446268E-2</v>
          </cell>
          <cell r="CE171">
            <v>-1.3222592585771849E-2</v>
          </cell>
          <cell r="CF171">
            <v>-2.537088798107923E-2</v>
          </cell>
          <cell r="CG171">
            <v>-2.222222222222214E-2</v>
          </cell>
          <cell r="CH171">
            <v>-3.1783821357198823E-2</v>
          </cell>
          <cell r="CI171">
            <v>5.0401790255314882E-2</v>
          </cell>
          <cell r="CJ171">
            <v>-6.5793557196945907E-3</v>
          </cell>
          <cell r="CK171">
            <v>3.7295330503335437E-2</v>
          </cell>
          <cell r="CL171">
            <v>6.2915064662705236E-3</v>
          </cell>
          <cell r="CM171">
            <v>-2.4960275423728698E-2</v>
          </cell>
          <cell r="CN171">
            <v>-6.985074626865595E-3</v>
          </cell>
          <cell r="CO171">
            <v>-2.2490665495277899E-2</v>
          </cell>
          <cell r="CP171">
            <v>-2.4885041925885809E-2</v>
          </cell>
          <cell r="CQ171">
            <v>2.4038461538460338E-3</v>
          </cell>
          <cell r="CR171">
            <v>-1.725551580202744E-2</v>
          </cell>
          <cell r="CS171">
            <v>-6.7252008219689241E-3</v>
          </cell>
          <cell r="CT171">
            <v>-1.0526889931275259E-2</v>
          </cell>
        </row>
        <row r="172">
          <cell r="B172">
            <v>-1.9131388554915699E-2</v>
          </cell>
          <cell r="C172">
            <v>-0.1019108280254778</v>
          </cell>
          <cell r="D172">
            <v>-2.73577210265421E-2</v>
          </cell>
          <cell r="E172">
            <v>-6.5420560747663559E-2</v>
          </cell>
          <cell r="F172">
            <v>-4.6341082852239042E-2</v>
          </cell>
          <cell r="G172">
            <v>-2.2144761123641392E-3</v>
          </cell>
          <cell r="H172">
            <v>-8.6420795003797735E-2</v>
          </cell>
          <cell r="I172">
            <v>2.557856272838022E-2</v>
          </cell>
          <cell r="J172">
            <v>-8.7029731550081757E-2</v>
          </cell>
          <cell r="K172">
            <v>6.1733014067646419E-3</v>
          </cell>
          <cell r="L172">
            <v>-6.1784774082630389E-2</v>
          </cell>
          <cell r="M172">
            <v>-3.6175942549371509E-2</v>
          </cell>
          <cell r="N172">
            <v>-0.1160513431255789</v>
          </cell>
          <cell r="O172">
            <v>-0.10635864592863691</v>
          </cell>
          <cell r="P172">
            <v>-0.1036850759261051</v>
          </cell>
          <cell r="Q172">
            <v>-5.5355361796595948E-2</v>
          </cell>
          <cell r="R172">
            <v>-5.5128391121428422E-3</v>
          </cell>
          <cell r="S172">
            <v>-1.9174487839338061E-2</v>
          </cell>
          <cell r="T172">
            <v>-3.3121920833569241E-2</v>
          </cell>
          <cell r="U172">
            <v>-1.361573373676239E-2</v>
          </cell>
          <cell r="V172">
            <v>-2.3619722468261051E-3</v>
          </cell>
          <cell r="W172">
            <v>-8.370116069968947E-2</v>
          </cell>
          <cell r="X172">
            <v>-2.9352435058252021E-2</v>
          </cell>
          <cell r="Y172">
            <v>-5.6190327124745587E-2</v>
          </cell>
          <cell r="Z172">
            <v>1.8080614203454859E-2</v>
          </cell>
          <cell r="AA172">
            <v>2.2098044196088521E-2</v>
          </cell>
          <cell r="AB172">
            <v>-2.9809519902640361E-2</v>
          </cell>
          <cell r="AC172">
            <v>-4.514265077645363E-2</v>
          </cell>
          <cell r="AD172">
            <v>-8.5455427924284177E-2</v>
          </cell>
          <cell r="AE172">
            <v>-3.505877500515564E-3</v>
          </cell>
          <cell r="AF172">
            <v>-6.7301306176665854E-2</v>
          </cell>
          <cell r="AG172">
            <v>-2.8296547821165859E-2</v>
          </cell>
          <cell r="AH172">
            <v>-1.0652112768771319E-2</v>
          </cell>
          <cell r="AI172">
            <v>-2.6277793820387089E-2</v>
          </cell>
          <cell r="AJ172">
            <v>-5.819151439102821E-2</v>
          </cell>
          <cell r="AK172">
            <v>-3.9885412075804212E-2</v>
          </cell>
          <cell r="AL172">
            <v>-4.8479161779654278E-3</v>
          </cell>
          <cell r="AM172">
            <v>2.9331140350877138E-2</v>
          </cell>
          <cell r="AN172">
            <v>-2.7139672385383281E-2</v>
          </cell>
          <cell r="AO172">
            <v>-4.0880056777856777E-2</v>
          </cell>
          <cell r="AP172">
            <v>-4.5899172310007619E-2</v>
          </cell>
          <cell r="AQ172">
            <v>-2.07464070468244E-2</v>
          </cell>
          <cell r="AR172">
            <v>-6.3183475091130092E-2</v>
          </cell>
          <cell r="AS172">
            <v>-1.9244894961069289E-2</v>
          </cell>
          <cell r="AT172">
            <v>-2.1797851623845729E-2</v>
          </cell>
          <cell r="AU172">
            <v>-2.3077410765231621E-2</v>
          </cell>
          <cell r="AV172">
            <v>-9.6859706362153464E-3</v>
          </cell>
          <cell r="AW172">
            <v>-4.307037103999678E-2</v>
          </cell>
          <cell r="AX172">
            <v>-4.1748388904454869E-2</v>
          </cell>
          <cell r="AY172">
            <v>-2.566373106213082E-2</v>
          </cell>
          <cell r="AZ172">
            <v>-4.7972972972973087E-2</v>
          </cell>
          <cell r="BA172">
            <v>4.2356055592323028E-2</v>
          </cell>
          <cell r="BB172">
            <v>5.1196438508625652E-2</v>
          </cell>
          <cell r="BC172">
            <v>-7.7293692529157743E-2</v>
          </cell>
          <cell r="BD172">
            <v>-9.0685864749644574E-2</v>
          </cell>
          <cell r="BE172">
            <v>4.8612144110909528E-2</v>
          </cell>
          <cell r="BF172">
            <v>-5.9985660798215552E-2</v>
          </cell>
          <cell r="BG172">
            <v>-4.6240074731433878E-2</v>
          </cell>
          <cell r="BH172">
            <v>-6.9846048968925656E-2</v>
          </cell>
          <cell r="BI172">
            <v>2.1292547608337209E-2</v>
          </cell>
          <cell r="BJ172">
            <v>-6.0735108784466862E-2</v>
          </cell>
          <cell r="BK172">
            <v>-6.0226606759132613E-2</v>
          </cell>
          <cell r="BL172">
            <v>-3.3993819305580757E-2</v>
          </cell>
          <cell r="BM172">
            <v>-0.11445267958950971</v>
          </cell>
          <cell r="BN172">
            <v>-5.3993837402227962E-2</v>
          </cell>
          <cell r="BO172">
            <v>-0.20645723786479939</v>
          </cell>
          <cell r="BP172">
            <v>-0.12855044074436831</v>
          </cell>
          <cell r="BQ172">
            <v>-0.10884189907358351</v>
          </cell>
          <cell r="BR172">
            <v>-0.13591726577914859</v>
          </cell>
          <cell r="BS172">
            <v>-7.914900903214761E-2</v>
          </cell>
          <cell r="BT172">
            <v>-4.2101930990819943E-2</v>
          </cell>
          <cell r="BU172">
            <v>-8.8985594237695032E-2</v>
          </cell>
          <cell r="BV172">
            <v>1.342325520905918E-2</v>
          </cell>
          <cell r="BW172">
            <v>-4.8733292722256127E-3</v>
          </cell>
          <cell r="BX172">
            <v>-2.829268292682929E-2</v>
          </cell>
          <cell r="BY172">
            <v>-5.8987813134732558E-2</v>
          </cell>
          <cell r="BZ172">
            <v>-1.7402597402597419E-2</v>
          </cell>
          <cell r="CA172">
            <v>3.587150505651393E-2</v>
          </cell>
          <cell r="CB172">
            <v>-3.5299581978634482E-2</v>
          </cell>
          <cell r="CC172">
            <v>-7.9747796135209326E-2</v>
          </cell>
          <cell r="CD172">
            <v>-8.7100696363435759E-3</v>
          </cell>
          <cell r="CE172">
            <v>-2.7060821529216739E-3</v>
          </cell>
          <cell r="CF172">
            <v>-1.948672696521803E-2</v>
          </cell>
          <cell r="CG172">
            <v>3.1676872350447471E-2</v>
          </cell>
          <cell r="CH172">
            <v>-8.3369229664728262E-2</v>
          </cell>
          <cell r="CI172">
            <v>-7.2531835568682479E-2</v>
          </cell>
          <cell r="CJ172">
            <v>1.424554826616675E-2</v>
          </cell>
          <cell r="CK172">
            <v>-0.14030985092078341</v>
          </cell>
          <cell r="CL172">
            <v>-0.10501331480838259</v>
          </cell>
          <cell r="CM172">
            <v>-4.5290962178312077E-2</v>
          </cell>
          <cell r="CN172">
            <v>-3.9980761137497822E-2</v>
          </cell>
          <cell r="CO172">
            <v>-4.4937761200736233E-5</v>
          </cell>
          <cell r="CP172">
            <v>-5.7243727146640833E-3</v>
          </cell>
          <cell r="CQ172">
            <v>7.194244604316502E-3</v>
          </cell>
          <cell r="CR172">
            <v>-4.3498046949069002E-2</v>
          </cell>
          <cell r="CS172">
            <v>2.9151777318036531E-2</v>
          </cell>
          <cell r="CT172">
            <v>-6.7250978446612542E-2</v>
          </cell>
        </row>
        <row r="173">
          <cell r="B173">
            <v>2.6966582082491138E-2</v>
          </cell>
          <cell r="C173">
            <v>7.3376977632297002E-2</v>
          </cell>
          <cell r="D173">
            <v>5.9480033546222888E-2</v>
          </cell>
          <cell r="E173">
            <v>2.6060606060606121E-2</v>
          </cell>
          <cell r="F173">
            <v>0.10149432809773121</v>
          </cell>
          <cell r="G173">
            <v>-9.8639595577665329E-4</v>
          </cell>
          <cell r="H173">
            <v>6.6050808314088716E-3</v>
          </cell>
          <cell r="I173">
            <v>1.2589073634204251E-2</v>
          </cell>
          <cell r="J173">
            <v>7.1718395952995673E-2</v>
          </cell>
          <cell r="K173">
            <v>3.9043617298182291E-3</v>
          </cell>
          <cell r="L173">
            <v>2.8574700795968688E-2</v>
          </cell>
          <cell r="M173">
            <v>3.6136723479556647E-2</v>
          </cell>
          <cell r="N173">
            <v>0.1050898203592814</v>
          </cell>
          <cell r="O173">
            <v>6.9141633897200849E-2</v>
          </cell>
          <cell r="P173">
            <v>0.1156792921117946</v>
          </cell>
          <cell r="Q173">
            <v>4.9811822005755957E-2</v>
          </cell>
          <cell r="R173">
            <v>9.65718453683444E-2</v>
          </cell>
          <cell r="S173">
            <v>7.4699043111431163E-2</v>
          </cell>
          <cell r="T173">
            <v>3.1117306329469629E-2</v>
          </cell>
          <cell r="U173">
            <v>7.3619631901840066E-3</v>
          </cell>
          <cell r="V173">
            <v>5.8005327019828412E-2</v>
          </cell>
          <cell r="W173">
            <v>7.7074041034790319E-3</v>
          </cell>
          <cell r="X173">
            <v>2.7483247094749249E-2</v>
          </cell>
          <cell r="Y173">
            <v>4.1293532338308347E-2</v>
          </cell>
          <cell r="Z173">
            <v>-3.9968326986161817E-2</v>
          </cell>
          <cell r="AA173">
            <v>-4.1500994035785332E-2</v>
          </cell>
          <cell r="AB173">
            <v>2.772335837408901E-2</v>
          </cell>
          <cell r="AC173">
            <v>5.3895612708018133E-2</v>
          </cell>
          <cell r="AD173">
            <v>7.5820832153976836E-2</v>
          </cell>
          <cell r="AE173">
            <v>-9.5198675496689367E-3</v>
          </cell>
          <cell r="AF173">
            <v>9.9572751008782268E-2</v>
          </cell>
          <cell r="AG173">
            <v>-1.019219569015728E-2</v>
          </cell>
          <cell r="AH173">
            <v>7.4702249535756327E-3</v>
          </cell>
          <cell r="AI173">
            <v>-7.4139976275207076E-3</v>
          </cell>
          <cell r="AJ173">
            <v>9.4595719876759077E-2</v>
          </cell>
          <cell r="AK173">
            <v>-4.8733838267921437E-2</v>
          </cell>
          <cell r="AL173">
            <v>4.95010607370161E-3</v>
          </cell>
          <cell r="AM173">
            <v>-6.1251664447402598E-3</v>
          </cell>
          <cell r="AN173">
            <v>3.497060874763358E-2</v>
          </cell>
          <cell r="AO173">
            <v>8.8796803315080997E-3</v>
          </cell>
          <cell r="AP173">
            <v>1.2302839116719481E-2</v>
          </cell>
          <cell r="AQ173">
            <v>2.0712510356255098E-2</v>
          </cell>
          <cell r="AR173">
            <v>4.6044098573281511E-2</v>
          </cell>
          <cell r="AS173">
            <v>-2.0071899340922791E-2</v>
          </cell>
          <cell r="AT173">
            <v>0.1153994348831235</v>
          </cell>
          <cell r="AU173">
            <v>0.11590628853267559</v>
          </cell>
          <cell r="AV173">
            <v>-4.1696695150829077E-3</v>
          </cell>
          <cell r="AW173">
            <v>4.8178860081872443E-2</v>
          </cell>
          <cell r="AX173">
            <v>-6.7836257309941583E-2</v>
          </cell>
          <cell r="AY173">
            <v>5.1853198274864898E-2</v>
          </cell>
          <cell r="AZ173">
            <v>2.4540044767156211E-2</v>
          </cell>
          <cell r="BA173">
            <v>7.0476190476190359E-2</v>
          </cell>
          <cell r="BB173">
            <v>1.005823186871346E-2</v>
          </cell>
          <cell r="BC173">
            <v>0.12433138053998991</v>
          </cell>
          <cell r="BD173">
            <v>6.3338121229531641E-2</v>
          </cell>
          <cell r="BE173">
            <v>3.4697988481289022E-2</v>
          </cell>
          <cell r="BF173">
            <v>2.0508474576271141E-2</v>
          </cell>
          <cell r="BG173">
            <v>0.1459353574926541</v>
          </cell>
          <cell r="BH173">
            <v>0.1720157571685956</v>
          </cell>
          <cell r="BI173">
            <v>3.6705329613859972E-2</v>
          </cell>
          <cell r="BJ173">
            <v>3.6544458615630708E-2</v>
          </cell>
          <cell r="BK173">
            <v>-7.8533269586546606E-2</v>
          </cell>
          <cell r="BL173">
            <v>4.3281896876175008E-3</v>
          </cell>
          <cell r="BM173">
            <v>0.1205536777724128</v>
          </cell>
          <cell r="BN173">
            <v>1.8039687312086491E-2</v>
          </cell>
          <cell r="BO173">
            <v>9.2214528451337596E-2</v>
          </cell>
          <cell r="BP173">
            <v>7.5583028940713781E-2</v>
          </cell>
          <cell r="BQ173">
            <v>1.1152349380225021E-2</v>
          </cell>
          <cell r="BR173">
            <v>0.1513779527559054</v>
          </cell>
          <cell r="BS173">
            <v>0.12820751208627729</v>
          </cell>
          <cell r="BT173">
            <v>-0.13879709187045611</v>
          </cell>
          <cell r="BU173">
            <v>0.12106736946137379</v>
          </cell>
          <cell r="BV173">
            <v>-4.3091279080426093E-2</v>
          </cell>
          <cell r="BW173">
            <v>4.9368045803176219E-2</v>
          </cell>
          <cell r="BX173">
            <v>3.7650602409637912E-3</v>
          </cell>
          <cell r="BY173">
            <v>6.9250831909344326E-3</v>
          </cell>
          <cell r="BZ173">
            <v>0.1393955414573973</v>
          </cell>
          <cell r="CA173">
            <v>8.3271119278700567E-3</v>
          </cell>
          <cell r="CB173">
            <v>5.857807735515963E-2</v>
          </cell>
          <cell r="CC173">
            <v>5.0942079553384589E-2</v>
          </cell>
          <cell r="CD173">
            <v>-1.5186994045627841E-2</v>
          </cell>
          <cell r="CE173">
            <v>-1.4222089150043081E-2</v>
          </cell>
          <cell r="CF173">
            <v>2.0248987550623991E-3</v>
          </cell>
          <cell r="CG173">
            <v>7.3051021572880792E-3</v>
          </cell>
          <cell r="CH173">
            <v>6.4518023927473411E-2</v>
          </cell>
          <cell r="CI173">
            <v>-6.3168885408509623E-2</v>
          </cell>
          <cell r="CJ173">
            <v>1.0041273948130369E-2</v>
          </cell>
          <cell r="CK173">
            <v>0.14444066643998621</v>
          </cell>
          <cell r="CL173">
            <v>9.6119016817593828E-2</v>
          </cell>
          <cell r="CM173">
            <v>2.7524893314367031E-2</v>
          </cell>
          <cell r="CN173">
            <v>0.1114729458917834</v>
          </cell>
          <cell r="CO173">
            <v>-6.20168973575419E-3</v>
          </cell>
          <cell r="CP173">
            <v>8.1160596530385209E-3</v>
          </cell>
          <cell r="CQ173">
            <v>-3.4523809523809623E-2</v>
          </cell>
          <cell r="CR173">
            <v>-4.6784553167870113E-3</v>
          </cell>
          <cell r="CS173">
            <v>-1.388888888888884E-2</v>
          </cell>
          <cell r="CT173">
            <v>4.6332959044973698E-2</v>
          </cell>
        </row>
        <row r="174">
          <cell r="B174">
            <v>1.8050087947064201E-2</v>
          </cell>
          <cell r="C174">
            <v>-4.3202033036848893E-2</v>
          </cell>
          <cell r="D174">
            <v>-2.7522377153991199E-2</v>
          </cell>
          <cell r="E174">
            <v>8.3165977554636727E-2</v>
          </cell>
          <cell r="F174">
            <v>-1.15858790909541E-2</v>
          </cell>
          <cell r="G174">
            <v>-4.854568642777779E-3</v>
          </cell>
          <cell r="H174">
            <v>-1.2572844491350431E-2</v>
          </cell>
          <cell r="I174">
            <v>3.9174290405817443E-2</v>
          </cell>
          <cell r="J174">
            <v>3.4910020650997802E-3</v>
          </cell>
          <cell r="K174">
            <v>0.1530113341729018</v>
          </cell>
          <cell r="L174">
            <v>3.6688564747801022E-2</v>
          </cell>
          <cell r="M174">
            <v>-4.2636704119850211E-2</v>
          </cell>
          <cell r="N174">
            <v>1.6933080465998399E-2</v>
          </cell>
          <cell r="O174">
            <v>-1.8868951108306109E-2</v>
          </cell>
          <cell r="P174">
            <v>-4.9074824971913733E-2</v>
          </cell>
          <cell r="Q174">
            <v>3.3481491094312643E-2</v>
          </cell>
          <cell r="R174">
            <v>1.5697751762671072E-2</v>
          </cell>
          <cell r="S174">
            <v>4.1215892771661038E-2</v>
          </cell>
          <cell r="T174">
            <v>1.5989412339395988E-2</v>
          </cell>
          <cell r="U174">
            <v>-2.8014616321559101E-2</v>
          </cell>
          <cell r="V174">
            <v>4.3356643356644584E-3</v>
          </cell>
          <cell r="W174">
            <v>-2.7619418575830501E-3</v>
          </cell>
          <cell r="X174">
            <v>-9.3700982415586553E-2</v>
          </cell>
          <cell r="Y174">
            <v>3.445346923607806E-2</v>
          </cell>
          <cell r="Z174">
            <v>4.4460154746474911E-2</v>
          </cell>
          <cell r="AA174">
            <v>3.1112263417163439E-3</v>
          </cell>
          <cell r="AB174">
            <v>2.0187059436627571E-2</v>
          </cell>
          <cell r="AC174">
            <v>-9.5101381661581996E-3</v>
          </cell>
          <cell r="AD174">
            <v>2.019271878185935E-2</v>
          </cell>
          <cell r="AE174">
            <v>-1.546176347680739E-2</v>
          </cell>
          <cell r="AF174">
            <v>-1.532649757150573E-2</v>
          </cell>
          <cell r="AG174">
            <v>-4.1188584877905887E-3</v>
          </cell>
          <cell r="AH174">
            <v>1.171964120606628E-2</v>
          </cell>
          <cell r="AI174">
            <v>-1.030773827308029E-2</v>
          </cell>
          <cell r="AJ174">
            <v>-5.4621529098516468E-2</v>
          </cell>
          <cell r="AK174">
            <v>3.2411130770467977E-2</v>
          </cell>
          <cell r="AL174">
            <v>1.2978889757623071E-2</v>
          </cell>
          <cell r="AM174">
            <v>2.411575562700774E-3</v>
          </cell>
          <cell r="AN174">
            <v>-3.0130920292645299E-2</v>
          </cell>
          <cell r="AO174">
            <v>3.813994425700518E-3</v>
          </cell>
          <cell r="AP174">
            <v>-8.2580243066375902E-2</v>
          </cell>
          <cell r="AQ174">
            <v>-7.8501855287569478E-2</v>
          </cell>
          <cell r="AR174">
            <v>1.8185575532134731E-2</v>
          </cell>
          <cell r="AS174">
            <v>-9.7829409966371239E-3</v>
          </cell>
          <cell r="AT174">
            <v>-2.7059704070470311E-2</v>
          </cell>
          <cell r="AU174">
            <v>-2.7391683628961831E-2</v>
          </cell>
          <cell r="AV174">
            <v>1.2199534763504881E-2</v>
          </cell>
          <cell r="AW174">
            <v>-3.7452433406769403E-2</v>
          </cell>
          <cell r="AX174">
            <v>-3.0740276035131742E-2</v>
          </cell>
          <cell r="AY174">
            <v>-1.143665069515354E-2</v>
          </cell>
          <cell r="AZ174">
            <v>1.6065862041403589E-2</v>
          </cell>
          <cell r="BA174">
            <v>3.2621589561090398E-3</v>
          </cell>
          <cell r="BB174">
            <v>-4.7431865828092112E-2</v>
          </cell>
          <cell r="BC174">
            <v>-1.369184153144731E-2</v>
          </cell>
          <cell r="BD174">
            <v>-1.8198126154943539E-2</v>
          </cell>
          <cell r="BE174">
            <v>-2.618590622429395E-2</v>
          </cell>
          <cell r="BF174">
            <v>-2.595083873110782E-2</v>
          </cell>
          <cell r="BG174">
            <v>-2.393162393162385E-2</v>
          </cell>
          <cell r="BH174">
            <v>-5.4585721730067698E-2</v>
          </cell>
          <cell r="BI174">
            <v>-1.019685596940945E-2</v>
          </cell>
          <cell r="BJ174">
            <v>0.15971550497866291</v>
          </cell>
          <cell r="BK174">
            <v>1.9558302691240481E-2</v>
          </cell>
          <cell r="BL174">
            <v>3.054150271688227E-2</v>
          </cell>
          <cell r="BM174">
            <v>-1.5943694340706641E-2</v>
          </cell>
          <cell r="BN174">
            <v>8.367788934831033E-4</v>
          </cell>
          <cell r="BO174">
            <v>-4.629672951855146E-2</v>
          </cell>
          <cell r="BP174">
            <v>-1.2190874259839779E-3</v>
          </cell>
          <cell r="BQ174">
            <v>3.2268410455606363E-2</v>
          </cell>
          <cell r="BR174">
            <v>1.201344959252304E-2</v>
          </cell>
          <cell r="BS174">
            <v>6.2422744128553857E-2</v>
          </cell>
          <cell r="BT174">
            <v>1.4472097357745911E-2</v>
          </cell>
          <cell r="BU174">
            <v>3.3940640611225481E-2</v>
          </cell>
          <cell r="BV174">
            <v>-2.9676319293439279E-2</v>
          </cell>
          <cell r="BW174">
            <v>1.6436757943860899E-2</v>
          </cell>
          <cell r="BX174">
            <v>1.0836042343918E-3</v>
          </cell>
          <cell r="BY174">
            <v>-6.4040728831725513E-2</v>
          </cell>
          <cell r="BZ174">
            <v>8.4061557497486783E-2</v>
          </cell>
          <cell r="CA174">
            <v>3.2463834149674131E-3</v>
          </cell>
          <cell r="CB174">
            <v>-3.9417828987263759E-3</v>
          </cell>
          <cell r="CC174">
            <v>8.438971387178551E-2</v>
          </cell>
          <cell r="CD174">
            <v>8.3559782608695565E-2</v>
          </cell>
          <cell r="CE174">
            <v>-1.8166976726527121E-2</v>
          </cell>
          <cell r="CF174">
            <v>-2.0731981139136321E-2</v>
          </cell>
          <cell r="CG174">
            <v>-0.17155807365439091</v>
          </cell>
          <cell r="CH174">
            <v>-1.23606665930911E-2</v>
          </cell>
          <cell r="CI174">
            <v>2.2680412371134159E-2</v>
          </cell>
          <cell r="CJ174">
            <v>3.903391070992912E-3</v>
          </cell>
          <cell r="CK174">
            <v>7.6653395923703238E-2</v>
          </cell>
          <cell r="CL174">
            <v>4.555647350407166E-2</v>
          </cell>
          <cell r="CM174">
            <v>9.7598117256176842E-3</v>
          </cell>
          <cell r="CN174">
            <v>8.0572458868606311E-3</v>
          </cell>
          <cell r="CO174">
            <v>7.3211540200777803E-2</v>
          </cell>
          <cell r="CP174">
            <v>9.0570594746903765E-3</v>
          </cell>
          <cell r="CQ174">
            <v>-1.7262638717632561E-2</v>
          </cell>
          <cell r="CR174">
            <v>1.8881453154875771E-2</v>
          </cell>
          <cell r="CS174">
            <v>5.374351371386199E-3</v>
          </cell>
          <cell r="CT174">
            <v>3.3888731996611909E-4</v>
          </cell>
        </row>
        <row r="175">
          <cell r="B175">
            <v>-8.0011518367681944E-3</v>
          </cell>
          <cell r="C175">
            <v>8.7649402390437281E-3</v>
          </cell>
          <cell r="D175">
            <v>-8.3839459019472873E-2</v>
          </cell>
          <cell r="E175">
            <v>-1.799541934780158E-3</v>
          </cell>
          <cell r="F175">
            <v>3.7870059610279012E-2</v>
          </cell>
          <cell r="G175">
            <v>2.054652941419666E-2</v>
          </cell>
          <cell r="H175">
            <v>1.1989404712114959E-2</v>
          </cell>
          <cell r="I175">
            <v>3.3972911963882753E-2</v>
          </cell>
          <cell r="J175">
            <v>2.7634866970454249E-2</v>
          </cell>
          <cell r="K175">
            <v>-3.66217996080842E-3</v>
          </cell>
          <cell r="L175">
            <v>6.82025669942532E-3</v>
          </cell>
          <cell r="M175">
            <v>2.7322233350025149E-2</v>
          </cell>
          <cell r="N175">
            <v>0.15132542959904119</v>
          </cell>
          <cell r="O175">
            <v>3.1786874882157923E-2</v>
          </cell>
          <cell r="P175">
            <v>4.2789744231717108E-2</v>
          </cell>
          <cell r="Q175">
            <v>-4.7465076126196881E-2</v>
          </cell>
          <cell r="R175">
            <v>1.0870988867059729E-2</v>
          </cell>
          <cell r="S175">
            <v>1.8343984184635339E-2</v>
          </cell>
          <cell r="T175">
            <v>6.3837221653836096E-2</v>
          </cell>
          <cell r="U175">
            <v>1.3157894736842261E-2</v>
          </cell>
          <cell r="V175">
            <v>2.8129786937752369E-2</v>
          </cell>
          <cell r="W175">
            <v>2.0771934808081701E-2</v>
          </cell>
          <cell r="X175">
            <v>1.3208234651120421E-2</v>
          </cell>
          <cell r="Y175">
            <v>0.102997023504054</v>
          </cell>
          <cell r="Z175">
            <v>3.617493325311183E-2</v>
          </cell>
          <cell r="AA175">
            <v>1.6024812613078421E-2</v>
          </cell>
          <cell r="AB175">
            <v>5.8193305551821561E-2</v>
          </cell>
          <cell r="AC175">
            <v>-8.3333333333333037E-3</v>
          </cell>
          <cell r="AD175">
            <v>3.4009219560942723E-2</v>
          </cell>
          <cell r="AE175">
            <v>1.9949066213921899E-2</v>
          </cell>
          <cell r="AF175">
            <v>-1.4797763893456221E-2</v>
          </cell>
          <cell r="AG175">
            <v>1.5657311669128541E-2</v>
          </cell>
          <cell r="AH175">
            <v>3.8917571657468557E-2</v>
          </cell>
          <cell r="AI175">
            <v>1.101886792452844E-2</v>
          </cell>
          <cell r="AJ175">
            <v>-4.264907057214129E-2</v>
          </cell>
          <cell r="AK175">
            <v>-1.0282776349614499E-2</v>
          </cell>
          <cell r="AL175">
            <v>-1.8678604507564089E-2</v>
          </cell>
          <cell r="AM175">
            <v>6.9500133654103458E-3</v>
          </cell>
          <cell r="AN175">
            <v>3.4243176178661021E-3</v>
          </cell>
          <cell r="AO175">
            <v>-8.0374104924741951E-3</v>
          </cell>
          <cell r="AP175">
            <v>-1.2228260869565299E-2</v>
          </cell>
          <cell r="AQ175">
            <v>4.9452623631559112E-2</v>
          </cell>
          <cell r="AR175">
            <v>3.6939313984168942E-2</v>
          </cell>
          <cell r="AS175">
            <v>1.8215498610682172E-2</v>
          </cell>
          <cell r="AT175">
            <v>7.6927628853777907E-3</v>
          </cell>
          <cell r="AU175">
            <v>8.430997369050397E-3</v>
          </cell>
          <cell r="AV175">
            <v>3.6310709361115252E-2</v>
          </cell>
          <cell r="AW175">
            <v>6.0799001248439399E-2</v>
          </cell>
          <cell r="AX175">
            <v>-3.3980582524271719E-2</v>
          </cell>
          <cell r="AY175">
            <v>4.830994644588138E-3</v>
          </cell>
          <cell r="AZ175">
            <v>1.400251730648194E-2</v>
          </cell>
          <cell r="BA175">
            <v>5.9119125036950493E-3</v>
          </cell>
          <cell r="BB175">
            <v>-3.0261348005501398E-3</v>
          </cell>
          <cell r="BC175">
            <v>3.112304224866835E-2</v>
          </cell>
          <cell r="BD175">
            <v>7.5836791300232242E-3</v>
          </cell>
          <cell r="BE175">
            <v>-6.1664085597634699E-3</v>
          </cell>
          <cell r="BF175">
            <v>2.502237947056574E-2</v>
          </cell>
          <cell r="BG175">
            <v>1.5323992994746849E-3</v>
          </cell>
          <cell r="BH175">
            <v>-2.5850902576822321E-2</v>
          </cell>
          <cell r="BI175">
            <v>1.874374016311342E-2</v>
          </cell>
          <cell r="BJ175">
            <v>3.8888480031400219E-2</v>
          </cell>
          <cell r="BK175">
            <v>5.3633064872997682E-2</v>
          </cell>
          <cell r="BL175">
            <v>8.3636363636363509E-3</v>
          </cell>
          <cell r="BM175">
            <v>-5.8385637133273605E-4</v>
          </cell>
          <cell r="BN175">
            <v>1.9869178183248959E-2</v>
          </cell>
          <cell r="BO175">
            <v>-3.4774858750132857E-2</v>
          </cell>
          <cell r="BP175">
            <v>5.7018308631211712E-2</v>
          </cell>
          <cell r="BQ175">
            <v>5.4423999723823613E-2</v>
          </cell>
          <cell r="BR175">
            <v>1.2265032830643509E-2</v>
          </cell>
          <cell r="BS175">
            <v>1.5047508241225581E-2</v>
          </cell>
          <cell r="BT175">
            <v>-1.080730573868038E-4</v>
          </cell>
          <cell r="BU175">
            <v>1.2789540997582009E-3</v>
          </cell>
          <cell r="BV175">
            <v>6.29843526333973E-3</v>
          </cell>
          <cell r="BW175">
            <v>4.2537389014551952E-3</v>
          </cell>
          <cell r="BX175">
            <v>2.039966694421325E-2</v>
          </cell>
          <cell r="BY175">
            <v>4.1893310430384689E-2</v>
          </cell>
          <cell r="BZ175">
            <v>-2.7892709373662391E-2</v>
          </cell>
          <cell r="CA175">
            <v>2.0664206642066359E-2</v>
          </cell>
          <cell r="CB175">
            <v>-4.2161339421613493E-2</v>
          </cell>
          <cell r="CC175">
            <v>1.358272099755076E-2</v>
          </cell>
          <cell r="CD175">
            <v>1.7554858934169189E-2</v>
          </cell>
          <cell r="CE175">
            <v>1.2161404458536969E-2</v>
          </cell>
          <cell r="CF175">
            <v>2.017731580556403E-2</v>
          </cell>
          <cell r="CG175">
            <v>4.1034058268362823E-2</v>
          </cell>
          <cell r="CH175">
            <v>3.6819756397362902E-2</v>
          </cell>
          <cell r="CI175">
            <v>-2.054272013949443E-2</v>
          </cell>
          <cell r="CJ175">
            <v>-2.43013365735123E-3</v>
          </cell>
          <cell r="CK175">
            <v>-7.0202549809592174E-2</v>
          </cell>
          <cell r="CL175">
            <v>-1.501298114911387E-2</v>
          </cell>
          <cell r="CM175">
            <v>0</v>
          </cell>
          <cell r="CN175">
            <v>4.5497736291990387E-2</v>
          </cell>
          <cell r="CO175">
            <v>4.6264694728858517E-2</v>
          </cell>
          <cell r="CP175">
            <v>5.4103919417572532E-2</v>
          </cell>
          <cell r="CQ175">
            <v>2.2584692597239719E-2</v>
          </cell>
          <cell r="CR175">
            <v>-3.6906716709672382E-2</v>
          </cell>
          <cell r="CS175">
            <v>2.230414746543774E-2</v>
          </cell>
          <cell r="CT175">
            <v>-1.405905934165208E-2</v>
          </cell>
        </row>
        <row r="176">
          <cell r="B176">
            <v>2.3637230711812669E-3</v>
          </cell>
          <cell r="C176">
            <v>8.260926803580837E-2</v>
          </cell>
          <cell r="D176">
            <v>-4.5106615636959502E-3</v>
          </cell>
          <cell r="E176">
            <v>3.7257579896203152E-2</v>
          </cell>
          <cell r="F176">
            <v>3.3254500699840817E-2</v>
          </cell>
          <cell r="G176">
            <v>2.2158308352912659E-2</v>
          </cell>
          <cell r="H176">
            <v>1.5796482527437261E-2</v>
          </cell>
          <cell r="I176">
            <v>1.157078921515131E-2</v>
          </cell>
          <cell r="J176">
            <v>1.120488246793516E-2</v>
          </cell>
          <cell r="K176">
            <v>7.4802514912140072E-3</v>
          </cell>
          <cell r="L176">
            <v>-1.482824834649032E-2</v>
          </cell>
          <cell r="M176">
            <v>-1.6450875856817151E-3</v>
          </cell>
          <cell r="N176">
            <v>-4.5586023371514628E-2</v>
          </cell>
          <cell r="O176">
            <v>-5.7186468735554996E-3</v>
          </cell>
          <cell r="P176">
            <v>4.6886254501800728E-2</v>
          </cell>
          <cell r="Q176">
            <v>-4.824836041261571E-2</v>
          </cell>
          <cell r="R176">
            <v>-3.6278828712101858E-3</v>
          </cell>
          <cell r="S176">
            <v>4.0948081264108323E-2</v>
          </cell>
          <cell r="T176">
            <v>-2.5592852919923859E-2</v>
          </cell>
          <cell r="U176">
            <v>3.463203463203457E-2</v>
          </cell>
          <cell r="V176">
            <v>9.2103480969796259E-3</v>
          </cell>
          <cell r="W176">
            <v>4.6264087936551679E-3</v>
          </cell>
          <cell r="X176">
            <v>5.3043243729209433E-3</v>
          </cell>
          <cell r="Y176">
            <v>-8.4678732610616869E-3</v>
          </cell>
          <cell r="Z176">
            <v>-9.1816367265470378E-3</v>
          </cell>
          <cell r="AA176">
            <v>-1.0175527855507129E-3</v>
          </cell>
          <cell r="AB176">
            <v>1.095034235699122E-2</v>
          </cell>
          <cell r="AC176">
            <v>-4.3843624406284532E-3</v>
          </cell>
          <cell r="AD176">
            <v>7.846988402543964E-2</v>
          </cell>
          <cell r="AE176">
            <v>2.288805659592219E-3</v>
          </cell>
          <cell r="AF176">
            <v>-2.647975077881615E-2</v>
          </cell>
          <cell r="AG176">
            <v>-2.5014543339150649E-2</v>
          </cell>
          <cell r="AH176">
            <v>-1.161263052071204E-2</v>
          </cell>
          <cell r="AI176">
            <v>2.6575097043893822E-2</v>
          </cell>
          <cell r="AJ176">
            <v>9.2460284105235768E-3</v>
          </cell>
          <cell r="AK176">
            <v>3.3923652105470443E-2</v>
          </cell>
          <cell r="AL176">
            <v>4.7978606260814516E-3</v>
          </cell>
          <cell r="AM176">
            <v>2.4157154234138559E-2</v>
          </cell>
          <cell r="AN176">
            <v>-2.2355210445620499E-2</v>
          </cell>
          <cell r="AO176">
            <v>-2.1508544490276841E-2</v>
          </cell>
          <cell r="AP176">
            <v>5.6224209078404419E-2</v>
          </cell>
          <cell r="AQ176">
            <v>-1.8465227817745841E-2</v>
          </cell>
          <cell r="AR176">
            <v>5.5979643765903253E-2</v>
          </cell>
          <cell r="AS176">
            <v>2.668283808368721E-2</v>
          </cell>
          <cell r="AT176">
            <v>4.1106347994597447E-2</v>
          </cell>
          <cell r="AU176">
            <v>4.3937147939519638E-2</v>
          </cell>
          <cell r="AV176">
            <v>1.503055391287211E-2</v>
          </cell>
          <cell r="AW176">
            <v>6.5964458044015739E-2</v>
          </cell>
          <cell r="AX176">
            <v>6.6331658291457263E-2</v>
          </cell>
          <cell r="AY176">
            <v>4.5657984216602721E-2</v>
          </cell>
          <cell r="AZ176">
            <v>3.1342125678820887E-2</v>
          </cell>
          <cell r="BA176">
            <v>-8.2280340875697799E-3</v>
          </cell>
          <cell r="BB176">
            <v>-6.6225165562914254E-3</v>
          </cell>
          <cell r="BC176">
            <v>4.0945605413006181E-2</v>
          </cell>
          <cell r="BD176">
            <v>-3.659522405016324E-3</v>
          </cell>
          <cell r="BE176">
            <v>-5.1025611967361773E-2</v>
          </cell>
          <cell r="BF176">
            <v>-1.135323962405399E-2</v>
          </cell>
          <cell r="BG176">
            <v>3.092896174863391E-2</v>
          </cell>
          <cell r="BH176">
            <v>4.9084787959374099E-2</v>
          </cell>
          <cell r="BI176">
            <v>4.2134831460671762E-4</v>
          </cell>
          <cell r="BJ176">
            <v>3.2586173308854383E-2</v>
          </cell>
          <cell r="BK176">
            <v>-9.0088198236034644E-3</v>
          </cell>
          <cell r="BL176">
            <v>-2.434186801298233E-2</v>
          </cell>
          <cell r="BM176">
            <v>5.0387030816416052E-2</v>
          </cell>
          <cell r="BN176">
            <v>1.318898587066597E-2</v>
          </cell>
          <cell r="BO176">
            <v>0.34225060992138778</v>
          </cell>
          <cell r="BP176">
            <v>3.340481689211483E-2</v>
          </cell>
          <cell r="BQ176">
            <v>1.6746607297788429E-2</v>
          </cell>
          <cell r="BR176">
            <v>2.8939228732281611E-2</v>
          </cell>
          <cell r="BS176">
            <v>2.2886180414931401E-2</v>
          </cell>
          <cell r="BT176">
            <v>-1.064634673584086E-2</v>
          </cell>
          <cell r="BU176">
            <v>3.8461538461538547E-2</v>
          </cell>
          <cell r="BV176">
            <v>-7.1321358147019556E-3</v>
          </cell>
          <cell r="BW176">
            <v>6.8511110364070316E-2</v>
          </cell>
          <cell r="BX176">
            <v>2.5295797633618999E-2</v>
          </cell>
          <cell r="BY176">
            <v>-2.9126213592233111E-2</v>
          </cell>
          <cell r="BZ176">
            <v>7.2796653702208669E-2</v>
          </cell>
          <cell r="CA176">
            <v>1.334890705823466E-2</v>
          </cell>
          <cell r="CB176">
            <v>2.463054187192126E-2</v>
          </cell>
          <cell r="CC176">
            <v>6.4696836555360182E-2</v>
          </cell>
          <cell r="CD176">
            <v>8.718422674060422E-3</v>
          </cell>
          <cell r="CE176">
            <v>3.5128939828080297E-2</v>
          </cell>
          <cell r="CF176">
            <v>-8.6155229247825149E-3</v>
          </cell>
          <cell r="CG176">
            <v>2.2861647615293631E-2</v>
          </cell>
          <cell r="CH176">
            <v>1.7998598911461942E-2</v>
          </cell>
          <cell r="CI176">
            <v>-1.6689847009732081E-4</v>
          </cell>
          <cell r="CJ176">
            <v>-1.218026796589444E-3</v>
          </cell>
          <cell r="CK176">
            <v>5.3362616489582848E-2</v>
          </cell>
          <cell r="CL176">
            <v>8.6179234471693844E-2</v>
          </cell>
          <cell r="CM176">
            <v>1.343570057581589E-2</v>
          </cell>
          <cell r="CN176">
            <v>4.2608928094092453E-2</v>
          </cell>
          <cell r="CO176">
            <v>1.3330111554105789E-2</v>
          </cell>
          <cell r="CP176">
            <v>5.3053597615781323E-2</v>
          </cell>
          <cell r="CQ176">
            <v>-1.2269938650306679E-2</v>
          </cell>
          <cell r="CR176">
            <v>4.7048794349273448E-2</v>
          </cell>
          <cell r="CS176">
            <v>1.0818608005769279E-3</v>
          </cell>
          <cell r="CT176">
            <v>2.4281296529607092E-2</v>
          </cell>
        </row>
        <row r="177">
          <cell r="B177">
            <v>-1.6548414455040069E-2</v>
          </cell>
          <cell r="C177">
            <v>1.149145740864599E-2</v>
          </cell>
          <cell r="D177">
            <v>-8.1697102842235303E-3</v>
          </cell>
          <cell r="E177">
            <v>5.7934376152091183E-4</v>
          </cell>
          <cell r="F177">
            <v>8.6089312406576912E-2</v>
          </cell>
          <cell r="G177">
            <v>-1.3593310347560729E-2</v>
          </cell>
          <cell r="H177">
            <v>-2.8570136973916301E-2</v>
          </cell>
          <cell r="I177">
            <v>-3.9926621344555928E-2</v>
          </cell>
          <cell r="J177">
            <v>4.1540927951716267E-2</v>
          </cell>
          <cell r="K177">
            <v>-2.1218036931545559E-2</v>
          </cell>
          <cell r="L177">
            <v>-2.1386031402273908E-2</v>
          </cell>
          <cell r="M177">
            <v>1.037502670043655E-2</v>
          </cell>
          <cell r="N177">
            <v>-4.1217117226328703E-3</v>
          </cell>
          <cell r="O177">
            <v>3.3784879509605632E-2</v>
          </cell>
          <cell r="P177">
            <v>8.9945459366869152E-3</v>
          </cell>
          <cell r="Q177">
            <v>-1.09422071401365E-2</v>
          </cell>
          <cell r="R177">
            <v>2.132639791937585E-2</v>
          </cell>
          <cell r="S177">
            <v>-5.5341111159300849E-2</v>
          </cell>
          <cell r="T177">
            <v>2.3460568716545002E-2</v>
          </cell>
          <cell r="U177">
            <v>-3.2576210400478312E-2</v>
          </cell>
          <cell r="V177">
            <v>-1.9192054757750762E-2</v>
          </cell>
          <cell r="W177">
            <v>1.8939787403483122E-2</v>
          </cell>
          <cell r="X177">
            <v>3.3178322303702552E-2</v>
          </cell>
          <cell r="Y177">
            <v>8.2211064708366477E-2</v>
          </cell>
          <cell r="Z177">
            <v>-5.7138671159622234E-3</v>
          </cell>
          <cell r="AA177">
            <v>-1.8589253883371629E-2</v>
          </cell>
          <cell r="AB177">
            <v>1.7491612319523678E-2</v>
          </cell>
          <cell r="AC177">
            <v>-8.8073394495412627E-3</v>
          </cell>
          <cell r="AD177">
            <v>1.601480068221894E-2</v>
          </cell>
          <cell r="AE177">
            <v>-3.632966576707497E-2</v>
          </cell>
          <cell r="AF177">
            <v>-1.7942857142857042E-2</v>
          </cell>
          <cell r="AG177">
            <v>7.7565632458234113E-3</v>
          </cell>
          <cell r="AH177">
            <v>-1.34770422168925E-2</v>
          </cell>
          <cell r="AI177">
            <v>-6.3990692262945181E-3</v>
          </cell>
          <cell r="AJ177">
            <v>2.9399516948446669E-2</v>
          </cell>
          <cell r="AK177">
            <v>-3.0374543239951372E-2</v>
          </cell>
          <cell r="AL177">
            <v>5.7221135029354331E-2</v>
          </cell>
          <cell r="AM177">
            <v>-4.8989113530326638E-2</v>
          </cell>
          <cell r="AN177">
            <v>-2.129812313451707E-2</v>
          </cell>
          <cell r="AO177">
            <v>-6.0222824450467671E-3</v>
          </cell>
          <cell r="AP177">
            <v>-1.3022952954582221E-3</v>
          </cell>
          <cell r="AQ177">
            <v>-2.4554116784754498E-2</v>
          </cell>
          <cell r="AR177">
            <v>-5.9314179796107543E-2</v>
          </cell>
          <cell r="AS177">
            <v>-3.0124040165386719E-2</v>
          </cell>
          <cell r="AT177">
            <v>-5.4148570139318508E-3</v>
          </cell>
          <cell r="AU177">
            <v>-6.0774735885492648E-3</v>
          </cell>
          <cell r="AV177">
            <v>-3.0489877166577691E-2</v>
          </cell>
          <cell r="AW177">
            <v>-4.9590578710092981E-2</v>
          </cell>
          <cell r="AX177">
            <v>-3.4872761545711617E-2</v>
          </cell>
          <cell r="AY177">
            <v>-8.1959526906439928E-2</v>
          </cell>
          <cell r="AZ177">
            <v>1.511960282834379E-2</v>
          </cell>
          <cell r="BA177">
            <v>1.303703703703696E-2</v>
          </cell>
          <cell r="BB177">
            <v>-4.1666666666666519E-3</v>
          </cell>
          <cell r="BC177">
            <v>4.1969826663813332E-2</v>
          </cell>
          <cell r="BD177">
            <v>6.4139813830078829E-2</v>
          </cell>
          <cell r="BE177">
            <v>-9.537244364830566E-2</v>
          </cell>
          <cell r="BF177">
            <v>-4.7953560762208358E-3</v>
          </cell>
          <cell r="BG177">
            <v>4.1344217110145243E-2</v>
          </cell>
          <cell r="BH177">
            <v>-5.6846987756863143E-2</v>
          </cell>
          <cell r="BI177">
            <v>-4.1134353502737753E-2</v>
          </cell>
          <cell r="BJ177">
            <v>-3.1786504456399411E-2</v>
          </cell>
          <cell r="BK177">
            <v>1.3371193659807989E-2</v>
          </cell>
          <cell r="BL177">
            <v>-2.6058029939013069E-2</v>
          </cell>
          <cell r="BM177">
            <v>6.6184649610678603E-2</v>
          </cell>
          <cell r="BN177">
            <v>2.3678636872040301E-2</v>
          </cell>
          <cell r="BO177">
            <v>6.3325970337646087E-2</v>
          </cell>
          <cell r="BP177">
            <v>3.3522228430042267E-2</v>
          </cell>
          <cell r="BQ177">
            <v>4.1297697633231323E-2</v>
          </cell>
          <cell r="BR177">
            <v>0.15127758734415389</v>
          </cell>
          <cell r="BS177">
            <v>3.5298072613177973E-2</v>
          </cell>
          <cell r="BT177">
            <v>-5.4678538264052001E-2</v>
          </cell>
          <cell r="BU177">
            <v>-8.3367500341670064E-3</v>
          </cell>
          <cell r="BV177">
            <v>-2.4800901132343789E-2</v>
          </cell>
          <cell r="BW177">
            <v>1.1798017932987291E-2</v>
          </cell>
          <cell r="BX177">
            <v>-1.1301233585356171E-2</v>
          </cell>
          <cell r="BY177">
            <v>3.2358490566037901E-2</v>
          </cell>
          <cell r="BZ177">
            <v>7.7843901771667001E-2</v>
          </cell>
          <cell r="CA177">
            <v>-2.305285690762382E-2</v>
          </cell>
          <cell r="CB177">
            <v>-4.4044665012407003E-2</v>
          </cell>
          <cell r="CC177">
            <v>8.5112968121324739E-2</v>
          </cell>
          <cell r="CD177">
            <v>2.77921998595132E-3</v>
          </cell>
          <cell r="CE177">
            <v>5.1117385447230212E-3</v>
          </cell>
          <cell r="CF177">
            <v>7.4057281039824563E-2</v>
          </cell>
          <cell r="CG177">
            <v>1.310211946050099E-2</v>
          </cell>
          <cell r="CH177">
            <v>3.6472394261817698E-2</v>
          </cell>
          <cell r="CI177">
            <v>-6.0427331404406807E-2</v>
          </cell>
          <cell r="CJ177">
            <v>1.219512195121952E-2</v>
          </cell>
          <cell r="CK177">
            <v>1.0030429392539061E-2</v>
          </cell>
          <cell r="CL177">
            <v>-3.1652247309554848E-4</v>
          </cell>
          <cell r="CM177">
            <v>4.5725108225108217E-2</v>
          </cell>
          <cell r="CN177">
            <v>2.1331145523536099E-2</v>
          </cell>
          <cell r="CO177">
            <v>-1.5896987520858111E-4</v>
          </cell>
          <cell r="CP177">
            <v>2.6369578401203912E-2</v>
          </cell>
          <cell r="CQ177">
            <v>-4.0372670807453548E-2</v>
          </cell>
          <cell r="CR177">
            <v>-0.1435273136122204</v>
          </cell>
          <cell r="CS177">
            <v>-3.2420749279538967E-2</v>
          </cell>
          <cell r="CT177">
            <v>-4.0366767304036877E-2</v>
          </cell>
        </row>
        <row r="178">
          <cell r="B178">
            <v>-6.4510022505942066E-2</v>
          </cell>
          <cell r="C178">
            <v>3.2459725895648268E-3</v>
          </cell>
          <cell r="D178">
            <v>3.1840520523291889E-3</v>
          </cell>
          <cell r="E178">
            <v>1.1948626171175871E-2</v>
          </cell>
          <cell r="F178">
            <v>8.5157627628920096E-3</v>
          </cell>
          <cell r="G178">
            <v>-1.5990357573322681E-2</v>
          </cell>
          <cell r="H178">
            <v>-6.1845595420912947E-2</v>
          </cell>
          <cell r="I178">
            <v>1.4386871979318981E-2</v>
          </cell>
          <cell r="J178">
            <v>-2.630268459414176E-2</v>
          </cell>
          <cell r="K178">
            <v>3.2696834946444042E-5</v>
          </cell>
          <cell r="L178">
            <v>-2.3845089903181241E-2</v>
          </cell>
          <cell r="M178">
            <v>-4.1255171997221507E-2</v>
          </cell>
          <cell r="N178">
            <v>-8.155812538040208E-3</v>
          </cell>
          <cell r="O178">
            <v>4.3190897492209057E-3</v>
          </cell>
          <cell r="P178">
            <v>-5.6320320490964908E-2</v>
          </cell>
          <cell r="Q178">
            <v>-1.3864089906522331E-2</v>
          </cell>
          <cell r="R178">
            <v>-6.620830150242063E-3</v>
          </cell>
          <cell r="S178">
            <v>3.2734952481520592E-2</v>
          </cell>
          <cell r="T178">
            <v>-5.0061259172408112E-3</v>
          </cell>
          <cell r="U178">
            <v>3.4291010194624549E-2</v>
          </cell>
          <cell r="V178">
            <v>8.6206896551723755E-3</v>
          </cell>
          <cell r="W178">
            <v>-2.708305015631363E-2</v>
          </cell>
          <cell r="X178">
            <v>-3.2199428719813072E-2</v>
          </cell>
          <cell r="Y178">
            <v>-5.8015002384772092E-2</v>
          </cell>
          <cell r="Z178">
            <v>5.76880571723275E-2</v>
          </cell>
          <cell r="AA178">
            <v>3.8661131292164093E-2</v>
          </cell>
          <cell r="AB178">
            <v>1.9759672977404111E-4</v>
          </cell>
          <cell r="AC178">
            <v>-1.77711958533876E-2</v>
          </cell>
          <cell r="AD178">
            <v>-0.10754829715196181</v>
          </cell>
          <cell r="AE178">
            <v>1.7233950883239759E-3</v>
          </cell>
          <cell r="AF178">
            <v>-9.0306063074595655E-2</v>
          </cell>
          <cell r="AG178">
            <v>-8.8809946714030197E-4</v>
          </cell>
          <cell r="AH178">
            <v>-7.0883347099933713E-3</v>
          </cell>
          <cell r="AI178">
            <v>-3.176229508196704E-2</v>
          </cell>
          <cell r="AJ178">
            <v>-0.10857605177993521</v>
          </cell>
          <cell r="AK178">
            <v>-6.7519824134411599E-2</v>
          </cell>
          <cell r="AL178">
            <v>-1.614097438175632E-2</v>
          </cell>
          <cell r="AM178">
            <v>2.3439629326792E-2</v>
          </cell>
          <cell r="AN178">
            <v>2.99803576966815E-2</v>
          </cell>
          <cell r="AO178">
            <v>-6.0587700696745905E-4</v>
          </cell>
          <cell r="AP178">
            <v>-3.3088834555827229E-2</v>
          </cell>
          <cell r="AQ178">
            <v>-2.3168440826549671E-2</v>
          </cell>
          <cell r="AR178">
            <v>-3.4482758620689613E-2</v>
          </cell>
          <cell r="AS178">
            <v>-2.1467722289890578E-2</v>
          </cell>
          <cell r="AT178">
            <v>-1.344070776385187E-2</v>
          </cell>
          <cell r="AU178">
            <v>-1.422938453625922E-2</v>
          </cell>
          <cell r="AV178">
            <v>1.2519405077870751E-2</v>
          </cell>
          <cell r="AW178">
            <v>-3.7850919651500559E-2</v>
          </cell>
          <cell r="AX178">
            <v>4.2317708333334814E-3</v>
          </cell>
          <cell r="AY178">
            <v>-5.0330318456646712E-2</v>
          </cell>
          <cell r="AZ178">
            <v>-6.7432382363838972E-3</v>
          </cell>
          <cell r="BA178">
            <v>1.754899093302287E-3</v>
          </cell>
          <cell r="BB178">
            <v>-1.3389121338912241E-2</v>
          </cell>
          <cell r="BC178">
            <v>-2.5068672502759681E-2</v>
          </cell>
          <cell r="BD178">
            <v>-3.9286192649680141E-2</v>
          </cell>
          <cell r="BE178">
            <v>2.9652976023498031E-2</v>
          </cell>
          <cell r="BF178">
            <v>-2.2908829620863162E-2</v>
          </cell>
          <cell r="BG178">
            <v>-1.0180189351521979E-2</v>
          </cell>
          <cell r="BH178">
            <v>-0.32504145936981749</v>
          </cell>
          <cell r="BI178">
            <v>3.3674963396779218E-3</v>
          </cell>
          <cell r="BJ178">
            <v>1.890090164563607E-2</v>
          </cell>
          <cell r="BK178">
            <v>-2.3817489858224291E-2</v>
          </cell>
          <cell r="BL178">
            <v>-1.48007590132827E-2</v>
          </cell>
          <cell r="BM178">
            <v>-0.1026343244653104</v>
          </cell>
          <cell r="BN178">
            <v>-3.494048726055432E-2</v>
          </cell>
          <cell r="BO178">
            <v>-9.5172241874599384E-2</v>
          </cell>
          <cell r="BP178">
            <v>-3.4674492238782939E-2</v>
          </cell>
          <cell r="BQ178">
            <v>-7.9319675299575065E-3</v>
          </cell>
          <cell r="BR178">
            <v>2.9717570372596699E-2</v>
          </cell>
          <cell r="BS178">
            <v>-1.829202294620624E-2</v>
          </cell>
          <cell r="BT178">
            <v>1.2654570669132109E-2</v>
          </cell>
          <cell r="BU178">
            <v>6.6152149944873617E-3</v>
          </cell>
          <cell r="BV178">
            <v>-2.4013131231255591E-2</v>
          </cell>
          <cell r="BW178">
            <v>-8.2991293532338251E-2</v>
          </cell>
          <cell r="BX178">
            <v>-3.2761812766642577E-2</v>
          </cell>
          <cell r="BY178">
            <v>-1.7636845471991291E-2</v>
          </cell>
          <cell r="BZ178">
            <v>-4.9438344862600681E-2</v>
          </cell>
          <cell r="CA178">
            <v>-2.8597112197314419E-2</v>
          </cell>
          <cell r="CB178">
            <v>2.1901362751460152E-2</v>
          </cell>
          <cell r="CC178">
            <v>-2.9996196995626501E-2</v>
          </cell>
          <cell r="CD178">
            <v>-4.9339099713711088E-3</v>
          </cell>
          <cell r="CE178">
            <v>-2.18484926376088E-2</v>
          </cell>
          <cell r="CF178">
            <v>-1.667487511433197E-2</v>
          </cell>
          <cell r="CG178">
            <v>1.7116774438949989E-2</v>
          </cell>
          <cell r="CH178">
            <v>-4.5284303711270013E-2</v>
          </cell>
          <cell r="CI178">
            <v>-7.1064787397844387E-2</v>
          </cell>
          <cell r="CJ178">
            <v>5.397590361445781E-2</v>
          </cell>
          <cell r="CK178">
            <v>-6.4717696942646619E-3</v>
          </cell>
          <cell r="CL178">
            <v>-2.0791556728232189E-2</v>
          </cell>
          <cell r="CM178">
            <v>3.7257438551099753E-2</v>
          </cell>
          <cell r="CN178">
            <v>-2.0935836931418868E-2</v>
          </cell>
          <cell r="CO178">
            <v>4.7698545194370112E-3</v>
          </cell>
          <cell r="CP178">
            <v>-3.5233614180982809E-3</v>
          </cell>
          <cell r="CQ178">
            <v>6.6666666666666652E-2</v>
          </cell>
          <cell r="CR178">
            <v>-4.2822869041691192E-2</v>
          </cell>
          <cell r="CS178">
            <v>3.2204020848845882E-2</v>
          </cell>
          <cell r="CT178">
            <v>-9.7879282218595876E-3</v>
          </cell>
        </row>
        <row r="179">
          <cell r="B179">
            <v>4.6474503102797098E-2</v>
          </cell>
          <cell r="C179">
            <v>5.811863391252281E-3</v>
          </cell>
          <cell r="D179">
            <v>1.193679707444972E-2</v>
          </cell>
          <cell r="E179">
            <v>2.4135240572171531E-2</v>
          </cell>
          <cell r="F179">
            <v>1.1940807710351109E-3</v>
          </cell>
          <cell r="G179">
            <v>3.02139474113996E-2</v>
          </cell>
          <cell r="H179">
            <v>7.1676587301587436E-2</v>
          </cell>
          <cell r="I179">
            <v>-2.1606648199446021E-2</v>
          </cell>
          <cell r="J179">
            <v>3.091872791519434E-2</v>
          </cell>
          <cell r="K179">
            <v>-2.7137485695604151E-3</v>
          </cell>
          <cell r="L179">
            <v>4.454772160507825E-2</v>
          </cell>
          <cell r="M179">
            <v>2.157820129154198E-2</v>
          </cell>
          <cell r="N179">
            <v>5.2773686794305164E-3</v>
          </cell>
          <cell r="O179">
            <v>7.0880408184516019E-2</v>
          </cell>
          <cell r="P179">
            <v>5.8778367393022453E-2</v>
          </cell>
          <cell r="Q179">
            <v>-4.1537969964853261E-3</v>
          </cell>
          <cell r="R179">
            <v>2.5634452704434759E-2</v>
          </cell>
          <cell r="S179">
            <v>2.1783586734240861E-3</v>
          </cell>
          <cell r="T179">
            <v>9.7289710964292286E-3</v>
          </cell>
          <cell r="U179">
            <v>-5.4958183990441938E-2</v>
          </cell>
          <cell r="V179">
            <v>9.7680097680099554E-3</v>
          </cell>
          <cell r="W179">
            <v>2.832594041423642E-2</v>
          </cell>
          <cell r="X179">
            <v>2.7725605938646591E-3</v>
          </cell>
          <cell r="Y179">
            <v>-8.8607594936708889E-2</v>
          </cell>
          <cell r="Z179">
            <v>-3.5838673725271719E-2</v>
          </cell>
          <cell r="AA179">
            <v>-2.6729952535598289E-2</v>
          </cell>
          <cell r="AB179">
            <v>4.4067712899282803E-2</v>
          </cell>
          <cell r="AC179">
            <v>1.3192612137203019E-2</v>
          </cell>
          <cell r="AD179">
            <v>0.1130168648579717</v>
          </cell>
          <cell r="AE179">
            <v>-1.419354838709674E-2</v>
          </cell>
          <cell r="AF179">
            <v>-2.5073557630804769E-2</v>
          </cell>
          <cell r="AG179">
            <v>-2.9629629629629669E-2</v>
          </cell>
          <cell r="AH179">
            <v>6.194946103968979E-3</v>
          </cell>
          <cell r="AI179">
            <v>-3.1746031746032739E-3</v>
          </cell>
          <cell r="AJ179">
            <v>-6.4440007260846421E-3</v>
          </cell>
          <cell r="AK179">
            <v>-2.5090511071819369E-2</v>
          </cell>
          <cell r="AL179">
            <v>2.9650812763395429E-2</v>
          </cell>
          <cell r="AM179">
            <v>-3.6750998668442003E-2</v>
          </cell>
          <cell r="AN179">
            <v>-4.4966375589681751E-2</v>
          </cell>
          <cell r="AO179">
            <v>-3.1676265535010677E-2</v>
          </cell>
          <cell r="AP179">
            <v>6.7430883344572479E-3</v>
          </cell>
          <cell r="AQ179">
            <v>-2.1282051282051181E-2</v>
          </cell>
          <cell r="AR179">
            <v>-2.1836734693877591E-2</v>
          </cell>
          <cell r="AS179">
            <v>6.6905243503969647E-3</v>
          </cell>
          <cell r="AT179">
            <v>1.143941135893289E-2</v>
          </cell>
          <cell r="AU179">
            <v>1.136231884057981E-2</v>
          </cell>
          <cell r="AV179">
            <v>3.2593105494831631E-2</v>
          </cell>
          <cell r="AW179">
            <v>1.126873930978878E-3</v>
          </cell>
          <cell r="AX179">
            <v>-3.5656401944895721E-3</v>
          </cell>
          <cell r="AY179">
            <v>-4.406356255638233E-3</v>
          </cell>
          <cell r="AZ179">
            <v>3.8520839550383101E-2</v>
          </cell>
          <cell r="BA179">
            <v>1.109489051094892E-2</v>
          </cell>
          <cell r="BB179">
            <v>-2.77070964093864E-2</v>
          </cell>
          <cell r="BC179">
            <v>1.2428738825326359E-2</v>
          </cell>
          <cell r="BD179">
            <v>3.2473939341941538E-2</v>
          </cell>
          <cell r="BE179">
            <v>1.8814705599538462E-2</v>
          </cell>
          <cell r="BF179">
            <v>-3.0280745771504858E-4</v>
          </cell>
          <cell r="BG179">
            <v>-4.5047824745448987E-2</v>
          </cell>
          <cell r="BH179">
            <v>-3.8295348640176141E-2</v>
          </cell>
          <cell r="BI179">
            <v>-1.0506347584999239E-2</v>
          </cell>
          <cell r="BJ179">
            <v>-7.2682808099305607E-2</v>
          </cell>
          <cell r="BK179">
            <v>5.597326649958223E-2</v>
          </cell>
          <cell r="BL179">
            <v>1.4830508474576121E-2</v>
          </cell>
          <cell r="BM179">
            <v>-1.1916872547594879E-2</v>
          </cell>
          <cell r="BN179">
            <v>2.100546816659854E-2</v>
          </cell>
          <cell r="BO179">
            <v>4.7038681788663661E-2</v>
          </cell>
          <cell r="BP179">
            <v>4.7520000000000007E-2</v>
          </cell>
          <cell r="BQ179">
            <v>-2.3378323618339361E-4</v>
          </cell>
          <cell r="BR179">
            <v>0.10266069522862641</v>
          </cell>
          <cell r="BS179">
            <v>-7.7177508269032913E-4</v>
          </cell>
          <cell r="BT179">
            <v>-3.8345221112696122E-2</v>
          </cell>
          <cell r="BU179">
            <v>-9.9945235487404194E-3</v>
          </cell>
          <cell r="BV179">
            <v>1.6028901854120429E-2</v>
          </cell>
          <cell r="BW179">
            <v>2.3702146417550859E-2</v>
          </cell>
          <cell r="BX179">
            <v>2.0139813581890879E-2</v>
          </cell>
          <cell r="BY179">
            <v>1.5813953488372781E-3</v>
          </cell>
          <cell r="BZ179">
            <v>-3.9257577780745012E-2</v>
          </cell>
          <cell r="CA179">
            <v>-1.0757663389242439E-2</v>
          </cell>
          <cell r="CB179">
            <v>6.8423559295126113E-2</v>
          </cell>
          <cell r="CC179">
            <v>1.259495221759366E-2</v>
          </cell>
          <cell r="CD179">
            <v>2.3251305909239409E-2</v>
          </cell>
          <cell r="CE179">
            <v>3.9924168481117128E-2</v>
          </cell>
          <cell r="CF179">
            <v>3.2305380652547289E-2</v>
          </cell>
          <cell r="CG179">
            <v>1.508352031912241E-2</v>
          </cell>
          <cell r="CH179">
            <v>1.899072753209707E-2</v>
          </cell>
          <cell r="CI179">
            <v>4.1438225168940468E-2</v>
          </cell>
          <cell r="CJ179">
            <v>2.7777777777777679E-2</v>
          </cell>
          <cell r="CK179">
            <v>-3.369272237196852E-3</v>
          </cell>
          <cell r="CL179">
            <v>1.498167708557885E-2</v>
          </cell>
          <cell r="CM179">
            <v>2.7500623596906859E-2</v>
          </cell>
          <cell r="CN179">
            <v>3.076765294087513E-3</v>
          </cell>
          <cell r="CO179">
            <v>4.4386422976501187E-2</v>
          </cell>
          <cell r="CP179">
            <v>6.0833662757499907E-2</v>
          </cell>
          <cell r="CQ179">
            <v>3.6407766990289581E-3</v>
          </cell>
          <cell r="CR179">
            <v>1.9437219200756809E-2</v>
          </cell>
          <cell r="CS179">
            <v>-1.2804328223624871E-2</v>
          </cell>
          <cell r="CT179">
            <v>6.4897622970110591E-2</v>
          </cell>
        </row>
        <row r="180">
          <cell r="B180">
            <v>0.12865522205272531</v>
          </cell>
          <cell r="C180">
            <v>-4.9085601953892999E-2</v>
          </cell>
          <cell r="D180">
            <v>-4.7047593072412353E-3</v>
          </cell>
          <cell r="E180">
            <v>7.9232058509827841E-2</v>
          </cell>
          <cell r="F180">
            <v>-1.524896707415779E-2</v>
          </cell>
          <cell r="G180">
            <v>-3.8443246670894049E-2</v>
          </cell>
          <cell r="H180">
            <v>4.5452441564452613E-2</v>
          </cell>
          <cell r="I180">
            <v>-3.3975084937711841E-3</v>
          </cell>
          <cell r="J180">
            <v>6.9002841293465123E-2</v>
          </cell>
          <cell r="K180">
            <v>-2.0982230673398439E-2</v>
          </cell>
          <cell r="L180">
            <v>-3.4725990233316351E-3</v>
          </cell>
          <cell r="M180">
            <v>-3.484427998766582E-3</v>
          </cell>
          <cell r="N180">
            <v>-5.3595409595897918E-2</v>
          </cell>
          <cell r="O180">
            <v>-5.0562999552705712E-4</v>
          </cell>
          <cell r="P180">
            <v>0.23346414150031289</v>
          </cell>
          <cell r="Q180">
            <v>4.2174688057040832E-2</v>
          </cell>
          <cell r="R180">
            <v>-5.3736565858534258E-3</v>
          </cell>
          <cell r="S180">
            <v>2.7769152286740931E-2</v>
          </cell>
          <cell r="T180">
            <v>1.2066329407383501E-2</v>
          </cell>
          <cell r="U180">
            <v>-1.7383059418457639E-2</v>
          </cell>
          <cell r="V180">
            <v>-5.1054682251781003E-3</v>
          </cell>
          <cell r="W180">
            <v>6.0050268324162832E-2</v>
          </cell>
          <cell r="X180">
            <v>-4.6824830538708673E-3</v>
          </cell>
          <cell r="Y180">
            <v>8.5353535353535293E-2</v>
          </cell>
          <cell r="Z180">
            <v>-2.0590253946465302E-3</v>
          </cell>
          <cell r="AA180">
            <v>-3.9014373716632522E-2</v>
          </cell>
          <cell r="AB180">
            <v>1.193263795264787E-2</v>
          </cell>
          <cell r="AC180">
            <v>-1.023065476190466E-2</v>
          </cell>
          <cell r="AD180">
            <v>0.1040186755270394</v>
          </cell>
          <cell r="AE180">
            <v>-3.4904013961606362E-3</v>
          </cell>
          <cell r="AF180">
            <v>-2.9917333683243449E-2</v>
          </cell>
          <cell r="AG180">
            <v>-1.740458015267177E-2</v>
          </cell>
          <cell r="AH180">
            <v>1.9819048568396221E-2</v>
          </cell>
          <cell r="AI180">
            <v>-2.547770700636931E-2</v>
          </cell>
          <cell r="AJ180">
            <v>7.6459303918881893E-2</v>
          </cell>
          <cell r="AK180">
            <v>1.381811900855068E-3</v>
          </cell>
          <cell r="AL180">
            <v>-6.1394532963017223E-3</v>
          </cell>
          <cell r="AM180">
            <v>-1.7417749516173701E-2</v>
          </cell>
          <cell r="AN180">
            <v>-2.275354703100374E-2</v>
          </cell>
          <cell r="AO180">
            <v>-1.314759743308813E-2</v>
          </cell>
          <cell r="AP180">
            <v>1.7749497655726861E-2</v>
          </cell>
          <cell r="AQ180">
            <v>1.9648938957295141E-3</v>
          </cell>
          <cell r="AR180">
            <v>3.7972042562069763E-2</v>
          </cell>
          <cell r="AS180">
            <v>5.5641421947449921E-3</v>
          </cell>
          <cell r="AT180">
            <v>1.375390736004567E-2</v>
          </cell>
          <cell r="AU180">
            <v>1.3355496962054181E-2</v>
          </cell>
          <cell r="AV180">
            <v>-1.1974327042819639E-3</v>
          </cell>
          <cell r="AW180">
            <v>1.304496392032317E-2</v>
          </cell>
          <cell r="AX180">
            <v>-9.4339622641509413E-3</v>
          </cell>
          <cell r="AY180">
            <v>3.7985711796480359E-2</v>
          </cell>
          <cell r="AZ180">
            <v>1.9563707765618551E-2</v>
          </cell>
          <cell r="BA180">
            <v>-1.7037250938492728E-2</v>
          </cell>
          <cell r="BB180">
            <v>-5.8447223029950528E-2</v>
          </cell>
          <cell r="BC180">
            <v>7.2655630258657622E-2</v>
          </cell>
          <cell r="BD180">
            <v>7.6096892138939554E-2</v>
          </cell>
          <cell r="BE180">
            <v>-3.7280563770213382E-2</v>
          </cell>
          <cell r="BF180">
            <v>3.6131544785807053E-2</v>
          </cell>
          <cell r="BG180">
            <v>-1.615508885298866E-2</v>
          </cell>
          <cell r="BH180">
            <v>-8.8097964937028372E-5</v>
          </cell>
          <cell r="BI180">
            <v>-2.8904291402448101E-2</v>
          </cell>
          <cell r="BJ180">
            <v>-1.126137386261372E-2</v>
          </cell>
          <cell r="BK180">
            <v>2.271989613761782E-2</v>
          </cell>
          <cell r="BL180">
            <v>-8.8441829569178121E-2</v>
          </cell>
          <cell r="BM180">
            <v>7.7658479188115859E-2</v>
          </cell>
          <cell r="BN180">
            <v>4.4166568361448499E-2</v>
          </cell>
          <cell r="BO180">
            <v>-6.3062272898133043E-2</v>
          </cell>
          <cell r="BP180">
            <v>7.9578432870016869E-2</v>
          </cell>
          <cell r="BQ180">
            <v>4.350943925670725E-2</v>
          </cell>
          <cell r="BR180">
            <v>9.0927139170140947E-2</v>
          </cell>
          <cell r="BS180">
            <v>-1.118099231306768E-2</v>
          </cell>
          <cell r="BT180">
            <v>2.498071559959647E-2</v>
          </cell>
          <cell r="BU180">
            <v>-4.7019775964597388E-3</v>
          </cell>
          <cell r="BV180">
            <v>2.9232655563502519E-2</v>
          </cell>
          <cell r="BW180">
            <v>5.1043391851606668E-2</v>
          </cell>
          <cell r="BX180">
            <v>-4.8131832272801933E-3</v>
          </cell>
          <cell r="BY180">
            <v>-8.823256245936717E-3</v>
          </cell>
          <cell r="BZ180">
            <v>3.5302293259207751E-2</v>
          </cell>
          <cell r="CA180">
            <v>-4.227081384471465E-2</v>
          </cell>
          <cell r="CB180">
            <v>-9.9034175334323904E-2</v>
          </cell>
          <cell r="CC180">
            <v>4.2154680089052432E-2</v>
          </cell>
          <cell r="CD180">
            <v>3.3471259783638192E-2</v>
          </cell>
          <cell r="CE180">
            <v>-8.2667003591861965E-3</v>
          </cell>
          <cell r="CF180">
            <v>1.147114884768663E-2</v>
          </cell>
          <cell r="CG180">
            <v>-2.185926562691887E-2</v>
          </cell>
          <cell r="CH180">
            <v>3.2828768921165492E-2</v>
          </cell>
          <cell r="CI180">
            <v>-2.0017140058765981E-2</v>
          </cell>
          <cell r="CJ180">
            <v>-2.1299076854632282E-2</v>
          </cell>
          <cell r="CK180">
            <v>2.9862519720531559E-3</v>
          </cell>
          <cell r="CL180">
            <v>1.5822448762875529E-2</v>
          </cell>
          <cell r="CM180">
            <v>-3.5261273290040702E-2</v>
          </cell>
          <cell r="CN180">
            <v>-8.7418843617402819E-3</v>
          </cell>
          <cell r="CO180">
            <v>1.4015151515152089E-3</v>
          </cell>
          <cell r="CP180">
            <v>-4.7822126531964493E-3</v>
          </cell>
          <cell r="CQ180">
            <v>-0.124546553808948</v>
          </cell>
          <cell r="CR180">
            <v>-2.8205604008164849E-2</v>
          </cell>
          <cell r="CS180">
            <v>-1.7720131530873151E-2</v>
          </cell>
          <cell r="CT180">
            <v>1.7846289850267819E-2</v>
          </cell>
        </row>
        <row r="181">
          <cell r="B181">
            <v>1.5476575736232069E-2</v>
          </cell>
          <cell r="C181">
            <v>1.00231786005136E-2</v>
          </cell>
          <cell r="D181">
            <v>2.4662601904500869E-2</v>
          </cell>
          <cell r="E181">
            <v>-2.3530519083250989E-2</v>
          </cell>
          <cell r="F181">
            <v>-6.0556252433052737E-4</v>
          </cell>
          <cell r="G181">
            <v>2.2050943862830689E-2</v>
          </cell>
          <cell r="H181">
            <v>7.2785230442289794E-2</v>
          </cell>
          <cell r="I181">
            <v>-1.079545454545461E-2</v>
          </cell>
          <cell r="J181">
            <v>-6.8345779015315236E-3</v>
          </cell>
          <cell r="K181">
            <v>3.1946955997588899E-2</v>
          </cell>
          <cell r="L181">
            <v>2.9511053032778008E-2</v>
          </cell>
          <cell r="M181">
            <v>6.7456756505863691E-3</v>
          </cell>
          <cell r="N181">
            <v>1.3673890608875141E-2</v>
          </cell>
          <cell r="O181">
            <v>8.4638583519796029E-3</v>
          </cell>
          <cell r="P181">
            <v>-4.4039330505348577E-2</v>
          </cell>
          <cell r="Q181">
            <v>-4.0365340539800787E-3</v>
          </cell>
          <cell r="R181">
            <v>-8.9207186832517271E-3</v>
          </cell>
          <cell r="S181">
            <v>-3.3190901635806402E-2</v>
          </cell>
          <cell r="T181">
            <v>3.3686610867818878E-2</v>
          </cell>
          <cell r="U181">
            <v>5.9183017047282023E-2</v>
          </cell>
          <cell r="V181">
            <v>1.0938555030384879E-2</v>
          </cell>
          <cell r="W181">
            <v>2.0153796859980751E-2</v>
          </cell>
          <cell r="X181">
            <v>5.5109995967561387E-2</v>
          </cell>
          <cell r="Y181">
            <v>1.503024662633767E-2</v>
          </cell>
          <cell r="Z181">
            <v>5.1002678636067562E-2</v>
          </cell>
          <cell r="AA181">
            <v>2.7777777777777679E-2</v>
          </cell>
          <cell r="AB181">
            <v>-8.6014468194514082E-3</v>
          </cell>
          <cell r="AC181">
            <v>1.9357263672242109E-2</v>
          </cell>
          <cell r="AD181">
            <v>-1.2466434029084089E-2</v>
          </cell>
          <cell r="AE181">
            <v>3.5245183887915983E-2</v>
          </cell>
          <cell r="AF181">
            <v>1.352630867035298E-4</v>
          </cell>
          <cell r="AG181">
            <v>3.8222498446239823E-2</v>
          </cell>
          <cell r="AH181">
            <v>1.8427695014460399E-2</v>
          </cell>
          <cell r="AI181">
            <v>6.3492063492063489E-2</v>
          </cell>
          <cell r="AJ181">
            <v>-2.2912423625255358E-3</v>
          </cell>
          <cell r="AK181">
            <v>5.9508408796895562E-3</v>
          </cell>
          <cell r="AL181">
            <v>2.2650389763200659E-2</v>
          </cell>
          <cell r="AM181">
            <v>-2.138435565559926E-2</v>
          </cell>
          <cell r="AN181">
            <v>2.6402107866860151E-2</v>
          </cell>
          <cell r="AO181">
            <v>3.6320380650277651E-2</v>
          </cell>
          <cell r="AP181">
            <v>-3.6525172754195423E-2</v>
          </cell>
          <cell r="AQ181">
            <v>3.503725977251948E-2</v>
          </cell>
          <cell r="AR181">
            <v>2.713567839195985E-2</v>
          </cell>
          <cell r="AS181">
            <v>8.6228097141100468E-2</v>
          </cell>
          <cell r="AT181">
            <v>1.059595223411991E-2</v>
          </cell>
          <cell r="AU181">
            <v>1.6064257028112431E-2</v>
          </cell>
          <cell r="AV181">
            <v>3.1458303361626687E-2</v>
          </cell>
          <cell r="AW181">
            <v>-1.6408730158730119E-2</v>
          </cell>
          <cell r="AX181">
            <v>2.1018062397372809E-2</v>
          </cell>
          <cell r="AY181">
            <v>6.1188517710256678E-2</v>
          </cell>
          <cell r="AZ181">
            <v>1.592371647329616E-2</v>
          </cell>
          <cell r="BA181">
            <v>9.9882491186840117E-3</v>
          </cell>
          <cell r="BB181">
            <v>1.7603458925262491E-2</v>
          </cell>
          <cell r="BC181">
            <v>-1.0050434023568309E-2</v>
          </cell>
          <cell r="BD181">
            <v>1.387092414911484E-2</v>
          </cell>
          <cell r="BE181">
            <v>1.8986307637005369E-2</v>
          </cell>
          <cell r="BF181">
            <v>1.7039047817916101E-2</v>
          </cell>
          <cell r="BG181">
            <v>2.517788724685222E-3</v>
          </cell>
          <cell r="BH181">
            <v>2.4229074889867701E-3</v>
          </cell>
          <cell r="BI181">
            <v>1.0022779043280311E-2</v>
          </cell>
          <cell r="BJ181">
            <v>1.132011073609163E-2</v>
          </cell>
          <cell r="BK181">
            <v>-1.8605204696921729E-2</v>
          </cell>
          <cell r="BL181">
            <v>2.206953987091409E-2</v>
          </cell>
          <cell r="BM181">
            <v>-1.883444793230515E-2</v>
          </cell>
          <cell r="BN181">
            <v>1.629120817045893E-2</v>
          </cell>
          <cell r="BO181">
            <v>-7.8767535472137329E-3</v>
          </cell>
          <cell r="BP181">
            <v>-1.287492925863065E-2</v>
          </cell>
          <cell r="BQ181">
            <v>2.5008216558606518E-2</v>
          </cell>
          <cell r="BR181">
            <v>-4.0263876251137358E-2</v>
          </cell>
          <cell r="BS181">
            <v>8.1086107494883208E-3</v>
          </cell>
          <cell r="BT181">
            <v>1.244645131411359E-2</v>
          </cell>
          <cell r="BU181">
            <v>-4.7936640266777908E-2</v>
          </cell>
          <cell r="BV181">
            <v>7.3939502238635546E-2</v>
          </cell>
          <cell r="BW181">
            <v>9.5175065393462432E-3</v>
          </cell>
          <cell r="BX181">
            <v>3.2543651118944077E-2</v>
          </cell>
          <cell r="BY181">
            <v>-7.1214392803599091E-3</v>
          </cell>
          <cell r="BZ181">
            <v>-3.4367029131426863E-2</v>
          </cell>
          <cell r="CA181">
            <v>2.1183077956168809E-2</v>
          </cell>
          <cell r="CB181">
            <v>-4.1230312525764029E-4</v>
          </cell>
          <cell r="CC181">
            <v>-1.300329726466354E-2</v>
          </cell>
          <cell r="CD181">
            <v>1.6034422876548549E-2</v>
          </cell>
          <cell r="CE181">
            <v>2.191282191282173E-2</v>
          </cell>
          <cell r="CF181">
            <v>2.302473788802839E-2</v>
          </cell>
          <cell r="CG181">
            <v>3.264281230382915E-3</v>
          </cell>
          <cell r="CH181">
            <v>2.595686281154164E-2</v>
          </cell>
          <cell r="CI181">
            <v>1.48041726528827E-2</v>
          </cell>
          <cell r="CJ181">
            <v>4.2047843627477377E-3</v>
          </cell>
          <cell r="CK181">
            <v>2.8088309645525559E-2</v>
          </cell>
          <cell r="CL181">
            <v>2.1430064812878898E-2</v>
          </cell>
          <cell r="CM181">
            <v>-4.6552591847005553E-3</v>
          </cell>
          <cell r="CN181">
            <v>8.4063950489943196E-3</v>
          </cell>
          <cell r="CO181">
            <v>2.250633581722572E-2</v>
          </cell>
          <cell r="CP181">
            <v>-2.5003640297048269E-2</v>
          </cell>
          <cell r="CQ181">
            <v>-8.2872928176795924E-3</v>
          </cell>
          <cell r="CR181">
            <v>4.5875501241168681E-2</v>
          </cell>
          <cell r="CS181">
            <v>-7.4390924307236039E-3</v>
          </cell>
          <cell r="CT181">
            <v>-2.5350124850721859E-2</v>
          </cell>
        </row>
        <row r="182">
          <cell r="B182">
            <v>4.1429214157168381E-2</v>
          </cell>
          <cell r="C182">
            <v>6.0782732742046264E-3</v>
          </cell>
          <cell r="D182">
            <v>1.377281540415853E-2</v>
          </cell>
          <cell r="E182">
            <v>1.508506434045009E-2</v>
          </cell>
          <cell r="F182">
            <v>-1.207530837481074E-2</v>
          </cell>
          <cell r="G182">
            <v>-3.7423881921200157E-2</v>
          </cell>
          <cell r="H182">
            <v>2.1212496388923311E-2</v>
          </cell>
          <cell r="I182">
            <v>7.9264790350372927E-3</v>
          </cell>
          <cell r="J182">
            <v>2.4637865851069311E-3</v>
          </cell>
          <cell r="K182">
            <v>1.392133956386288E-2</v>
          </cell>
          <cell r="L182">
            <v>2.2054156970594319E-2</v>
          </cell>
          <cell r="M182">
            <v>-1.1833410173659241E-2</v>
          </cell>
          <cell r="N182">
            <v>5.9048103843217133E-2</v>
          </cell>
          <cell r="O182">
            <v>-1.338028169014072E-2</v>
          </cell>
          <cell r="P182">
            <v>-3.2014373308091648E-2</v>
          </cell>
          <cell r="Q182">
            <v>1.061308603812483E-2</v>
          </cell>
          <cell r="R182">
            <v>-1.1282961460446271E-2</v>
          </cell>
          <cell r="S182">
            <v>3.491071428571435E-2</v>
          </cell>
          <cell r="T182">
            <v>-6.9188538768143459E-3</v>
          </cell>
          <cell r="U182">
            <v>6.8023079259034391E-2</v>
          </cell>
          <cell r="V182">
            <v>-2.6582954849051491E-2</v>
          </cell>
          <cell r="W182">
            <v>-3.3418134991676778E-2</v>
          </cell>
          <cell r="X182">
            <v>-4.9471315130154132E-2</v>
          </cell>
          <cell r="Y182">
            <v>-8.1877779305918441E-2</v>
          </cell>
          <cell r="Z182">
            <v>2.9653866023764189E-2</v>
          </cell>
          <cell r="AA182">
            <v>1.7671517671517641E-2</v>
          </cell>
          <cell r="AB182">
            <v>1.9804081055274651E-3</v>
          </cell>
          <cell r="AC182">
            <v>-1.4749262536873919E-3</v>
          </cell>
          <cell r="AD182">
            <v>6.7256916165305816E-3</v>
          </cell>
          <cell r="AE182">
            <v>4.6521463311481881E-3</v>
          </cell>
          <cell r="AF182">
            <v>2.7048958615094598E-3</v>
          </cell>
          <cell r="AG182">
            <v>1.1972463334333221E-3</v>
          </cell>
          <cell r="AH182">
            <v>-1.164694458244875E-2</v>
          </cell>
          <cell r="AI182">
            <v>-4.9751243781095411E-3</v>
          </cell>
          <cell r="AJ182">
            <v>0.1030875223271244</v>
          </cell>
          <cell r="AK182">
            <v>-2.79492455418382E-2</v>
          </cell>
          <cell r="AL182">
            <v>1.941607939019097E-3</v>
          </cell>
          <cell r="AM182">
            <v>-4.8878665899942941E-3</v>
          </cell>
          <cell r="AN182">
            <v>4.877409891031026E-2</v>
          </cell>
          <cell r="AO182">
            <v>-3.8261401897765501E-2</v>
          </cell>
          <cell r="AP182">
            <v>2.920081967213117E-2</v>
          </cell>
          <cell r="AQ182">
            <v>-1.57888088922572E-2</v>
          </cell>
          <cell r="AR182">
            <v>-1.056751467710371E-2</v>
          </cell>
          <cell r="AS182">
            <v>-2.9149568416584119E-2</v>
          </cell>
          <cell r="AT182">
            <v>1.7530234106290839E-2</v>
          </cell>
          <cell r="AU182">
            <v>1.402883705394431E-2</v>
          </cell>
          <cell r="AV182">
            <v>-7.2062857408526906E-3</v>
          </cell>
          <cell r="AW182">
            <v>-1.720694733020001E-2</v>
          </cell>
          <cell r="AX182">
            <v>-3.8597619813445232E-3</v>
          </cell>
          <cell r="AY182">
            <v>3.9642489915368229E-2</v>
          </cell>
          <cell r="AZ182">
            <v>2.841224338820059E-2</v>
          </cell>
          <cell r="BA182">
            <v>-2.8504944735311288E-2</v>
          </cell>
          <cell r="BB182">
            <v>-2.2154779969651092E-2</v>
          </cell>
          <cell r="BC182">
            <v>9.7483313942807737E-3</v>
          </cell>
          <cell r="BD182">
            <v>1.38049221688008E-2</v>
          </cell>
          <cell r="BE182">
            <v>-4.2075556410749781E-2</v>
          </cell>
          <cell r="BF182">
            <v>-7.2270356834887028E-3</v>
          </cell>
          <cell r="BG182">
            <v>-8.7355317754966855E-4</v>
          </cell>
          <cell r="BH182">
            <v>9.848384970336177E-2</v>
          </cell>
          <cell r="BI182">
            <v>-1.608780634491069E-2</v>
          </cell>
          <cell r="BJ182">
            <v>2.7092903346770392E-2</v>
          </cell>
          <cell r="BK182">
            <v>1.9079186709244581E-2</v>
          </cell>
          <cell r="BL182">
            <v>1.751884294153605E-2</v>
          </cell>
          <cell r="BM182">
            <v>-2.7681179579913669E-2</v>
          </cell>
          <cell r="BN182">
            <v>-6.2919649606474337E-3</v>
          </cell>
          <cell r="BO182">
            <v>-7.1628834851997669E-2</v>
          </cell>
          <cell r="BP182">
            <v>-5.7402895227174899E-2</v>
          </cell>
          <cell r="BQ182">
            <v>-1.638197399871744E-2</v>
          </cell>
          <cell r="BR182">
            <v>-2.3939322114244991E-2</v>
          </cell>
          <cell r="BS182">
            <v>-7.1578792015644099E-3</v>
          </cell>
          <cell r="BT182">
            <v>9.7775744753845206E-3</v>
          </cell>
          <cell r="BU182">
            <v>4.378283712784814E-4</v>
          </cell>
          <cell r="BV182">
            <v>-2.378465321365519E-2</v>
          </cell>
          <cell r="BW182">
            <v>5.8314862797739897E-2</v>
          </cell>
          <cell r="BX182">
            <v>-5.8748809145760528E-2</v>
          </cell>
          <cell r="BY182">
            <v>-2.8501321253303069E-2</v>
          </cell>
          <cell r="BZ182">
            <v>-7.5837619908244336E-2</v>
          </cell>
          <cell r="CA182">
            <v>-1.404830224772835E-2</v>
          </cell>
          <cell r="CB182">
            <v>-4.256723312984656E-2</v>
          </cell>
          <cell r="CC182">
            <v>-6.2814661459558607E-2</v>
          </cell>
          <cell r="CD182">
            <v>-2.0035322939021549E-3</v>
          </cell>
          <cell r="CE182">
            <v>3.8647170920229619E-3</v>
          </cell>
          <cell r="CF182">
            <v>-2.6592538013262779E-2</v>
          </cell>
          <cell r="CG182">
            <v>-2.5779001376548649E-2</v>
          </cell>
          <cell r="CH182">
            <v>-1.7290637953528361E-2</v>
          </cell>
          <cell r="CI182">
            <v>8.876031023021036E-2</v>
          </cell>
          <cell r="CJ182">
            <v>-3.1120918915859002E-3</v>
          </cell>
          <cell r="CK182">
            <v>8.1252390579749756E-2</v>
          </cell>
          <cell r="CL182">
            <v>-4.0937468017598899E-4</v>
          </cell>
          <cell r="CM182">
            <v>-1.7254455821008711E-2</v>
          </cell>
          <cell r="CN182">
            <v>-5.1143047102746308E-3</v>
          </cell>
          <cell r="CO182">
            <v>-2.8484758804379058E-3</v>
          </cell>
          <cell r="CP182">
            <v>2.1335153933321749E-5</v>
          </cell>
          <cell r="CQ182">
            <v>3.6211699164345523E-2</v>
          </cell>
          <cell r="CR182">
            <v>2.040257428454062E-2</v>
          </cell>
          <cell r="CS182">
            <v>7.4948472924862841E-4</v>
          </cell>
          <cell r="CT182">
            <v>7.0398217766638682E-2</v>
          </cell>
        </row>
        <row r="183">
          <cell r="B183">
            <v>4.1041149152176493E-2</v>
          </cell>
          <cell r="C183">
            <v>5.9737377473645159E-2</v>
          </cell>
          <cell r="D183">
            <v>5.7376508606477028E-3</v>
          </cell>
          <cell r="E183">
            <v>7.463678662994977E-2</v>
          </cell>
          <cell r="F183">
            <v>1.152194865504241E-2</v>
          </cell>
          <cell r="G183">
            <v>-1.311324311868944E-2</v>
          </cell>
          <cell r="H183">
            <v>1.6973125884016671E-3</v>
          </cell>
          <cell r="I183">
            <v>1.3676772281741021E-3</v>
          </cell>
          <cell r="J183">
            <v>2.7967286749438491E-2</v>
          </cell>
          <cell r="K183">
            <v>-5.0248039686349166E-3</v>
          </cell>
          <cell r="L183">
            <v>3.4928848641655907E-2</v>
          </cell>
          <cell r="M183">
            <v>3.0326594090202219E-2</v>
          </cell>
          <cell r="N183">
            <v>4.3018505167027099E-2</v>
          </cell>
          <cell r="O183">
            <v>5.0599865067026517E-2</v>
          </cell>
          <cell r="P183">
            <v>6.0902007436796517E-2</v>
          </cell>
          <cell r="Q183">
            <v>1.407014681892327E-2</v>
          </cell>
          <cell r="R183">
            <v>-8.334401846390449E-3</v>
          </cell>
          <cell r="S183">
            <v>-2.6615477525666401E-2</v>
          </cell>
          <cell r="T183">
            <v>-7.9136690647482189E-3</v>
          </cell>
          <cell r="U183">
            <v>-2.7011657662780911E-2</v>
          </cell>
          <cell r="V183">
            <v>1.317414573898712E-2</v>
          </cell>
          <cell r="W183">
            <v>4.3411860276198373E-2</v>
          </cell>
          <cell r="X183">
            <v>-3.3684774839170761E-2</v>
          </cell>
          <cell r="Y183">
            <v>5.5025715284366061E-2</v>
          </cell>
          <cell r="Z183">
            <v>9.4661493176346756E-3</v>
          </cell>
          <cell r="AA183">
            <v>-3.3197139938712872E-2</v>
          </cell>
          <cell r="AB183">
            <v>4.1976964434875752E-2</v>
          </cell>
          <cell r="AC183">
            <v>1.107828655834586E-3</v>
          </cell>
          <cell r="AD183">
            <v>1.6936767660951531E-2</v>
          </cell>
          <cell r="AE183">
            <v>-1.8101452325826162E-2</v>
          </cell>
          <cell r="AF183">
            <v>-1.3353115727002931E-2</v>
          </cell>
          <cell r="AG183">
            <v>-4.48430493273555E-3</v>
          </cell>
          <cell r="AH183">
            <v>1.6365350012852439E-2</v>
          </cell>
          <cell r="AI183">
            <v>0</v>
          </cell>
          <cell r="AJ183">
            <v>3.7551083352610037E-2</v>
          </cell>
          <cell r="AK183">
            <v>2.7341682836479202E-3</v>
          </cell>
          <cell r="AL183">
            <v>-7.679609560037437E-3</v>
          </cell>
          <cell r="AM183">
            <v>-8.6680150245592724E-3</v>
          </cell>
          <cell r="AN183">
            <v>1.6684150057445502E-2</v>
          </cell>
          <cell r="AO183">
            <v>5.0922978994270007E-3</v>
          </cell>
          <cell r="AP183">
            <v>1.360544217687076E-2</v>
          </cell>
          <cell r="AQ183">
            <v>-1.103696098562623E-2</v>
          </cell>
          <cell r="AR183">
            <v>5.1028481012658222E-2</v>
          </cell>
          <cell r="AS183">
            <v>-2.798425885439448E-2</v>
          </cell>
          <cell r="AT183">
            <v>4.65598080907208E-2</v>
          </cell>
          <cell r="AU183">
            <v>4.6390337633818168E-2</v>
          </cell>
          <cell r="AV183">
            <v>-6.087852392994253E-3</v>
          </cell>
          <cell r="AW183">
            <v>-2.4630541871920601E-3</v>
          </cell>
          <cell r="AX183">
            <v>3.3903777849531913E-2</v>
          </cell>
          <cell r="AY183">
            <v>1.7559075485765518E-2</v>
          </cell>
          <cell r="AZ183">
            <v>-2.4502641339778641E-3</v>
          </cell>
          <cell r="BA183">
            <v>-2.2155688622754521E-2</v>
          </cell>
          <cell r="BB183">
            <v>-4.0347610180011539E-3</v>
          </cell>
          <cell r="BC183">
            <v>3.7234236091739481E-2</v>
          </cell>
          <cell r="BD183">
            <v>2.155233131426959E-2</v>
          </cell>
          <cell r="BE183">
            <v>-1.8747907599598881E-3</v>
          </cell>
          <cell r="BF183">
            <v>-3.267568350084904E-3</v>
          </cell>
          <cell r="BG183">
            <v>6.9945355191256553E-3</v>
          </cell>
          <cell r="BH183">
            <v>6.7130740918546872E-2</v>
          </cell>
          <cell r="BI183">
            <v>2.353300733496333E-2</v>
          </cell>
          <cell r="BJ183">
            <v>9.468175733235995E-3</v>
          </cell>
          <cell r="BK183">
            <v>7.078259489905192E-2</v>
          </cell>
          <cell r="BL183">
            <v>-4.0040040040040248E-3</v>
          </cell>
          <cell r="BM183">
            <v>3.118741058655217E-2</v>
          </cell>
          <cell r="BN183">
            <v>4.6112540552634577E-2</v>
          </cell>
          <cell r="BO183">
            <v>-6.9518250718703656E-2</v>
          </cell>
          <cell r="BP183">
            <v>5.3219797764758603E-4</v>
          </cell>
          <cell r="BQ183">
            <v>2.3367117117117031E-2</v>
          </cell>
          <cell r="BR183">
            <v>1.8536506394689841E-2</v>
          </cell>
          <cell r="BS183">
            <v>1.6537218031142279E-2</v>
          </cell>
          <cell r="BT183">
            <v>3.4937712344280891E-2</v>
          </cell>
          <cell r="BU183">
            <v>7.0459518599562232E-2</v>
          </cell>
          <cell r="BV183">
            <v>-2.7687820767759441E-2</v>
          </cell>
          <cell r="BW183">
            <v>9.0852777204211144E-3</v>
          </cell>
          <cell r="BX183">
            <v>-8.6032388663966897E-3</v>
          </cell>
          <cell r="BY183">
            <v>-2.642315912181847E-2</v>
          </cell>
          <cell r="BZ183">
            <v>2.4370063933809801E-2</v>
          </cell>
          <cell r="CA183">
            <v>-3.2741162917602211E-3</v>
          </cell>
          <cell r="CB183">
            <v>2.981216612097182E-2</v>
          </cell>
          <cell r="CC183">
            <v>3.2985239481875712E-2</v>
          </cell>
          <cell r="CD183">
            <v>-1.59843201430977E-2</v>
          </cell>
          <cell r="CE183">
            <v>-1.9515310648263731E-3</v>
          </cell>
          <cell r="CF183">
            <v>1.5827140104598401E-3</v>
          </cell>
          <cell r="CG183">
            <v>-2.3121387283236979E-2</v>
          </cell>
          <cell r="CH183">
            <v>4.4096393640977498E-2</v>
          </cell>
          <cell r="CI183">
            <v>5.9023066485752951E-2</v>
          </cell>
          <cell r="CJ183">
            <v>1.7368600295152751E-2</v>
          </cell>
          <cell r="CK183">
            <v>0.27107337780473029</v>
          </cell>
          <cell r="CL183">
            <v>2.283198525647601E-2</v>
          </cell>
          <cell r="CM183">
            <v>-2.4117306579201189E-2</v>
          </cell>
          <cell r="CN183">
            <v>2.189893589677672E-2</v>
          </cell>
          <cell r="CO183">
            <v>1.8178445557410331E-2</v>
          </cell>
          <cell r="CP183">
            <v>1.248079877112129E-2</v>
          </cell>
          <cell r="CQ183">
            <v>-3.0913978494623739E-2</v>
          </cell>
          <cell r="CR183">
            <v>2.4915011629987441E-2</v>
          </cell>
          <cell r="CS183">
            <v>-1.34806216064407E-2</v>
          </cell>
          <cell r="CT183">
            <v>4.9222123939851148E-2</v>
          </cell>
        </row>
        <row r="184">
          <cell r="B184">
            <v>-3.3354082373690308E-2</v>
          </cell>
          <cell r="C184">
            <v>5.6486329261198343E-2</v>
          </cell>
          <cell r="D184">
            <v>-3.7508196721311449E-2</v>
          </cell>
          <cell r="E184">
            <v>1.8556154457895161E-2</v>
          </cell>
          <cell r="F184">
            <v>3.3219281909134368E-2</v>
          </cell>
          <cell r="G184">
            <v>1.044319918492098E-2</v>
          </cell>
          <cell r="H184">
            <v>2.2511800540605979E-2</v>
          </cell>
          <cell r="I184">
            <v>3.5283405417710023E-2</v>
          </cell>
          <cell r="J184">
            <v>3.3389669813266298E-3</v>
          </cell>
          <cell r="K184">
            <v>6.4172671127122882E-2</v>
          </cell>
          <cell r="L184">
            <v>-2.754999999999996E-2</v>
          </cell>
          <cell r="M184">
            <v>-5.7056603773584236E-3</v>
          </cell>
          <cell r="N184">
            <v>-2.2350230414746489E-2</v>
          </cell>
          <cell r="O184">
            <v>1.00327600327601E-2</v>
          </cell>
          <cell r="P184">
            <v>-1.54992338446891E-3</v>
          </cell>
          <cell r="Q184">
            <v>-1.9170185669280641E-2</v>
          </cell>
          <cell r="R184">
            <v>2.4566847685544291E-2</v>
          </cell>
          <cell r="S184">
            <v>1.9543540881896689E-2</v>
          </cell>
          <cell r="T184">
            <v>2.4497792705112879E-2</v>
          </cell>
          <cell r="U184">
            <v>8.1823495032145033E-3</v>
          </cell>
          <cell r="V184">
            <v>3.6570499796830802E-3</v>
          </cell>
          <cell r="W184">
            <v>-1.6941235090778831E-2</v>
          </cell>
          <cell r="X184">
            <v>5.6403143781784459E-2</v>
          </cell>
          <cell r="Y184">
            <v>2.768706517109187E-2</v>
          </cell>
          <cell r="Z184">
            <v>3.0650452301269171E-2</v>
          </cell>
          <cell r="AA184">
            <v>1.1357633386159581E-2</v>
          </cell>
          <cell r="AB184">
            <v>-4.8291124233631022E-2</v>
          </cell>
          <cell r="AC184">
            <v>2.434526005164139E-2</v>
          </cell>
          <cell r="AD184">
            <v>-4.711558201601318E-2</v>
          </cell>
          <cell r="AE184">
            <v>1.5648445873526429E-2</v>
          </cell>
          <cell r="AF184">
            <v>3.6090225563909728E-2</v>
          </cell>
          <cell r="AG184">
            <v>1.471471471471486E-2</v>
          </cell>
          <cell r="AH184">
            <v>1.4106671162816831E-2</v>
          </cell>
          <cell r="AI184">
            <v>5.1911764705882428E-2</v>
          </cell>
          <cell r="AJ184">
            <v>-5.0237812128418602E-2</v>
          </cell>
          <cell r="AK184">
            <v>3.254463893042514E-3</v>
          </cell>
          <cell r="AL184">
            <v>5.3667004194995149E-2</v>
          </cell>
          <cell r="AM184">
            <v>2.7105800058291999E-2</v>
          </cell>
          <cell r="AN184">
            <v>3.1444995823710631E-3</v>
          </cell>
          <cell r="AO184">
            <v>3.6098796706776508E-2</v>
          </cell>
          <cell r="AP184">
            <v>-2.5208708462923671E-2</v>
          </cell>
          <cell r="AQ184">
            <v>4.1785621593563471E-2</v>
          </cell>
          <cell r="AR184">
            <v>2.5216409484380749E-2</v>
          </cell>
          <cell r="AS184">
            <v>4.9032838506522618E-2</v>
          </cell>
          <cell r="AT184">
            <v>-2.6984788497603659E-2</v>
          </cell>
          <cell r="AU184">
            <v>-2.9013641133263431E-2</v>
          </cell>
          <cell r="AV184">
            <v>1.352242744063337E-2</v>
          </cell>
          <cell r="AW184">
            <v>1.3868312757201681E-2</v>
          </cell>
          <cell r="AX184">
            <v>7.7139287945034329E-2</v>
          </cell>
          <cell r="AY184">
            <v>-4.0074766355140068E-2</v>
          </cell>
          <cell r="AZ184">
            <v>9.0138813773221749E-4</v>
          </cell>
          <cell r="BA184">
            <v>-1.2247397428046809E-3</v>
          </cell>
          <cell r="BB184">
            <v>-6.2324711748218409E-4</v>
          </cell>
          <cell r="BC184">
            <v>2.9349516493024641E-3</v>
          </cell>
          <cell r="BD184">
            <v>-1.6528773671630859E-2</v>
          </cell>
          <cell r="BE184">
            <v>-2.374723284363045E-2</v>
          </cell>
          <cell r="BF184">
            <v>7.5109967632169816E-3</v>
          </cell>
          <cell r="BG184">
            <v>5.1009333622746844E-3</v>
          </cell>
          <cell r="BH184">
            <v>-5.0836020094474077E-2</v>
          </cell>
          <cell r="BI184">
            <v>-2.4186324275903281E-2</v>
          </cell>
          <cell r="BJ184">
            <v>6.1641028113999193E-2</v>
          </cell>
          <cell r="BK184">
            <v>-7.6012668778129622E-2</v>
          </cell>
          <cell r="BL184">
            <v>2.1708542713567699E-2</v>
          </cell>
          <cell r="BM184">
            <v>2.0948945615982369E-2</v>
          </cell>
          <cell r="BN184">
            <v>-2.9964068782616149E-2</v>
          </cell>
          <cell r="BO184">
            <v>8.9754392535031036E-2</v>
          </cell>
          <cell r="BP184">
            <v>1.481762917933138E-2</v>
          </cell>
          <cell r="BQ184">
            <v>-6.233258524578289E-2</v>
          </cell>
          <cell r="BR184">
            <v>2.710005563061291E-2</v>
          </cell>
          <cell r="BS184">
            <v>2.4310886890399841E-2</v>
          </cell>
          <cell r="BT184">
            <v>4.0761612956174309E-2</v>
          </cell>
          <cell r="BU184">
            <v>4.7560643227037458E-2</v>
          </cell>
          <cell r="BV184">
            <v>1.2942872168442371E-2</v>
          </cell>
          <cell r="BW184">
            <v>-1.6340729047911281E-2</v>
          </cell>
          <cell r="BX184">
            <v>6.4658839543985103E-3</v>
          </cell>
          <cell r="BY184">
            <v>2.8836559568948369E-2</v>
          </cell>
          <cell r="BZ184">
            <v>4.5744915192011071E-2</v>
          </cell>
          <cell r="CA184">
            <v>1.2105359206764371E-2</v>
          </cell>
          <cell r="CB184">
            <v>8.5341365461848451E-3</v>
          </cell>
          <cell r="CC184">
            <v>-1.613608748481166E-2</v>
          </cell>
          <cell r="CD184">
            <v>6.3641549751989324E-2</v>
          </cell>
          <cell r="CE184">
            <v>-7.4303185437997188E-3</v>
          </cell>
          <cell r="CF184">
            <v>4.2459635863964167E-2</v>
          </cell>
          <cell r="CG184">
            <v>-1.6042077580539101E-2</v>
          </cell>
          <cell r="CH184">
            <v>-1.166908095927888E-2</v>
          </cell>
          <cell r="CI184">
            <v>-3.1336749946615387E-2</v>
          </cell>
          <cell r="CJ184">
            <v>1.673733541620148E-3</v>
          </cell>
          <cell r="CK184">
            <v>-1.3080470737913521E-2</v>
          </cell>
          <cell r="CL184">
            <v>-4.2042042042041983E-3</v>
          </cell>
          <cell r="CM184">
            <v>1.061025438249619E-2</v>
          </cell>
          <cell r="CN184">
            <v>1.5493737109512519E-2</v>
          </cell>
          <cell r="CO184">
            <v>1.06758972490435E-2</v>
          </cell>
          <cell r="CP184">
            <v>2.9858608845902749E-2</v>
          </cell>
          <cell r="CQ184">
            <v>2.635228848821081E-2</v>
          </cell>
          <cell r="CR184">
            <v>3.8842578448916591E-3</v>
          </cell>
          <cell r="CS184">
            <v>3.0176504080470679E-2</v>
          </cell>
          <cell r="CT184">
            <v>1.239771881973661E-3</v>
          </cell>
        </row>
        <row r="185">
          <cell r="B185">
            <v>-1.4399427600393481E-2</v>
          </cell>
          <cell r="C185">
            <v>-0.16535433070866151</v>
          </cell>
          <cell r="D185">
            <v>8.2436299223327403E-3</v>
          </cell>
          <cell r="E185">
            <v>-2.7023510019953071E-2</v>
          </cell>
          <cell r="F185">
            <v>-3.0767940979208649E-2</v>
          </cell>
          <cell r="G185">
            <v>3.7601882194773451E-2</v>
          </cell>
          <cell r="H185">
            <v>-4.3401065298875552E-2</v>
          </cell>
          <cell r="I185">
            <v>2.3966578715919121E-2</v>
          </cell>
          <cell r="J185">
            <v>-0.13615447822514379</v>
          </cell>
          <cell r="K185">
            <v>1.390442221080423E-3</v>
          </cell>
          <cell r="L185">
            <v>-5.8409172708108408E-2</v>
          </cell>
          <cell r="M185">
            <v>-4.4996356570318197E-2</v>
          </cell>
          <cell r="N185">
            <v>-3.6059391939665342E-2</v>
          </cell>
          <cell r="O185">
            <v>-0.17497189613548819</v>
          </cell>
          <cell r="P185">
            <v>-7.477641164952642E-2</v>
          </cell>
          <cell r="Q185">
            <v>5.3953393015786062E-2</v>
          </cell>
          <cell r="R185">
            <v>-6.6885411408379447E-3</v>
          </cell>
          <cell r="S185">
            <v>-1.590889333217416E-2</v>
          </cell>
          <cell r="T185">
            <v>-1.469788373323266E-2</v>
          </cell>
          <cell r="U185">
            <v>4.1449275362318787E-2</v>
          </cell>
          <cell r="V185">
            <v>-5.9379217273953788E-3</v>
          </cell>
          <cell r="W185">
            <v>-0.11315614407450821</v>
          </cell>
          <cell r="X185">
            <v>1.4879649890591211E-3</v>
          </cell>
          <cell r="Y185">
            <v>-0.1282122133185962</v>
          </cell>
          <cell r="Z185">
            <v>2.98032407407407E-2</v>
          </cell>
          <cell r="AA185">
            <v>4.6748498302428887E-2</v>
          </cell>
          <cell r="AB185">
            <v>-5.6590342863922496E-3</v>
          </cell>
          <cell r="AC185">
            <v>-6.8959308606409753E-2</v>
          </cell>
          <cell r="AD185">
            <v>-0.17871377787353229</v>
          </cell>
          <cell r="AE185">
            <v>-1.26635711270584E-3</v>
          </cell>
          <cell r="AF185">
            <v>-1.8340150415622088E-2</v>
          </cell>
          <cell r="AG185">
            <v>2.6635099141757879E-2</v>
          </cell>
          <cell r="AH185">
            <v>5.0986477499445737E-2</v>
          </cell>
          <cell r="AI185">
            <v>3.9144414930798233E-2</v>
          </cell>
          <cell r="AJ185">
            <v>-6.8622848200312947E-2</v>
          </cell>
          <cell r="AK185">
            <v>-2.104155707522359E-2</v>
          </cell>
          <cell r="AL185">
            <v>-3.761669412410773E-2</v>
          </cell>
          <cell r="AM185">
            <v>2.5255391600454091E-2</v>
          </cell>
          <cell r="AN185">
            <v>6.3672429837879907E-3</v>
          </cell>
          <cell r="AO185">
            <v>3.743887530562362E-2</v>
          </cell>
          <cell r="AP185">
            <v>-1.796809403862298E-2</v>
          </cell>
          <cell r="AQ185">
            <v>1.9930244145489611E-3</v>
          </cell>
          <cell r="AR185">
            <v>1.8722466960352509E-2</v>
          </cell>
          <cell r="AS185">
            <v>3.7164093767867452E-2</v>
          </cell>
          <cell r="AT185">
            <v>-3.9565263946889417E-2</v>
          </cell>
          <cell r="AU185">
            <v>-4.0038904198411378E-2</v>
          </cell>
          <cell r="AV185">
            <v>-2.3243921714471978E-3</v>
          </cell>
          <cell r="AW185">
            <v>-4.9803141616268309E-2</v>
          </cell>
          <cell r="AX185">
            <v>-4.3780806030733643E-2</v>
          </cell>
          <cell r="AY185">
            <v>-8.3962925461485982E-3</v>
          </cell>
          <cell r="AZ185">
            <v>2.442813400576371E-2</v>
          </cell>
          <cell r="BA185">
            <v>1.1036174126302759E-2</v>
          </cell>
          <cell r="BB185">
            <v>3.2740879326473182E-2</v>
          </cell>
          <cell r="BC185">
            <v>-0.11095695564986249</v>
          </cell>
          <cell r="BD185">
            <v>-0.1427436391168608</v>
          </cell>
          <cell r="BE185">
            <v>-3.7191644334501388E-2</v>
          </cell>
          <cell r="BF185">
            <v>4.6130400757857792E-3</v>
          </cell>
          <cell r="BG185">
            <v>-4.1464204729510852E-2</v>
          </cell>
          <cell r="BH185">
            <v>-6.7935855912789611E-3</v>
          </cell>
          <cell r="BI185">
            <v>1.6676866585067399E-2</v>
          </cell>
          <cell r="BJ185">
            <v>-6.3155085679245104E-2</v>
          </cell>
          <cell r="BK185">
            <v>-4.4260027662517243E-2</v>
          </cell>
          <cell r="BL185">
            <v>1.1804052724768701E-3</v>
          </cell>
          <cell r="BM185">
            <v>-9.6208724011414559E-2</v>
          </cell>
          <cell r="BN185">
            <v>-3.6247381766067677E-2</v>
          </cell>
          <cell r="BO185">
            <v>0.27330393195681452</v>
          </cell>
          <cell r="BP185">
            <v>-0.14444028453762639</v>
          </cell>
          <cell r="BQ185">
            <v>-2.201976528721428E-2</v>
          </cell>
          <cell r="BR185">
            <v>-8.75116063138347E-2</v>
          </cell>
          <cell r="BS185">
            <v>-3.890217352510783E-2</v>
          </cell>
          <cell r="BT185">
            <v>2.7599621490905338E-2</v>
          </cell>
          <cell r="BU185">
            <v>-5.6458956680109362E-2</v>
          </cell>
          <cell r="BV185">
            <v>2.643951120554489E-3</v>
          </cell>
          <cell r="BW185">
            <v>-1.6671619613670141E-2</v>
          </cell>
          <cell r="BX185">
            <v>3.7024513947590883E-2</v>
          </cell>
          <cell r="BY185">
            <v>4.5582387741247343E-2</v>
          </cell>
          <cell r="BZ185">
            <v>-6.5861536301081269E-2</v>
          </cell>
          <cell r="CA185">
            <v>1.7910806587330349E-2</v>
          </cell>
          <cell r="CB185">
            <v>-1.559648249543732E-2</v>
          </cell>
          <cell r="CC185">
            <v>-8.0126463468853437E-2</v>
          </cell>
          <cell r="CD185">
            <v>-3.3134857506477038E-2</v>
          </cell>
          <cell r="CE185">
            <v>1.5992693148035201E-2</v>
          </cell>
          <cell r="CF185">
            <v>-5.4241086139853678E-2</v>
          </cell>
          <cell r="CG185">
            <v>5.9334491514098531E-2</v>
          </cell>
          <cell r="CH185">
            <v>-8.2941128572591727E-2</v>
          </cell>
          <cell r="CI185">
            <v>-2.728024249104433E-2</v>
          </cell>
          <cell r="CJ185">
            <v>1.3980171549515591E-2</v>
          </cell>
          <cell r="CK185">
            <v>-3.6377553075776503E-2</v>
          </cell>
          <cell r="CL185">
            <v>-3.4881383192601478E-2</v>
          </cell>
          <cell r="CM185">
            <v>-1.9758721878056721E-2</v>
          </cell>
          <cell r="CN185">
            <v>-1.3721702085500611E-2</v>
          </cell>
          <cell r="CO185">
            <v>-1.9828394260581468E-3</v>
          </cell>
          <cell r="CP185">
            <v>5.7903998035764292E-3</v>
          </cell>
          <cell r="CQ185">
            <v>0.17162162162162151</v>
          </cell>
          <cell r="CR185">
            <v>-1.0999043561429439E-2</v>
          </cell>
          <cell r="CS185">
            <v>3.0582166543846601E-2</v>
          </cell>
          <cell r="CT185">
            <v>-6.6171371966320058E-2</v>
          </cell>
        </row>
        <row r="186">
          <cell r="B186">
            <v>-1.55353901996369E-2</v>
          </cell>
          <cell r="C186">
            <v>-7.6461274574482152E-2</v>
          </cell>
          <cell r="D186">
            <v>-5.3314413136022809E-2</v>
          </cell>
          <cell r="E186">
            <v>-2.8309036601132379E-2</v>
          </cell>
          <cell r="F186">
            <v>-2.071620102067295E-2</v>
          </cell>
          <cell r="G186">
            <v>2.3079726282544399E-2</v>
          </cell>
          <cell r="H186">
            <v>-6.558053206846659E-3</v>
          </cell>
          <cell r="I186">
            <v>3.5537899935580868E-2</v>
          </cell>
          <cell r="J186">
            <v>-1.802530200703889E-2</v>
          </cell>
          <cell r="K186">
            <v>1.074587219656498E-2</v>
          </cell>
          <cell r="L186">
            <v>-3.4401791077376398E-3</v>
          </cell>
          <cell r="M186">
            <v>-7.2486806129586911E-3</v>
          </cell>
          <cell r="N186">
            <v>-5.2200488997554917E-2</v>
          </cell>
          <cell r="O186">
            <v>-7.7956598947921396E-3</v>
          </cell>
          <cell r="P186">
            <v>-3.6352081347314942E-2</v>
          </cell>
          <cell r="Q186">
            <v>6.9379153833684093E-3</v>
          </cell>
          <cell r="R186">
            <v>-7.3688222589251007E-3</v>
          </cell>
          <cell r="S186">
            <v>-6.7270318021201536E-2</v>
          </cell>
          <cell r="T186">
            <v>-6.7114499968492058E-2</v>
          </cell>
          <cell r="U186">
            <v>4.7870860005566403E-2</v>
          </cell>
          <cell r="V186">
            <v>8.5528102090688396E-3</v>
          </cell>
          <cell r="W186">
            <v>-7.558492587962129E-2</v>
          </cell>
          <cell r="X186">
            <v>3.9328788673309578E-3</v>
          </cell>
          <cell r="Y186">
            <v>-7.5330163761225699E-2</v>
          </cell>
          <cell r="Z186">
            <v>0.1477006649807999</v>
          </cell>
          <cell r="AA186">
            <v>-9.7305389221556959E-3</v>
          </cell>
          <cell r="AB186">
            <v>-2.4495006741197641E-2</v>
          </cell>
          <cell r="AC186">
            <v>-1.27634886869078E-2</v>
          </cell>
          <cell r="AD186">
            <v>-0.16002098635886661</v>
          </cell>
          <cell r="AE186">
            <v>1.1834319526627279E-2</v>
          </cell>
          <cell r="AF186">
            <v>5.5241935483870908E-2</v>
          </cell>
          <cell r="AG186">
            <v>-1.066589795330064E-2</v>
          </cell>
          <cell r="AH186">
            <v>3.733389580257374E-3</v>
          </cell>
          <cell r="AI186">
            <v>3.2288443427954672E-3</v>
          </cell>
          <cell r="AJ186">
            <v>-6.0488952364949888E-3</v>
          </cell>
          <cell r="AK186">
            <v>-0.42683145262403721</v>
          </cell>
          <cell r="AL186">
            <v>3.5520684736091379E-2</v>
          </cell>
          <cell r="AM186">
            <v>1.7160254636036539E-2</v>
          </cell>
          <cell r="AN186">
            <v>-2.292305446050524E-2</v>
          </cell>
          <cell r="AO186">
            <v>3.6529680365296802E-2</v>
          </cell>
          <cell r="AP186">
            <v>-2.5307797537619688E-2</v>
          </cell>
          <cell r="AQ186">
            <v>7.4589756340137647E-4</v>
          </cell>
          <cell r="AR186">
            <v>-6.7567567567567544E-2</v>
          </cell>
          <cell r="AS186">
            <v>6.1328555678059622E-2</v>
          </cell>
          <cell r="AT186">
            <v>-5.9702324544288921E-2</v>
          </cell>
          <cell r="AU186">
            <v>-6.0002251491613201E-2</v>
          </cell>
          <cell r="AV186">
            <v>-5.5309631424444339E-2</v>
          </cell>
          <cell r="AW186">
            <v>3.2251174711661612E-3</v>
          </cell>
          <cell r="AX186">
            <v>-4.942389326864749E-2</v>
          </cell>
          <cell r="AY186">
            <v>-5.0270202337563408E-3</v>
          </cell>
          <cell r="AZ186">
            <v>-3.013120590756246E-2</v>
          </cell>
          <cell r="BA186">
            <v>2.304426925409353E-2</v>
          </cell>
          <cell r="BB186">
            <v>7.2463768115942351E-3</v>
          </cell>
          <cell r="BC186">
            <v>3.2574913120451132E-2</v>
          </cell>
          <cell r="BD186">
            <v>-2.4500877757302812E-2</v>
          </cell>
          <cell r="BE186">
            <v>-9.5402073259942544E-2</v>
          </cell>
          <cell r="BF186">
            <v>-2.997007092780124E-2</v>
          </cell>
          <cell r="BG186">
            <v>-2.185423003266862E-2</v>
          </cell>
          <cell r="BH186">
            <v>8.1126222858505237E-3</v>
          </cell>
          <cell r="BI186">
            <v>-4.5146726862299591E-4</v>
          </cell>
          <cell r="BJ186">
            <v>1.030309274601793E-3</v>
          </cell>
          <cell r="BK186">
            <v>-2.325971601753396E-2</v>
          </cell>
          <cell r="BL186">
            <v>2.1615248575359569E-3</v>
          </cell>
          <cell r="BM186">
            <v>-1.187791309577513E-2</v>
          </cell>
          <cell r="BN186">
            <v>-2.7087003271487831E-2</v>
          </cell>
          <cell r="BO186">
            <v>-1.4500983975260119E-2</v>
          </cell>
          <cell r="BP186">
            <v>-4.2447050586381978E-2</v>
          </cell>
          <cell r="BQ186">
            <v>-3.1104935737519268E-3</v>
          </cell>
          <cell r="BR186">
            <v>-4.1295683880267942E-2</v>
          </cell>
          <cell r="BS186">
            <v>-5.8190055330684443E-2</v>
          </cell>
          <cell r="BT186">
            <v>3.8164424208318559E-2</v>
          </cell>
          <cell r="BU186">
            <v>-3.2538260030332222E-2</v>
          </cell>
          <cell r="BV186">
            <v>6.467790499204118E-2</v>
          </cell>
          <cell r="BW186">
            <v>-1.233038169784517E-2</v>
          </cell>
          <cell r="BX186">
            <v>2.5024453863710331E-2</v>
          </cell>
          <cell r="BY186">
            <v>-7.9491698358222895E-2</v>
          </cell>
          <cell r="BZ186">
            <v>-1.6837041491280621E-2</v>
          </cell>
          <cell r="CA186">
            <v>2.001653282947569E-2</v>
          </cell>
          <cell r="CB186">
            <v>-1.7529074667116059E-2</v>
          </cell>
          <cell r="CC186">
            <v>-3.3080930132645903E-2</v>
          </cell>
          <cell r="CD186">
            <v>1.4131252350507941E-2</v>
          </cell>
          <cell r="CE186">
            <v>-3.3103594154871192E-2</v>
          </cell>
          <cell r="CF186">
            <v>-1.8048780487804891E-2</v>
          </cell>
          <cell r="CG186">
            <v>-6.5850889365459797E-2</v>
          </cell>
          <cell r="CH186">
            <v>-2.9727233982099751E-2</v>
          </cell>
          <cell r="CI186">
            <v>4.6458923512746608E-3</v>
          </cell>
          <cell r="CJ186">
            <v>-3.5814336720681239E-2</v>
          </cell>
          <cell r="CK186">
            <v>-8.1103678929765777E-2</v>
          </cell>
          <cell r="CL186">
            <v>-3.7287782522653863E-2</v>
          </cell>
          <cell r="CM186">
            <v>2.827301756253453E-3</v>
          </cell>
          <cell r="CN186">
            <v>1.4515318935208519E-2</v>
          </cell>
          <cell r="CO186">
            <v>1.134270129682502E-2</v>
          </cell>
          <cell r="CP186">
            <v>7.5065606119169006E-3</v>
          </cell>
          <cell r="CQ186">
            <v>-4.1522491349480939E-2</v>
          </cell>
          <cell r="CR186">
            <v>5.055167260099136E-3</v>
          </cell>
          <cell r="CS186">
            <v>2.538434036467652E-2</v>
          </cell>
          <cell r="CT186">
            <v>-3.8082104593189607E-2</v>
          </cell>
        </row>
        <row r="187">
          <cell r="B187">
            <v>-2.999410073003483E-2</v>
          </cell>
          <cell r="C187">
            <v>-5.3503821701550207E-2</v>
          </cell>
          <cell r="D187">
            <v>-8.4725196288365501E-2</v>
          </cell>
          <cell r="E187">
            <v>8.7171958157459262E-3</v>
          </cell>
          <cell r="F187">
            <v>-8.1570463277834238E-2</v>
          </cell>
          <cell r="G187">
            <v>4.2941385997546273E-2</v>
          </cell>
          <cell r="H187">
            <v>-3.9400481607572917E-2</v>
          </cell>
          <cell r="I187">
            <v>5.5365474339035707E-2</v>
          </cell>
          <cell r="J187">
            <v>-0.1194362377100789</v>
          </cell>
          <cell r="K187">
            <v>-2.5683141705241659E-3</v>
          </cell>
          <cell r="L187">
            <v>-7.999999999999996E-2</v>
          </cell>
          <cell r="M187">
            <v>-3.2152693268430073E-2</v>
          </cell>
          <cell r="N187">
            <v>-0.1136334322197859</v>
          </cell>
          <cell r="O187">
            <v>-8.8969934375668358E-2</v>
          </cell>
          <cell r="P187">
            <v>-5.1506957726043627E-2</v>
          </cell>
          <cell r="Q187">
            <v>-5.8694742264721822E-2</v>
          </cell>
          <cell r="R187">
            <v>4.7100985536925773E-2</v>
          </cell>
          <cell r="S187">
            <v>-2.6092721504001441E-2</v>
          </cell>
          <cell r="T187">
            <v>-0.10074601660636739</v>
          </cell>
          <cell r="U187">
            <v>-5.0730411686586867E-2</v>
          </cell>
          <cell r="V187">
            <v>1.0364786646924079E-2</v>
          </cell>
          <cell r="W187">
            <v>-3.5395494416322171E-2</v>
          </cell>
          <cell r="X187">
            <v>-8.6576129537738411E-2</v>
          </cell>
          <cell r="Y187">
            <v>-4.5475319926873703E-2</v>
          </cell>
          <cell r="Z187">
            <v>1.506990914531325E-2</v>
          </cell>
          <cell r="AA187">
            <v>5.2910052910053462E-3</v>
          </cell>
          <cell r="AB187">
            <v>5.479452054794498E-3</v>
          </cell>
          <cell r="AC187">
            <v>1.3320274240940179E-2</v>
          </cell>
          <cell r="AD187">
            <v>-0.1493988132417241</v>
          </cell>
          <cell r="AE187">
            <v>-2.5480367585630881E-2</v>
          </cell>
          <cell r="AF187">
            <v>-4.1268628200229363E-2</v>
          </cell>
          <cell r="AG187">
            <v>-6.9930069930070893E-3</v>
          </cell>
          <cell r="AH187">
            <v>-6.0835942589363423E-3</v>
          </cell>
          <cell r="AI187">
            <v>-7.6438245943407654E-3</v>
          </cell>
          <cell r="AJ187">
            <v>-9.3483222043783343E-2</v>
          </cell>
          <cell r="AK187">
            <v>0.12968750000000001</v>
          </cell>
          <cell r="AL187">
            <v>2.5141204022592682E-2</v>
          </cell>
          <cell r="AM187">
            <v>5.4965986394557957E-2</v>
          </cell>
          <cell r="AN187">
            <v>-5.827854154213985E-2</v>
          </cell>
          <cell r="AO187">
            <v>-4.3626545402870698E-2</v>
          </cell>
          <cell r="AP187">
            <v>-8.5964912280701578E-3</v>
          </cell>
          <cell r="AQ187">
            <v>3.6521739130434661E-2</v>
          </cell>
          <cell r="AR187">
            <v>-0.1213526570048309</v>
          </cell>
          <cell r="AS187">
            <v>-3.1164783794314088E-3</v>
          </cell>
          <cell r="AT187">
            <v>-1.6599478302110619E-3</v>
          </cell>
          <cell r="AU187">
            <v>-2.035928143712562E-3</v>
          </cell>
          <cell r="AV187">
            <v>4.6858044786426412E-3</v>
          </cell>
          <cell r="AW187">
            <v>-2.299291051925612E-3</v>
          </cell>
          <cell r="AX187">
            <v>-0.31483253588516752</v>
          </cell>
          <cell r="AY187">
            <v>-1.490463559429089E-2</v>
          </cell>
          <cell r="AZ187">
            <v>1.9102651257647981E-2</v>
          </cell>
          <cell r="BA187">
            <v>3.9419087136929321E-2</v>
          </cell>
          <cell r="BB187">
            <v>8.0935251798561314E-2</v>
          </cell>
          <cell r="BC187">
            <v>-0.1158511030112143</v>
          </cell>
          <cell r="BD187">
            <v>-0.14714298488777611</v>
          </cell>
          <cell r="BE187">
            <v>-6.903353057199213E-2</v>
          </cell>
          <cell r="BF187">
            <v>-9.6914623837700775E-2</v>
          </cell>
          <cell r="BG187">
            <v>-0.1312910284463894</v>
          </cell>
          <cell r="BH187">
            <v>-8.2051282051282093E-2</v>
          </cell>
          <cell r="BI187">
            <v>6.4137308039747154E-2</v>
          </cell>
          <cell r="BJ187">
            <v>7.534706875987629E-2</v>
          </cell>
          <cell r="BK187">
            <v>4.8185527163409958E-2</v>
          </cell>
          <cell r="BL187">
            <v>1.196078431372549E-2</v>
          </cell>
          <cell r="BM187">
            <v>-9.8447961046865484E-2</v>
          </cell>
          <cell r="BN187">
            <v>-3.9457285959508037E-2</v>
          </cell>
          <cell r="BO187">
            <v>-0.17385648510021609</v>
          </cell>
          <cell r="BP187">
            <v>-0.15272826981080331</v>
          </cell>
          <cell r="BQ187">
            <v>-2.8081790392321501E-2</v>
          </cell>
          <cell r="BR187">
            <v>-5.1211745975588203E-2</v>
          </cell>
          <cell r="BS187">
            <v>-6.2573929500828074E-2</v>
          </cell>
          <cell r="BT187">
            <v>-3.8486177499630458E-2</v>
          </cell>
          <cell r="BU187">
            <v>-3.1637451902522429E-2</v>
          </cell>
          <cell r="BV187">
            <v>2.4056344624474368E-2</v>
          </cell>
          <cell r="BW187">
            <v>-6.4900094856338519E-2</v>
          </cell>
          <cell r="BX187">
            <v>1.216699801192833E-2</v>
          </cell>
          <cell r="BY187">
            <v>-4.9173720274082948E-2</v>
          </cell>
          <cell r="BZ187">
            <v>-2.5917431192660659E-2</v>
          </cell>
          <cell r="CA187">
            <v>3.062228654124444E-2</v>
          </cell>
          <cell r="CB187">
            <v>6.330416881111689E-2</v>
          </cell>
          <cell r="CC187">
            <v>-0.1151902249375174</v>
          </cell>
          <cell r="CD187">
            <v>3.300483020127309E-3</v>
          </cell>
          <cell r="CE187">
            <v>-2.2788179315625379E-2</v>
          </cell>
          <cell r="CF187">
            <v>-4.7548080334964826E-3</v>
          </cell>
          <cell r="CG187">
            <v>2.4713031735313921E-2</v>
          </cell>
          <cell r="CH187">
            <v>-7.4307258684432109E-2</v>
          </cell>
          <cell r="CI187">
            <v>-0.18971351229415731</v>
          </cell>
          <cell r="CJ187">
            <v>7.5371731327978031E-2</v>
          </cell>
          <cell r="CK187">
            <v>-5.5186533212011057E-2</v>
          </cell>
          <cell r="CL187">
            <v>-0.1011576328032026</v>
          </cell>
          <cell r="CM187">
            <v>-4.6867226110318683E-2</v>
          </cell>
          <cell r="CN187">
            <v>-7.1934254170998524E-2</v>
          </cell>
          <cell r="CO187">
            <v>-4.7540807943708303E-2</v>
          </cell>
          <cell r="CP187">
            <v>-1.615313168840671E-3</v>
          </cell>
          <cell r="CQ187">
            <v>-4.8134777376656057E-3</v>
          </cell>
          <cell r="CR187">
            <v>-6.0269419174247663E-2</v>
          </cell>
          <cell r="CS187">
            <v>4.1666666666666741E-2</v>
          </cell>
          <cell r="CT187">
            <v>-6.5284516982796692E-2</v>
          </cell>
        </row>
      </sheetData>
      <sheetData sheetId="3">
        <row r="2">
          <cell r="B2">
            <v>3.3827114963017602E-2</v>
          </cell>
          <cell r="C2">
            <v>3.7708954256835403E-2</v>
          </cell>
          <cell r="D2">
            <v>4.2238883527577757E-2</v>
          </cell>
          <cell r="E2">
            <v>-6.5375109622898284E-3</v>
          </cell>
          <cell r="F2">
            <v>3.2881526104417517E-2</v>
          </cell>
          <cell r="G2">
            <v>3.789430561245366E-3</v>
          </cell>
          <cell r="H2">
            <v>1.4839534223232141E-2</v>
          </cell>
          <cell r="I2">
            <v>-7.5014425851125388E-3</v>
          </cell>
          <cell r="J2">
            <v>7.3604849992227495E-2</v>
          </cell>
          <cell r="K2">
            <v>-5.2069638659814288E-2</v>
          </cell>
          <cell r="L2">
            <v>6.2439901594715241E-3</v>
          </cell>
          <cell r="M2">
            <v>2.325440561981473E-2</v>
          </cell>
          <cell r="N2">
            <v>8.7198244330651153E-2</v>
          </cell>
          <cell r="O2">
            <v>5.6709739995619568E-2</v>
          </cell>
          <cell r="P2">
            <v>4.6737877847708331E-2</v>
          </cell>
          <cell r="Q2">
            <v>0.1063980483198239</v>
          </cell>
          <cell r="R2">
            <v>-1.097560975609746E-2</v>
          </cell>
          <cell r="S2">
            <v>-5.5475122709135127E-2</v>
          </cell>
          <cell r="T2">
            <v>2.9724685834881189E-2</v>
          </cell>
          <cell r="U2">
            <v>0</v>
          </cell>
          <cell r="V2">
            <v>0</v>
          </cell>
          <cell r="W2">
            <v>2.8592256601328359E-2</v>
          </cell>
          <cell r="X2">
            <v>-1.576723984054262E-2</v>
          </cell>
          <cell r="Y2">
            <v>0</v>
          </cell>
          <cell r="Z2">
            <v>2.902443250736519E-3</v>
          </cell>
          <cell r="AA2">
            <v>4.1031227305737161E-2</v>
          </cell>
          <cell r="AB2">
            <v>-6.4351754570288744E-3</v>
          </cell>
          <cell r="AC2">
            <v>1.5666824122185341E-2</v>
          </cell>
          <cell r="AD2">
            <v>5.4843304843304803E-2</v>
          </cell>
          <cell r="AE2">
            <v>8.9643333969100514E-3</v>
          </cell>
          <cell r="AF2">
            <v>1.8254659051616381E-2</v>
          </cell>
          <cell r="AG2">
            <v>1.8618393141106141E-2</v>
          </cell>
          <cell r="AH2">
            <v>1.465996234559408E-2</v>
          </cell>
          <cell r="AI2">
            <v>4.4918585064570582E-3</v>
          </cell>
          <cell r="AJ2">
            <v>2.3608768971332239E-2</v>
          </cell>
          <cell r="AK2">
            <v>7.980356046654391E-2</v>
          </cell>
          <cell r="AL2">
            <v>1.9690375972034161E-2</v>
          </cell>
          <cell r="AM2">
            <v>-1.5706550004588871E-2</v>
          </cell>
          <cell r="AN2">
            <v>4.9272703446468169E-2</v>
          </cell>
          <cell r="AO2">
            <v>1.2793584113041771E-2</v>
          </cell>
          <cell r="AP2">
            <v>3.6569748138310487E-2</v>
          </cell>
          <cell r="AQ2">
            <v>0</v>
          </cell>
          <cell r="AR2">
            <v>0</v>
          </cell>
          <cell r="AS2">
            <v>-3.839999999999999E-2</v>
          </cell>
          <cell r="AT2">
            <v>2.833994285957964E-2</v>
          </cell>
          <cell r="AU2">
            <v>2.7339220797335969E-2</v>
          </cell>
          <cell r="AV2">
            <v>3.4543010752688293E-2</v>
          </cell>
          <cell r="AW2">
            <v>3.4801794786220253E-2</v>
          </cell>
          <cell r="AX2">
            <v>1.854493580599148E-2</v>
          </cell>
          <cell r="AY2">
            <v>1.305862538356828E-2</v>
          </cell>
          <cell r="AZ2">
            <v>2.0836590944628419E-2</v>
          </cell>
          <cell r="BA2">
            <v>1.9867549668874052E-2</v>
          </cell>
          <cell r="BB2">
            <v>-1.2236573759347389E-2</v>
          </cell>
          <cell r="BC2">
            <v>2.1764364480557189E-2</v>
          </cell>
          <cell r="BD2">
            <v>5.8215274385279292E-2</v>
          </cell>
          <cell r="BE2">
            <v>3.1704980842911963E-2</v>
          </cell>
          <cell r="BF2">
            <v>3.2875332709877192E-2</v>
          </cell>
          <cell r="BG2">
            <v>4.7660369801748807E-2</v>
          </cell>
          <cell r="BH2">
            <v>3.6056497977145392E-2</v>
          </cell>
          <cell r="BI2">
            <v>2.6830808080808839E-3</v>
          </cell>
          <cell r="BJ2">
            <v>-6.1808765872782834E-3</v>
          </cell>
          <cell r="BK2">
            <v>3.9528191506182253E-2</v>
          </cell>
          <cell r="BL2">
            <v>2.45625475491793E-2</v>
          </cell>
          <cell r="BM2">
            <v>4.5002163565555968E-2</v>
          </cell>
          <cell r="BN2">
            <v>1.839539911082122E-2</v>
          </cell>
          <cell r="BO2">
            <v>4.3238923910148268E-2</v>
          </cell>
          <cell r="BP2">
            <v>4.236868186323095E-2</v>
          </cell>
          <cell r="BQ2">
            <v>9.8817007772802334E-3</v>
          </cell>
          <cell r="BR2">
            <v>8.355901226003537E-2</v>
          </cell>
          <cell r="BS2">
            <v>5.7946357085668421E-2</v>
          </cell>
          <cell r="BT2">
            <v>9.5459040085190683E-3</v>
          </cell>
          <cell r="BU2">
            <v>4.7619047619047672E-2</v>
          </cell>
          <cell r="BV2">
            <v>-1.668504226387368E-2</v>
          </cell>
          <cell r="BW2">
            <v>0</v>
          </cell>
          <cell r="BX2">
            <v>3.870967741935516E-3</v>
          </cell>
          <cell r="BY2">
            <v>-5.1064897894652628E-3</v>
          </cell>
          <cell r="BZ2">
            <v>-3.4109366540335688E-2</v>
          </cell>
          <cell r="CA2">
            <v>5.7104010876953826E-3</v>
          </cell>
          <cell r="CB2">
            <v>3.7217280306354412E-2</v>
          </cell>
          <cell r="CC2">
            <v>2.3429179978700532E-2</v>
          </cell>
          <cell r="CD2">
            <v>-8.4662140827281851E-3</v>
          </cell>
          <cell r="CE2">
            <v>0</v>
          </cell>
          <cell r="CF2">
            <v>2.5476673427991869E-2</v>
          </cell>
          <cell r="CG2">
            <v>2.6685899747565859E-2</v>
          </cell>
          <cell r="CH2">
            <v>5.0991735537190053E-2</v>
          </cell>
          <cell r="CI2">
            <v>4.305835010060366E-2</v>
          </cell>
          <cell r="CJ2">
            <v>3.9691289966923733E-2</v>
          </cell>
          <cell r="CK2">
            <v>7.6332447952684124E-2</v>
          </cell>
          <cell r="CL2">
            <v>8.971318461424449E-2</v>
          </cell>
          <cell r="CM2">
            <v>6.5090041223692108E-3</v>
          </cell>
          <cell r="CN2">
            <v>2.5998594670558321E-2</v>
          </cell>
          <cell r="CO2">
            <v>-3.9190824736324847E-3</v>
          </cell>
          <cell r="CP2">
            <v>-2.2489809305158651E-2</v>
          </cell>
          <cell r="CQ2">
            <v>0</v>
          </cell>
          <cell r="CR2">
            <v>-1.166709878143635E-2</v>
          </cell>
          <cell r="CS2">
            <v>-1.6102165463631409E-2</v>
          </cell>
          <cell r="CT2">
            <v>0.1418156161806208</v>
          </cell>
        </row>
        <row r="3">
          <cell r="B3">
            <v>-1.5854770304013499E-4</v>
          </cell>
          <cell r="C3">
            <v>1.8731268731268621E-2</v>
          </cell>
          <cell r="D3">
            <v>7.3575498575498388E-2</v>
          </cell>
          <cell r="E3">
            <v>1.0272048792231869E-2</v>
          </cell>
          <cell r="F3">
            <v>5.9538274605104302E-3</v>
          </cell>
          <cell r="G3">
            <v>8.6725844301600574E-3</v>
          </cell>
          <cell r="H3">
            <v>-3.778073182676978E-3</v>
          </cell>
          <cell r="I3">
            <v>3.4883720930234402E-4</v>
          </cell>
          <cell r="J3">
            <v>1.245203793527838E-2</v>
          </cell>
          <cell r="K3">
            <v>-4.5809868033958026E-3</v>
          </cell>
          <cell r="L3">
            <v>-5.2310212591681893E-3</v>
          </cell>
          <cell r="M3">
            <v>2.4856483399420259E-3</v>
          </cell>
          <cell r="N3">
            <v>6.7285695061225503E-4</v>
          </cell>
          <cell r="O3">
            <v>1.159192858306057E-2</v>
          </cell>
          <cell r="P3">
            <v>5.6528274723182106E-3</v>
          </cell>
          <cell r="Q3">
            <v>4.0543424141119564E-3</v>
          </cell>
          <cell r="R3">
            <v>5.2844812400909547E-4</v>
          </cell>
          <cell r="S3">
            <v>6.9762225213099827E-2</v>
          </cell>
          <cell r="T3">
            <v>-1.941944909063964E-2</v>
          </cell>
          <cell r="U3">
            <v>0</v>
          </cell>
          <cell r="V3">
            <v>0</v>
          </cell>
          <cell r="W3">
            <v>-1.8899125915425861E-3</v>
          </cell>
          <cell r="X3">
            <v>1.251360174102301E-2</v>
          </cell>
          <cell r="Y3">
            <v>0</v>
          </cell>
          <cell r="Z3">
            <v>-1.71050926525852E-2</v>
          </cell>
          <cell r="AA3">
            <v>-5.9295430763864898E-3</v>
          </cell>
          <cell r="AB3">
            <v>2.445343273323286E-2</v>
          </cell>
          <cell r="AC3">
            <v>-3.0850321680489848E-2</v>
          </cell>
          <cell r="AD3">
            <v>-6.8467251856853539E-2</v>
          </cell>
          <cell r="AE3">
            <v>2.2117202268431061E-2</v>
          </cell>
          <cell r="AF3">
            <v>-1.5222482435597319E-2</v>
          </cell>
          <cell r="AG3">
            <v>-4.9920145745252498E-3</v>
          </cell>
          <cell r="AH3">
            <v>-3.7902358997568002E-3</v>
          </cell>
          <cell r="AI3">
            <v>-8.3845723868081201E-4</v>
          </cell>
          <cell r="AJ3">
            <v>-2.8555738605161921E-2</v>
          </cell>
          <cell r="AK3">
            <v>3.6600882536073083E-2</v>
          </cell>
          <cell r="AL3">
            <v>1.595186454907993E-2</v>
          </cell>
          <cell r="AM3">
            <v>1.063915757018186E-2</v>
          </cell>
          <cell r="AN3">
            <v>7.1812164356188424E-2</v>
          </cell>
          <cell r="AO3">
            <v>5.6561085972850478E-4</v>
          </cell>
          <cell r="AP3">
            <v>1.4734144778987711E-2</v>
          </cell>
          <cell r="AQ3">
            <v>0</v>
          </cell>
          <cell r="AR3">
            <v>0</v>
          </cell>
          <cell r="AS3">
            <v>1.9966722129783902E-2</v>
          </cell>
          <cell r="AT3">
            <v>1.6669707575179379E-2</v>
          </cell>
          <cell r="AU3">
            <v>1.55800514243527E-2</v>
          </cell>
          <cell r="AV3">
            <v>-3.7243947858471849E-3</v>
          </cell>
          <cell r="AW3">
            <v>4.4794037017781291E-4</v>
          </cell>
          <cell r="AX3">
            <v>4.3767507002800956E-3</v>
          </cell>
          <cell r="AY3">
            <v>5.2016670841968697E-2</v>
          </cell>
          <cell r="AZ3">
            <v>-1.2741916523882679E-2</v>
          </cell>
          <cell r="BA3">
            <v>-1.3528138528139391E-3</v>
          </cell>
          <cell r="BB3">
            <v>8.488185363615397E-3</v>
          </cell>
          <cell r="BC3">
            <v>3.1556691596468228E-4</v>
          </cell>
          <cell r="BD3">
            <v>8.4019389089791119E-3</v>
          </cell>
          <cell r="BE3">
            <v>1.9775322625568581E-2</v>
          </cell>
          <cell r="BF3">
            <v>-1.058643265078707E-2</v>
          </cell>
          <cell r="BG3">
            <v>-1.000318572793879E-2</v>
          </cell>
          <cell r="BH3">
            <v>7.9913680893334282E-2</v>
          </cell>
          <cell r="BI3">
            <v>7.7128915473003712E-3</v>
          </cell>
          <cell r="BJ3">
            <v>-2.447246204008335E-2</v>
          </cell>
          <cell r="BK3">
            <v>4.9280564597085066E-3</v>
          </cell>
          <cell r="BL3">
            <v>1.166861143523934E-2</v>
          </cell>
          <cell r="BM3">
            <v>8.281573498964967E-3</v>
          </cell>
          <cell r="BN3">
            <v>4.4456904838192646E-3</v>
          </cell>
          <cell r="BO3">
            <v>3.121276595744682E-2</v>
          </cell>
          <cell r="BP3">
            <v>-4.5162823864985926E-3</v>
          </cell>
          <cell r="BQ3">
            <v>-1.6049800123307031E-2</v>
          </cell>
          <cell r="BR3">
            <v>8.2107790329034369E-2</v>
          </cell>
          <cell r="BS3">
            <v>-4.4555860372717748E-2</v>
          </cell>
          <cell r="BT3">
            <v>-1.9514032774533781E-2</v>
          </cell>
          <cell r="BU3">
            <v>-4.5704295704295683E-2</v>
          </cell>
          <cell r="BV3">
            <v>-1.5940349828075909E-2</v>
          </cell>
          <cell r="BW3">
            <v>0</v>
          </cell>
          <cell r="BX3">
            <v>1.403994463120428E-2</v>
          </cell>
          <cell r="BY3">
            <v>3.6807011795543909E-2</v>
          </cell>
          <cell r="BZ3">
            <v>5.8376040999359217E-2</v>
          </cell>
          <cell r="CA3">
            <v>-6.7594970934159448E-4</v>
          </cell>
          <cell r="CB3">
            <v>1.161449119298541E-2</v>
          </cell>
          <cell r="CC3">
            <v>-1.4865467518953011E-3</v>
          </cell>
          <cell r="CD3">
            <v>1.882849352148552E-2</v>
          </cell>
          <cell r="CE3">
            <v>0</v>
          </cell>
          <cell r="CF3">
            <v>-5.4751167022707548E-2</v>
          </cell>
          <cell r="CG3">
            <v>-1.6596417281348749E-2</v>
          </cell>
          <cell r="CH3">
            <v>6.0548871589209963E-3</v>
          </cell>
          <cell r="CI3">
            <v>-3.1721536351166042E-2</v>
          </cell>
          <cell r="CJ3">
            <v>2.1633085896076269E-2</v>
          </cell>
          <cell r="CK3">
            <v>-4.1857579434826257E-2</v>
          </cell>
          <cell r="CL3">
            <v>-2.2766688203488931E-2</v>
          </cell>
          <cell r="CM3">
            <v>-5.9818926492779534E-3</v>
          </cell>
          <cell r="CN3">
            <v>1.3170371931303659E-3</v>
          </cell>
          <cell r="CO3">
            <v>-1.0414858531505591E-3</v>
          </cell>
          <cell r="CP3">
            <v>6.2311268753296734E-3</v>
          </cell>
          <cell r="CQ3">
            <v>0</v>
          </cell>
          <cell r="CR3">
            <v>-2.365337530605105E-2</v>
          </cell>
          <cell r="CS3">
            <v>-1.128668171557556E-2</v>
          </cell>
          <cell r="CT3">
            <v>-4.3254376930998872E-2</v>
          </cell>
        </row>
        <row r="4">
          <cell r="B4">
            <v>7.2864222001982171E-2</v>
          </cell>
          <cell r="C4">
            <v>-3.309634714390719E-3</v>
          </cell>
          <cell r="D4">
            <v>-1.519272872022814E-2</v>
          </cell>
          <cell r="E4">
            <v>1.159742632456906E-2</v>
          </cell>
          <cell r="F4">
            <v>1.2199541007367859E-2</v>
          </cell>
          <cell r="G4">
            <v>9.7612785757636988E-3</v>
          </cell>
          <cell r="H4">
            <v>-2.5528478123463701E-2</v>
          </cell>
          <cell r="I4">
            <v>-1.476229222364289E-2</v>
          </cell>
          <cell r="J4">
            <v>-2.1666070790132271E-2</v>
          </cell>
          <cell r="K4">
            <v>2.4994722398142381E-2</v>
          </cell>
          <cell r="L4">
            <v>4.3858500040546262E-2</v>
          </cell>
          <cell r="M4">
            <v>-6.9661727374695781E-3</v>
          </cell>
          <cell r="N4">
            <v>0.1083916083916083</v>
          </cell>
          <cell r="O4">
            <v>2.0093663105517301E-2</v>
          </cell>
          <cell r="P4">
            <v>-9.0526315789473122E-3</v>
          </cell>
          <cell r="Q4">
            <v>0.1153301218475489</v>
          </cell>
          <cell r="R4">
            <v>3.4683098591549388E-2</v>
          </cell>
          <cell r="S4">
            <v>0.38617459984622909</v>
          </cell>
          <cell r="T4">
            <v>-4.8883917968295387E-3</v>
          </cell>
          <cell r="U4">
            <v>0</v>
          </cell>
          <cell r="V4">
            <v>0</v>
          </cell>
          <cell r="W4">
            <v>1.9960552268244669E-2</v>
          </cell>
          <cell r="X4">
            <v>6.9854916711444837E-3</v>
          </cell>
          <cell r="Y4">
            <v>0</v>
          </cell>
          <cell r="Z4">
            <v>5.991357210869408E-3</v>
          </cell>
          <cell r="AA4">
            <v>-2.1052631578947212E-3</v>
          </cell>
          <cell r="AB4">
            <v>-1.4683113129644879E-2</v>
          </cell>
          <cell r="AC4">
            <v>-1.5196352875309631E-3</v>
          </cell>
          <cell r="AD4">
            <v>0.11757031023485071</v>
          </cell>
          <cell r="AE4">
            <v>1.2946180876641339E-2</v>
          </cell>
          <cell r="AF4">
            <v>3.4185493460166423E-2</v>
          </cell>
          <cell r="AG4">
            <v>-2.3992146163274271E-2</v>
          </cell>
          <cell r="AH4">
            <v>1.817149346961866E-3</v>
          </cell>
          <cell r="AI4">
            <v>-3.4965034965035451E-3</v>
          </cell>
          <cell r="AJ4">
            <v>7.9479932165064993E-2</v>
          </cell>
          <cell r="AK4">
            <v>4.5128097986471882E-2</v>
          </cell>
          <cell r="AL4">
            <v>8.1261621100474635E-3</v>
          </cell>
          <cell r="AM4">
            <v>2.8727484092397889E-2</v>
          </cell>
          <cell r="AN4">
            <v>1.689582847821014E-2</v>
          </cell>
          <cell r="AO4">
            <v>-1.074053137365749E-2</v>
          </cell>
          <cell r="AP4">
            <v>3.2377344877344783E-2</v>
          </cell>
          <cell r="AQ4">
            <v>0</v>
          </cell>
          <cell r="AR4">
            <v>0</v>
          </cell>
          <cell r="AS4">
            <v>1.9872460329230179E-2</v>
          </cell>
          <cell r="AT4">
            <v>2.5353215649166261E-2</v>
          </cell>
          <cell r="AU4">
            <v>1.529925885075922E-2</v>
          </cell>
          <cell r="AV4">
            <v>-2.116931101934361E-2</v>
          </cell>
          <cell r="AW4">
            <v>4.676194569811587E-2</v>
          </cell>
          <cell r="AX4">
            <v>8.3667421997559721E-3</v>
          </cell>
          <cell r="AY4">
            <v>2.2146212629619241E-2</v>
          </cell>
          <cell r="AZ4">
            <v>3.9473209453364522E-2</v>
          </cell>
          <cell r="BA4">
            <v>-4.5516120292603657E-2</v>
          </cell>
          <cell r="BB4">
            <v>-1.2283894449499511E-2</v>
          </cell>
          <cell r="BC4">
            <v>9.8425817849143726E-3</v>
          </cell>
          <cell r="BD4">
            <v>-2.0143138361996771E-2</v>
          </cell>
          <cell r="BE4">
            <v>2.664481670308327E-2</v>
          </cell>
          <cell r="BF4">
            <v>9.9957764324931642E-3</v>
          </cell>
          <cell r="BG4">
            <v>-8.3022267988157594E-3</v>
          </cell>
          <cell r="BH4">
            <v>5.9726583563295188E-2</v>
          </cell>
          <cell r="BI4">
            <v>-3.7488284910964791E-3</v>
          </cell>
          <cell r="BJ4">
            <v>5.0798992017624611E-2</v>
          </cell>
          <cell r="BK4">
            <v>2.7546541546843439E-3</v>
          </cell>
          <cell r="BL4">
            <v>-1.960784313725494E-2</v>
          </cell>
          <cell r="BM4">
            <v>6.9815195071868619E-2</v>
          </cell>
          <cell r="BN4">
            <v>2.831053869771516E-2</v>
          </cell>
          <cell r="BO4">
            <v>6.5549755503744755E-2</v>
          </cell>
          <cell r="BP4">
            <v>-5.2769818529130867E-2</v>
          </cell>
          <cell r="BQ4">
            <v>-1.206694425354737E-2</v>
          </cell>
          <cell r="BR4">
            <v>1.405141566590618E-2</v>
          </cell>
          <cell r="BS4">
            <v>-4.3069306930693108E-3</v>
          </cell>
          <cell r="BT4">
            <v>-3.5501594498021261E-2</v>
          </cell>
          <cell r="BU4">
            <v>-1.1253598534415101E-2</v>
          </cell>
          <cell r="BV4">
            <v>1.5514916728384341E-2</v>
          </cell>
          <cell r="BW4">
            <v>0</v>
          </cell>
          <cell r="BX4">
            <v>2.3790951638065438E-2</v>
          </cell>
          <cell r="BY4">
            <v>-2.6967751518091609E-2</v>
          </cell>
          <cell r="BZ4">
            <v>-7.7173337368540484E-2</v>
          </cell>
          <cell r="CA4">
            <v>-1.0146103896104821E-3</v>
          </cell>
          <cell r="CB4">
            <v>3.1972323600973018E-2</v>
          </cell>
          <cell r="CC4">
            <v>2.0842638082476661E-3</v>
          </cell>
          <cell r="CD4">
            <v>2.6685420695852669E-2</v>
          </cell>
          <cell r="CE4">
            <v>0</v>
          </cell>
          <cell r="CF4">
            <v>5.1058843224240924E-3</v>
          </cell>
          <cell r="CG4">
            <v>5.0897401553711141E-3</v>
          </cell>
          <cell r="CH4">
            <v>2.8099108957323701E-2</v>
          </cell>
          <cell r="CI4">
            <v>8.0618027271117443E-2</v>
          </cell>
          <cell r="CJ4">
            <v>5.8127465227320041E-3</v>
          </cell>
          <cell r="CK4">
            <v>1.8095654468851311E-2</v>
          </cell>
          <cell r="CL4">
            <v>4.360156589821651E-2</v>
          </cell>
          <cell r="CM4">
            <v>1.068040119273506E-2</v>
          </cell>
          <cell r="CN4">
            <v>-7.3657073709686438E-3</v>
          </cell>
          <cell r="CO4">
            <v>-2.606429192007043E-3</v>
          </cell>
          <cell r="CP4">
            <v>-8.0550659743724107E-2</v>
          </cell>
          <cell r="CQ4">
            <v>0</v>
          </cell>
          <cell r="CR4">
            <v>3.0361381039810231E-2</v>
          </cell>
          <cell r="CS4">
            <v>-7.7054794520546874E-3</v>
          </cell>
          <cell r="CT4">
            <v>0.11835306781485461</v>
          </cell>
        </row>
        <row r="5">
          <cell r="B5">
            <v>4.495067065735503E-2</v>
          </cell>
          <cell r="C5">
            <v>4.1077358258516883E-2</v>
          </cell>
          <cell r="D5">
            <v>2.7485852869846509E-2</v>
          </cell>
          <cell r="E5">
            <v>2.4420887318413961E-2</v>
          </cell>
          <cell r="F5">
            <v>-3.2279236276849588E-2</v>
          </cell>
          <cell r="G5">
            <v>-3.3809166040571048E-2</v>
          </cell>
          <cell r="H5">
            <v>1.693632661886157E-3</v>
          </cell>
          <cell r="I5">
            <v>-2.8433223218499389E-2</v>
          </cell>
          <cell r="J5">
            <v>-4.0856599912293512E-2</v>
          </cell>
          <cell r="K5">
            <v>-1.6847221650121539E-2</v>
          </cell>
          <cell r="L5">
            <v>4.1848430160987597E-2</v>
          </cell>
          <cell r="M5">
            <v>-1.483264966411035E-2</v>
          </cell>
          <cell r="N5">
            <v>7.024993933511281E-2</v>
          </cell>
          <cell r="O5">
            <v>-3.7243734129090433E-2</v>
          </cell>
          <cell r="P5">
            <v>-1.5296367112810679E-2</v>
          </cell>
          <cell r="Q5">
            <v>-3.7474593495935289E-3</v>
          </cell>
          <cell r="R5">
            <v>-6.8061936362090458E-3</v>
          </cell>
          <cell r="S5">
            <v>-2.0673658733360249E-2</v>
          </cell>
          <cell r="T5">
            <v>-2.6801251535126691E-2</v>
          </cell>
          <cell r="U5">
            <v>0</v>
          </cell>
          <cell r="V5">
            <v>0</v>
          </cell>
          <cell r="W5">
            <v>9.2048267326731992E-3</v>
          </cell>
          <cell r="X5">
            <v>-1.7075773745997891E-2</v>
          </cell>
          <cell r="Y5">
            <v>0</v>
          </cell>
          <cell r="Z5">
            <v>-1.66001689139994E-3</v>
          </cell>
          <cell r="AA5">
            <v>-2.9887482419128641E-3</v>
          </cell>
          <cell r="AB5">
            <v>-2.488018228007149E-3</v>
          </cell>
          <cell r="AC5">
            <v>2.6433835309195741E-2</v>
          </cell>
          <cell r="AD5">
            <v>5.8978682924719861E-2</v>
          </cell>
          <cell r="AE5">
            <v>-4.9297060434544522E-2</v>
          </cell>
          <cell r="AF5">
            <v>1.057775222765156E-2</v>
          </cell>
          <cell r="AG5">
            <v>-2.5507559395248292E-2</v>
          </cell>
          <cell r="AH5">
            <v>5.7249744926879398E-3</v>
          </cell>
          <cell r="AI5">
            <v>-4.1122807017544012E-2</v>
          </cell>
          <cell r="AJ5">
            <v>8.1483033095936408E-2</v>
          </cell>
          <cell r="AK5">
            <v>4.5228516454684183E-2</v>
          </cell>
          <cell r="AL5">
            <v>-3.5999726757292017E-2</v>
          </cell>
          <cell r="AM5">
            <v>-5.0310911808669763E-2</v>
          </cell>
          <cell r="AN5">
            <v>-1.2489973645009591E-2</v>
          </cell>
          <cell r="AO5">
            <v>-3.4095238095238067E-2</v>
          </cell>
          <cell r="AP5">
            <v>2.0616755481785761E-2</v>
          </cell>
          <cell r="AQ5">
            <v>0</v>
          </cell>
          <cell r="AR5">
            <v>0</v>
          </cell>
          <cell r="AS5">
            <v>-3.1409044641558803E-2</v>
          </cell>
          <cell r="AT5">
            <v>-1.0183299389001641E-3</v>
          </cell>
          <cell r="AU5">
            <v>-1.151345568265982E-2</v>
          </cell>
          <cell r="AV5">
            <v>-5.6310507149835758E-2</v>
          </cell>
          <cell r="AW5">
            <v>2.836758088524638E-2</v>
          </cell>
          <cell r="AX5">
            <v>-3.7683664649956761E-2</v>
          </cell>
          <cell r="AY5">
            <v>2.626228397153429E-3</v>
          </cell>
          <cell r="AZ5">
            <v>1.688014162240958E-2</v>
          </cell>
          <cell r="BA5">
            <v>-2.0153278455861349E-2</v>
          </cell>
          <cell r="BB5">
            <v>-6.7250115154306789E-2</v>
          </cell>
          <cell r="BC5">
            <v>-4.8826965730530143E-2</v>
          </cell>
          <cell r="BD5">
            <v>-4.5864415754310002E-2</v>
          </cell>
          <cell r="BE5">
            <v>2.740171445462591E-2</v>
          </cell>
          <cell r="BF5">
            <v>-3.2408698076386799E-2</v>
          </cell>
          <cell r="BG5">
            <v>-5.4967875916672071E-2</v>
          </cell>
          <cell r="BH5">
            <v>0.1494163424124513</v>
          </cell>
          <cell r="BI5">
            <v>-2.5713389777359711E-2</v>
          </cell>
          <cell r="BJ5">
            <v>5.407287740082567E-2</v>
          </cell>
          <cell r="BK5">
            <v>-4.8300428666303574E-3</v>
          </cell>
          <cell r="BL5">
            <v>-1.8609625668449151E-2</v>
          </cell>
          <cell r="BM5">
            <v>4.1650671785028903E-2</v>
          </cell>
          <cell r="BN5">
            <v>5.9715382527434357E-3</v>
          </cell>
          <cell r="BO5">
            <v>0.2517620633568276</v>
          </cell>
          <cell r="BP5">
            <v>-3.012351903201416E-2</v>
          </cell>
          <cell r="BQ5">
            <v>2.4551425005626459E-2</v>
          </cell>
          <cell r="BR5">
            <v>4.5631770573286268E-2</v>
          </cell>
          <cell r="BS5">
            <v>-3.9924426987520523E-2</v>
          </cell>
          <cell r="BT5">
            <v>-1.864319005696535E-2</v>
          </cell>
          <cell r="BU5">
            <v>-5.2938062466913682E-2</v>
          </cell>
          <cell r="BV5">
            <v>4.3570947714863806E-3</v>
          </cell>
          <cell r="BW5">
            <v>0</v>
          </cell>
          <cell r="BX5">
            <v>-2.8380952380952399E-2</v>
          </cell>
          <cell r="BY5">
            <v>-5.7702176031178998E-2</v>
          </cell>
          <cell r="BZ5">
            <v>2.5088136426990371E-2</v>
          </cell>
          <cell r="CA5">
            <v>-1.537003182341401E-2</v>
          </cell>
          <cell r="CB5">
            <v>4.3949161908270362E-2</v>
          </cell>
          <cell r="CC5">
            <v>-1.203387312435E-2</v>
          </cell>
          <cell r="CD5">
            <v>2.353724669393964E-2</v>
          </cell>
          <cell r="CE5">
            <v>0</v>
          </cell>
          <cell r="CF5">
            <v>-4.0139906728847367E-2</v>
          </cell>
          <cell r="CG5">
            <v>-2.540867093105903E-2</v>
          </cell>
          <cell r="CH5">
            <v>1.060554225111199E-2</v>
          </cell>
          <cell r="CI5">
            <v>9.2056208775451731E-2</v>
          </cell>
          <cell r="CJ5">
            <v>-4.4719642242861957E-3</v>
          </cell>
          <cell r="CK5">
            <v>2.2003800356818589E-2</v>
          </cell>
          <cell r="CL5">
            <v>1.4988079558526881E-2</v>
          </cell>
          <cell r="CM5">
            <v>-8.121446196759996E-2</v>
          </cell>
          <cell r="CN5">
            <v>-2.9681454391265131E-2</v>
          </cell>
          <cell r="CO5">
            <v>-6.4459930313588432E-3</v>
          </cell>
          <cell r="CP5">
            <v>-2.6784789141021781E-2</v>
          </cell>
          <cell r="CQ5">
            <v>0</v>
          </cell>
          <cell r="CR5">
            <v>2.7815202746751311E-2</v>
          </cell>
          <cell r="CS5">
            <v>-4.2277825711820698E-2</v>
          </cell>
          <cell r="CT5">
            <v>5.2023677751576132E-2</v>
          </cell>
        </row>
        <row r="6">
          <cell r="B6">
            <v>2.4876677451864278E-2</v>
          </cell>
          <cell r="C6">
            <v>1.1458948611931421E-2</v>
          </cell>
          <cell r="D6">
            <v>-1.8686073957513871E-2</v>
          </cell>
          <cell r="E6">
            <v>2.0312739537022839E-2</v>
          </cell>
          <cell r="F6">
            <v>3.3725877057771747E-2</v>
          </cell>
          <cell r="G6">
            <v>2.312078797304307E-2</v>
          </cell>
          <cell r="H6">
            <v>3.8707820706525682E-2</v>
          </cell>
          <cell r="I6">
            <v>2.9386763812993429E-2</v>
          </cell>
          <cell r="J6">
            <v>3.7796235616855967E-2</v>
          </cell>
          <cell r="K6">
            <v>1.6758840288252141E-2</v>
          </cell>
          <cell r="L6">
            <v>-2.4503140325217169E-2</v>
          </cell>
          <cell r="M6">
            <v>3.6357601906888297E-2</v>
          </cell>
          <cell r="N6">
            <v>-3.7977553565355371E-2</v>
          </cell>
          <cell r="O6">
            <v>2.2560984696082361E-2</v>
          </cell>
          <cell r="P6">
            <v>-2.8047464940669231E-3</v>
          </cell>
          <cell r="Q6">
            <v>9.7736691106152351E-2</v>
          </cell>
          <cell r="R6">
            <v>1.6789446633544761E-2</v>
          </cell>
          <cell r="S6">
            <v>-0.1042889506744928</v>
          </cell>
          <cell r="T6">
            <v>1.7412746754897009E-2</v>
          </cell>
          <cell r="U6">
            <v>0</v>
          </cell>
          <cell r="V6">
            <v>0</v>
          </cell>
          <cell r="W6">
            <v>3.2881122097033748E-2</v>
          </cell>
          <cell r="X6">
            <v>3.6132223428640531E-2</v>
          </cell>
          <cell r="Y6">
            <v>0</v>
          </cell>
          <cell r="Z6">
            <v>5.2056592765460818E-2</v>
          </cell>
          <cell r="AA6">
            <v>-5.1137365543996172E-3</v>
          </cell>
          <cell r="AB6">
            <v>3.5785549254358402E-2</v>
          </cell>
          <cell r="AC6">
            <v>4.0112377087560658E-2</v>
          </cell>
          <cell r="AD6">
            <v>3.401249438569276E-2</v>
          </cell>
          <cell r="AE6">
            <v>1.9012867294027291E-2</v>
          </cell>
          <cell r="AF6">
            <v>4.2095682348257668E-3</v>
          </cell>
          <cell r="AG6">
            <v>1.2243812394524991E-2</v>
          </cell>
          <cell r="AH6">
            <v>6.5941498055571035E-2</v>
          </cell>
          <cell r="AI6">
            <v>3.1762295081967151E-2</v>
          </cell>
          <cell r="AJ6">
            <v>2.7116017819097449E-2</v>
          </cell>
          <cell r="AK6">
            <v>2.8855578665519129E-2</v>
          </cell>
          <cell r="AL6">
            <v>-1.792800453514742E-2</v>
          </cell>
          <cell r="AM6">
            <v>1.7974571175840559E-3</v>
          </cell>
          <cell r="AN6">
            <v>0.1175446739382686</v>
          </cell>
          <cell r="AO6">
            <v>2.0903174916190089E-2</v>
          </cell>
          <cell r="AP6">
            <v>3.5821278781134953E-2</v>
          </cell>
          <cell r="AQ6">
            <v>0</v>
          </cell>
          <cell r="AR6">
            <v>0</v>
          </cell>
          <cell r="AS6">
            <v>1.9066206275333949E-2</v>
          </cell>
          <cell r="AT6">
            <v>1.1364360346585171E-2</v>
          </cell>
          <cell r="AU6">
            <v>1.996486583243828E-2</v>
          </cell>
          <cell r="AV6">
            <v>2.9364705882352959E-2</v>
          </cell>
          <cell r="AW6">
            <v>3.2592962315947098E-2</v>
          </cell>
          <cell r="AX6">
            <v>4.3111190946649716E-3</v>
          </cell>
          <cell r="AY6">
            <v>2.6806083650190219E-2</v>
          </cell>
          <cell r="AZ6">
            <v>3.3554870576508973E-2</v>
          </cell>
          <cell r="BA6">
            <v>9.8493626882965035E-3</v>
          </cell>
          <cell r="BB6">
            <v>4.6913580246912279E-3</v>
          </cell>
          <cell r="BC6">
            <v>3.8688912243825417E-2</v>
          </cell>
          <cell r="BD6">
            <v>2.902099043515172E-2</v>
          </cell>
          <cell r="BE6">
            <v>4.6379146646718723E-2</v>
          </cell>
          <cell r="BF6">
            <v>9.4360008643663562E-3</v>
          </cell>
          <cell r="BG6">
            <v>2.1631644004944439E-2</v>
          </cell>
          <cell r="BH6">
            <v>-1.2473308681839381E-2</v>
          </cell>
          <cell r="BI6">
            <v>1.6736401673640211E-2</v>
          </cell>
          <cell r="BJ6">
            <v>5.0175060964810843E-2</v>
          </cell>
          <cell r="BK6">
            <v>3.5521446338651952E-2</v>
          </cell>
          <cell r="BL6">
            <v>3.9232781168265776E-3</v>
          </cell>
          <cell r="BM6">
            <v>3.7405564768748789E-2</v>
          </cell>
          <cell r="BN6">
            <v>2.154723817600113E-2</v>
          </cell>
          <cell r="BO6">
            <v>-0.14913529065990161</v>
          </cell>
          <cell r="BP6">
            <v>6.6016894087069566E-2</v>
          </cell>
          <cell r="BQ6">
            <v>5.2519120554346488E-2</v>
          </cell>
          <cell r="BR6">
            <v>2.1047605251439231E-2</v>
          </cell>
          <cell r="BS6">
            <v>5.7327809425168352E-2</v>
          </cell>
          <cell r="BT6">
            <v>2.9470265881875509E-2</v>
          </cell>
          <cell r="BU6">
            <v>4.8351034097261048E-2</v>
          </cell>
          <cell r="BV6">
            <v>3.736803887616591E-2</v>
          </cell>
          <cell r="BW6">
            <v>0</v>
          </cell>
          <cell r="BX6">
            <v>3.5189178592432979E-2</v>
          </cell>
          <cell r="BY6">
            <v>2.2288015689329251E-2</v>
          </cell>
          <cell r="BZ6">
            <v>2.0555066783971791E-2</v>
          </cell>
          <cell r="CA6">
            <v>6.8078668683813071E-3</v>
          </cell>
          <cell r="CB6">
            <v>2.194932599336585E-2</v>
          </cell>
          <cell r="CC6">
            <v>3.4962406015037528E-2</v>
          </cell>
          <cell r="CD6">
            <v>2.3479327781082748E-2</v>
          </cell>
          <cell r="CE6">
            <v>0</v>
          </cell>
          <cell r="CF6">
            <v>7.2097865694950469E-2</v>
          </cell>
          <cell r="CG6">
            <v>3.0446672743846829E-2</v>
          </cell>
          <cell r="CH6">
            <v>1.169788610546907E-2</v>
          </cell>
          <cell r="CI6">
            <v>-7.0153061224490498E-3</v>
          </cell>
          <cell r="CJ6">
            <v>4.4229440221148497E-3</v>
          </cell>
          <cell r="CK6">
            <v>7.7906820041391933E-2</v>
          </cell>
          <cell r="CL6">
            <v>0.2486859395532193</v>
          </cell>
          <cell r="CM6">
            <v>1.4829518916394059E-2</v>
          </cell>
          <cell r="CN6">
            <v>2.7858196318348179E-2</v>
          </cell>
          <cell r="CO6">
            <v>2.110000584487692E-2</v>
          </cell>
          <cell r="CP6">
            <v>3.4548842161298943E-2</v>
          </cell>
          <cell r="CQ6">
            <v>0</v>
          </cell>
          <cell r="CR6">
            <v>2.752759101864766E-2</v>
          </cell>
          <cell r="CS6">
            <v>7.5075075075075048E-3</v>
          </cell>
          <cell r="CT6">
            <v>1.0978956999085909E-3</v>
          </cell>
        </row>
        <row r="7">
          <cell r="B7">
            <v>2.313425111272149E-2</v>
          </cell>
          <cell r="C7">
            <v>0.10604998832048571</v>
          </cell>
          <cell r="D7">
            <v>3.741564775840089E-3</v>
          </cell>
          <cell r="E7">
            <v>5.146119750582212E-2</v>
          </cell>
          <cell r="F7">
            <v>1.7953000119288909E-2</v>
          </cell>
          <cell r="G7">
            <v>2.0875557357113769E-2</v>
          </cell>
          <cell r="H7">
            <v>3.1169910646256179E-2</v>
          </cell>
          <cell r="I7">
            <v>5.0725492509142711E-3</v>
          </cell>
          <cell r="J7">
            <v>1.4465085542257229E-2</v>
          </cell>
          <cell r="K7">
            <v>2.4806329322564661E-2</v>
          </cell>
          <cell r="L7">
            <v>3.2197938532277259E-2</v>
          </cell>
          <cell r="M7">
            <v>2.8909980202631799E-2</v>
          </cell>
          <cell r="N7">
            <v>-0.15071883101579081</v>
          </cell>
          <cell r="O7">
            <v>1.9381821891257811E-3</v>
          </cell>
          <cell r="P7">
            <v>1.291648636953702E-2</v>
          </cell>
          <cell r="Q7">
            <v>3.2582181438029822E-2</v>
          </cell>
          <cell r="R7">
            <v>2.4262847514743061E-2</v>
          </cell>
          <cell r="S7">
            <v>2.270571666714627E-3</v>
          </cell>
          <cell r="T7">
            <v>-1.8745124163985879E-2</v>
          </cell>
          <cell r="U7">
            <v>0</v>
          </cell>
          <cell r="V7">
            <v>0</v>
          </cell>
          <cell r="W7">
            <v>2.3597506678539659E-2</v>
          </cell>
          <cell r="X7">
            <v>2.9807300459917089E-2</v>
          </cell>
          <cell r="Y7">
            <v>0</v>
          </cell>
          <cell r="Z7">
            <v>1.473748422964416E-2</v>
          </cell>
          <cell r="AA7">
            <v>3.5448422545196763E-2</v>
          </cell>
          <cell r="AB7">
            <v>1.122911966743567E-2</v>
          </cell>
          <cell r="AC7">
            <v>1.470588235294135E-2</v>
          </cell>
          <cell r="AD7">
            <v>-2.5667351129363691E-3</v>
          </cell>
          <cell r="AE7">
            <v>9.0463626083678861E-3</v>
          </cell>
          <cell r="AF7">
            <v>-6.4408315866991472E-2</v>
          </cell>
          <cell r="AG7">
            <v>1.9080387863622091E-2</v>
          </cell>
          <cell r="AH7">
            <v>1.3852905408977991E-2</v>
          </cell>
          <cell r="AI7">
            <v>-1.2484040289402641E-2</v>
          </cell>
          <cell r="AJ7">
            <v>3.8657363756364749E-3</v>
          </cell>
          <cell r="AK7">
            <v>2.8580723115529949E-3</v>
          </cell>
          <cell r="AL7">
            <v>3.4778844072443922E-2</v>
          </cell>
          <cell r="AM7">
            <v>1.1202166904431319E-2</v>
          </cell>
          <cell r="AN7">
            <v>1.8170491122417198E-2</v>
          </cell>
          <cell r="AO7">
            <v>1.603245122657904E-2</v>
          </cell>
          <cell r="AP7">
            <v>2.4831632442259281E-2</v>
          </cell>
          <cell r="AQ7">
            <v>0</v>
          </cell>
          <cell r="AR7">
            <v>0</v>
          </cell>
          <cell r="AS7">
            <v>2.0919269298762529E-2</v>
          </cell>
          <cell r="AT7">
            <v>1.357533761171692E-2</v>
          </cell>
          <cell r="AU7">
            <v>2.243916773461541E-2</v>
          </cell>
          <cell r="AV7">
            <v>1.179482490628136E-2</v>
          </cell>
          <cell r="AW7">
            <v>4.4405774684197041E-2</v>
          </cell>
          <cell r="AX7">
            <v>1.5203004829189791E-2</v>
          </cell>
          <cell r="AY7">
            <v>2.3761031907671541E-2</v>
          </cell>
          <cell r="AZ7">
            <v>3.2818883490816957E-2</v>
          </cell>
          <cell r="BA7">
            <v>9.179575444635768E-3</v>
          </cell>
          <cell r="BB7">
            <v>-7.6185795035633719E-3</v>
          </cell>
          <cell r="BC7">
            <v>-1.403908176816537E-2</v>
          </cell>
          <cell r="BD7">
            <v>1.5861937694308099E-3</v>
          </cell>
          <cell r="BE7">
            <v>1.3143061398443789E-2</v>
          </cell>
          <cell r="BF7">
            <v>7.9920079920079434E-3</v>
          </cell>
          <cell r="BG7">
            <v>-3.4953283592122908E-3</v>
          </cell>
          <cell r="BH7">
            <v>-4.5407800015821558E-2</v>
          </cell>
          <cell r="BI7">
            <v>-9.1801202912313862E-3</v>
          </cell>
          <cell r="BJ7">
            <v>6.6419323872040081E-3</v>
          </cell>
          <cell r="BK7">
            <v>3.9048539707648537E-2</v>
          </cell>
          <cell r="BL7">
            <v>-1.3677811550152019E-2</v>
          </cell>
          <cell r="BM7">
            <v>1.9893428063943341E-2</v>
          </cell>
          <cell r="BN7">
            <v>4.7656780620330519E-2</v>
          </cell>
          <cell r="BO7">
            <v>0.15554949550040911</v>
          </cell>
          <cell r="BP7">
            <v>-2.072412532000489E-2</v>
          </cell>
          <cell r="BQ7">
            <v>1.31102130646783E-2</v>
          </cell>
          <cell r="BR7">
            <v>7.6506752141243251E-2</v>
          </cell>
          <cell r="BS7">
            <v>-7.0529460743498076E-3</v>
          </cell>
          <cell r="BT7">
            <v>1.7310042979377771E-2</v>
          </cell>
          <cell r="BU7">
            <v>2.372700613169831E-2</v>
          </cell>
          <cell r="BV7">
            <v>4.4367865604135297E-2</v>
          </cell>
          <cell r="BW7">
            <v>0</v>
          </cell>
          <cell r="BX7">
            <v>2.9542656945365179E-2</v>
          </cell>
          <cell r="BY7">
            <v>-7.6416048550236324E-3</v>
          </cell>
          <cell r="BZ7">
            <v>-6.5830721003134696E-2</v>
          </cell>
          <cell r="CA7">
            <v>1.707533638412673E-2</v>
          </cell>
          <cell r="CB7">
            <v>2.2099447513812538E-3</v>
          </cell>
          <cell r="CC7">
            <v>3.5815474028332739E-2</v>
          </cell>
          <cell r="CD7">
            <v>6.0103532830805717E-2</v>
          </cell>
          <cell r="CE7">
            <v>0</v>
          </cell>
          <cell r="CF7">
            <v>2.1688112001294831E-2</v>
          </cell>
          <cell r="CG7">
            <v>1.707360226468491E-2</v>
          </cell>
          <cell r="CH7">
            <v>3.7885266014797248E-2</v>
          </cell>
          <cell r="CI7">
            <v>-7.4426687823490054E-3</v>
          </cell>
          <cell r="CJ7">
            <v>6.5363974129626357E-3</v>
          </cell>
          <cell r="CK7">
            <v>1.04631832849833E-2</v>
          </cell>
          <cell r="CL7">
            <v>7.8926598263615588E-3</v>
          </cell>
          <cell r="CM7">
            <v>2.0020711080428241E-2</v>
          </cell>
          <cell r="CN7">
            <v>2.1469947388000229E-2</v>
          </cell>
          <cell r="CO7">
            <v>1.6027475672581559E-2</v>
          </cell>
          <cell r="CP7">
            <v>3.1902850674076388E-2</v>
          </cell>
          <cell r="CQ7">
            <v>0</v>
          </cell>
          <cell r="CR7">
            <v>-1.934156378600815E-2</v>
          </cell>
          <cell r="CS7">
            <v>-4.1728763040238537E-3</v>
          </cell>
          <cell r="CT7">
            <v>-1.8552367026137832E-2</v>
          </cell>
        </row>
        <row r="8">
          <cell r="B8">
            <v>1.9272598512823039E-2</v>
          </cell>
          <cell r="C8">
            <v>-4.0126715945089757E-2</v>
          </cell>
          <cell r="D8">
            <v>-3.9273114557678568E-3</v>
          </cell>
          <cell r="E8">
            <v>3.6796227493569589E-2</v>
          </cell>
          <cell r="F8">
            <v>-2.5780746469795331E-2</v>
          </cell>
          <cell r="G8">
            <v>1.11177288068296E-2</v>
          </cell>
          <cell r="H8">
            <v>-7.9263787196883762E-3</v>
          </cell>
          <cell r="I8">
            <v>2.230046948356712E-3</v>
          </cell>
          <cell r="J8">
            <v>-2.3595830920671631E-2</v>
          </cell>
          <cell r="K8">
            <v>-1.4073180538801799E-2</v>
          </cell>
          <cell r="L8">
            <v>5.9345254031637928E-2</v>
          </cell>
          <cell r="M8">
            <v>9.9035115022205744E-4</v>
          </cell>
          <cell r="N8">
            <v>-8.1726099625364035E-2</v>
          </cell>
          <cell r="O8">
            <v>5.5560403758327936E-3</v>
          </cell>
          <cell r="P8">
            <v>2.5653074737808979E-2</v>
          </cell>
          <cell r="Q8">
            <v>2.8123066539176289E-3</v>
          </cell>
          <cell r="R8">
            <v>-1.9082085869386312E-2</v>
          </cell>
          <cell r="S8">
            <v>2.7070428997476581E-2</v>
          </cell>
          <cell r="T8">
            <v>-1.9607930715667129E-2</v>
          </cell>
          <cell r="U8">
            <v>0</v>
          </cell>
          <cell r="V8">
            <v>0</v>
          </cell>
          <cell r="W8">
            <v>4.0597361171523794E-3</v>
          </cell>
          <cell r="X8">
            <v>6.1620215953417379E-3</v>
          </cell>
          <cell r="Y8">
            <v>0</v>
          </cell>
          <cell r="Z8">
            <v>6.2165263963276374E-3</v>
          </cell>
          <cell r="AA8">
            <v>-6.6757959602875561E-3</v>
          </cell>
          <cell r="AB8">
            <v>3.3664210156915793E-2</v>
          </cell>
          <cell r="AC8">
            <v>2.4031351671103259E-2</v>
          </cell>
          <cell r="AD8">
            <v>4.6913971257769527E-2</v>
          </cell>
          <cell r="AE8">
            <v>3.7355248412402902E-3</v>
          </cell>
          <cell r="AF8">
            <v>4.480503753935583E-2</v>
          </cell>
          <cell r="AG8">
            <v>-2.3020257826887661E-2</v>
          </cell>
          <cell r="AH8">
            <v>1.256844850065186E-2</v>
          </cell>
          <cell r="AI8">
            <v>-6.7519034621462692E-3</v>
          </cell>
          <cell r="AJ8">
            <v>1.5497323189630929E-2</v>
          </cell>
          <cell r="AK8">
            <v>2.11775064297135E-2</v>
          </cell>
          <cell r="AL8">
            <v>-1.6874694930618439E-2</v>
          </cell>
          <cell r="AM8">
            <v>-4.8755931350157322E-3</v>
          </cell>
          <cell r="AN8">
            <v>-8.8109320823985371E-2</v>
          </cell>
          <cell r="AO8">
            <v>2.357414448669215E-2</v>
          </cell>
          <cell r="AP8">
            <v>3.5357200451540123E-2</v>
          </cell>
          <cell r="AQ8">
            <v>0</v>
          </cell>
          <cell r="AR8">
            <v>0</v>
          </cell>
          <cell r="AS8">
            <v>-1.558441558441559E-2</v>
          </cell>
          <cell r="AT8">
            <v>6.6501448892548609E-3</v>
          </cell>
          <cell r="AU8">
            <v>2.0757157227482281E-3</v>
          </cell>
          <cell r="AV8">
            <v>1.36454003253208E-2</v>
          </cell>
          <cell r="AW8">
            <v>2.9049676025917789E-2</v>
          </cell>
          <cell r="AX8">
            <v>-1.356589147286813E-2</v>
          </cell>
          <cell r="AY8">
            <v>1.263965919138332E-2</v>
          </cell>
          <cell r="AZ8">
            <v>1.3452929137886869E-2</v>
          </cell>
          <cell r="BA8">
            <v>-5.1165434906196294E-3</v>
          </cell>
          <cell r="BB8">
            <v>-1.0648836057454149E-2</v>
          </cell>
          <cell r="BC8">
            <v>-9.8133538579949775E-3</v>
          </cell>
          <cell r="BD8">
            <v>-2.944064360826049E-2</v>
          </cell>
          <cell r="BE8">
            <v>2.4289630092002131E-2</v>
          </cell>
          <cell r="BF8">
            <v>8.6365567039501379E-3</v>
          </cell>
          <cell r="BG8">
            <v>-2.8532883642495729E-2</v>
          </cell>
          <cell r="BH8">
            <v>-2.295516698433742E-2</v>
          </cell>
          <cell r="BI8">
            <v>6.7092651757187927E-3</v>
          </cell>
          <cell r="BJ8">
            <v>1.939482976365259E-3</v>
          </cell>
          <cell r="BK8">
            <v>-1.2066535100084491E-2</v>
          </cell>
          <cell r="BL8">
            <v>-6.823684789786566E-3</v>
          </cell>
          <cell r="BM8">
            <v>-7.3145245559038674E-3</v>
          </cell>
          <cell r="BN8">
            <v>1.0444804610121321E-3</v>
          </cell>
          <cell r="BO8">
            <v>-1.0934377999087469E-2</v>
          </cell>
          <cell r="BP8">
            <v>-1.9793352421262341E-2</v>
          </cell>
          <cell r="BQ8">
            <v>3.745458631409404E-3</v>
          </cell>
          <cell r="BR8">
            <v>-2.1320837604334342E-2</v>
          </cell>
          <cell r="BS8">
            <v>-1.1739752380012789E-2</v>
          </cell>
          <cell r="BT8">
            <v>1.0000000000000011E-2</v>
          </cell>
          <cell r="BU8">
            <v>-1.6927083333333259E-2</v>
          </cell>
          <cell r="BV8">
            <v>1.6790403519626022E-2</v>
          </cell>
          <cell r="BW8">
            <v>0</v>
          </cell>
          <cell r="BX8">
            <v>2.9154787087280361E-2</v>
          </cell>
          <cell r="BY8">
            <v>-9.0611500219988095E-3</v>
          </cell>
          <cell r="BZ8">
            <v>-6.8204697986577245E-2</v>
          </cell>
          <cell r="CA8">
            <v>3.8278154590021258E-3</v>
          </cell>
          <cell r="CB8">
            <v>3.4350882028665763E-2</v>
          </cell>
          <cell r="CC8">
            <v>-8.0656473558704533E-3</v>
          </cell>
          <cell r="CD8">
            <v>-5.5513672812007586E-3</v>
          </cell>
          <cell r="CE8">
            <v>0</v>
          </cell>
          <cell r="CF8">
            <v>-1.172277227722773E-2</v>
          </cell>
          <cell r="CG8">
            <v>2.1744802992084811E-2</v>
          </cell>
          <cell r="CH8">
            <v>5.6956584037826108E-3</v>
          </cell>
          <cell r="CI8">
            <v>2.253349573690611E-2</v>
          </cell>
          <cell r="CJ8">
            <v>-1.9140064255930289E-3</v>
          </cell>
          <cell r="CK8">
            <v>-3.2331860362350813E-2</v>
          </cell>
          <cell r="CL8">
            <v>1.735839206473511E-2</v>
          </cell>
          <cell r="CM8">
            <v>-3.9086294416243672E-2</v>
          </cell>
          <cell r="CN8">
            <v>-1.0093127308672839E-2</v>
          </cell>
          <cell r="CO8">
            <v>2.371830985915491E-2</v>
          </cell>
          <cell r="CP8">
            <v>-1.186795651740302E-2</v>
          </cell>
          <cell r="CQ8">
            <v>0</v>
          </cell>
          <cell r="CR8">
            <v>6.8820814099872507E-3</v>
          </cell>
          <cell r="CS8">
            <v>1.2720742292726911E-2</v>
          </cell>
          <cell r="CT8">
            <v>6.0573610205791877E-2</v>
          </cell>
        </row>
        <row r="9">
          <cell r="B9">
            <v>2.6468155500414259E-3</v>
          </cell>
          <cell r="C9">
            <v>-5.5115511551155127E-2</v>
          </cell>
          <cell r="D9">
            <v>-0.1024458700882116</v>
          </cell>
          <cell r="E9">
            <v>8.8208944938321654E-3</v>
          </cell>
          <cell r="F9">
            <v>-3.5063451013412017E-2</v>
          </cell>
          <cell r="G9">
            <v>9.2283526408796224E-3</v>
          </cell>
          <cell r="H9">
            <v>-6.9402126074886716E-3</v>
          </cell>
          <cell r="I9">
            <v>2.4593043681929942E-2</v>
          </cell>
          <cell r="J9">
            <v>-4.9814677538917662E-2</v>
          </cell>
          <cell r="K9">
            <v>1.1256117455138661E-2</v>
          </cell>
          <cell r="L9">
            <v>-3.9173616824490498E-2</v>
          </cell>
          <cell r="M9">
            <v>-1.1222297602894501E-2</v>
          </cell>
          <cell r="N9">
            <v>-8.2048957388939359E-2</v>
          </cell>
          <cell r="O9">
            <v>-5.6989122888221333E-3</v>
          </cell>
          <cell r="P9">
            <v>-2.5219709275688281E-2</v>
          </cell>
          <cell r="Q9">
            <v>-2.5408043075887621E-2</v>
          </cell>
          <cell r="R9">
            <v>-4.7627033372463552E-2</v>
          </cell>
          <cell r="S9">
            <v>-9.3645298190752735E-2</v>
          </cell>
          <cell r="T9">
            <v>-2.2902154451728721E-2</v>
          </cell>
          <cell r="U9">
            <v>0</v>
          </cell>
          <cell r="V9">
            <v>0</v>
          </cell>
          <cell r="W9">
            <v>-5.9927797833936314E-3</v>
          </cell>
          <cell r="X9">
            <v>-1.9889875266883909E-2</v>
          </cell>
          <cell r="Y9">
            <v>0</v>
          </cell>
          <cell r="Z9">
            <v>-3.595530028378624E-2</v>
          </cell>
          <cell r="AA9">
            <v>-8.2715836636223505E-3</v>
          </cell>
          <cell r="AB9">
            <v>-4.8500133375366516E-3</v>
          </cell>
          <cell r="AC9">
            <v>1.1914217633042011E-2</v>
          </cell>
          <cell r="AD9">
            <v>-5.4757222810467347E-2</v>
          </cell>
          <cell r="AE9">
            <v>-7.443245254931119E-4</v>
          </cell>
          <cell r="AF9">
            <v>1.240148354195636E-2</v>
          </cell>
          <cell r="AG9">
            <v>-1.0053408733898711E-2</v>
          </cell>
          <cell r="AH9">
            <v>-5.4079110012360543E-3</v>
          </cell>
          <cell r="AI9">
            <v>-1.3017066820943061E-2</v>
          </cell>
          <cell r="AJ9">
            <v>-3.2186459489456198E-2</v>
          </cell>
          <cell r="AK9">
            <v>1.8060944342341179E-2</v>
          </cell>
          <cell r="AL9">
            <v>1.496560039719119E-2</v>
          </cell>
          <cell r="AM9">
            <v>2.4050862171260071E-2</v>
          </cell>
          <cell r="AN9">
            <v>-0.1236859762916573</v>
          </cell>
          <cell r="AO9">
            <v>-4.643387815750355E-3</v>
          </cell>
          <cell r="AP9">
            <v>6.3471048635177496E-3</v>
          </cell>
          <cell r="AQ9">
            <v>0</v>
          </cell>
          <cell r="AR9">
            <v>0</v>
          </cell>
          <cell r="AS9">
            <v>6.0099677513925087E-3</v>
          </cell>
          <cell r="AT9">
            <v>1.7526529037237282E-2</v>
          </cell>
          <cell r="AU9">
            <v>1.156806195127391E-2</v>
          </cell>
          <cell r="AV9">
            <v>2.6700543817419931E-2</v>
          </cell>
          <cell r="AW9">
            <v>1.0944035500652931E-3</v>
          </cell>
          <cell r="AX9">
            <v>-1.821753884622257E-2</v>
          </cell>
          <cell r="AY9">
            <v>-4.8022542813486169E-3</v>
          </cell>
          <cell r="AZ9">
            <v>-7.0678736743812198E-4</v>
          </cell>
          <cell r="BA9">
            <v>2.514285714285713E-2</v>
          </cell>
          <cell r="BB9">
            <v>-1.6270337922403181E-2</v>
          </cell>
          <cell r="BC9">
            <v>-5.0330353672755401E-2</v>
          </cell>
          <cell r="BD9">
            <v>-3.9765032226482748E-2</v>
          </cell>
          <cell r="BE9">
            <v>-1.5182025329871229E-2</v>
          </cell>
          <cell r="BF9">
            <v>-5.214766984839958E-2</v>
          </cell>
          <cell r="BG9">
            <v>-7.1240105540897214E-2</v>
          </cell>
          <cell r="BH9">
            <v>-5.9372349448685302E-2</v>
          </cell>
          <cell r="BI9">
            <v>1.9676293240241231E-2</v>
          </cell>
          <cell r="BJ9">
            <v>-2.730599304166648E-2</v>
          </cell>
          <cell r="BK9">
            <v>-2.6425432338336829E-2</v>
          </cell>
          <cell r="BL9">
            <v>3.1360815602836878E-2</v>
          </cell>
          <cell r="BM9">
            <v>-5.3157894736842071E-2</v>
          </cell>
          <cell r="BN9">
            <v>1.01100957041087E-2</v>
          </cell>
          <cell r="BO9">
            <v>-0.1679286100594917</v>
          </cell>
          <cell r="BP9">
            <v>-4.7371094742189368E-2</v>
          </cell>
          <cell r="BQ9">
            <v>-1.05787529385426E-2</v>
          </cell>
          <cell r="BR9">
            <v>-9.4223499017466072E-2</v>
          </cell>
          <cell r="BS9">
            <v>-5.111055652607932E-2</v>
          </cell>
          <cell r="BT9">
            <v>-2.548161792923476E-2</v>
          </cell>
          <cell r="BU9">
            <v>-6.887417218543046E-2</v>
          </cell>
          <cell r="BV9">
            <v>1.631031860052401E-2</v>
          </cell>
          <cell r="BW9">
            <v>0</v>
          </cell>
          <cell r="BX9">
            <v>-4.4682752457558822E-4</v>
          </cell>
          <cell r="BY9">
            <v>1.2582864333066099E-3</v>
          </cell>
          <cell r="BZ9">
            <v>-3.2592059061852807E-2</v>
          </cell>
          <cell r="CA9">
            <v>4.2413700829542433E-2</v>
          </cell>
          <cell r="CB9">
            <v>-1.8586989107624571E-2</v>
          </cell>
          <cell r="CC9">
            <v>-1.2161493318249341E-2</v>
          </cell>
          <cell r="CD9">
            <v>4.8931771192282092E-3</v>
          </cell>
          <cell r="CE9">
            <v>0</v>
          </cell>
          <cell r="CF9">
            <v>-4.2317864871363353E-2</v>
          </cell>
          <cell r="CG9">
            <v>1.0726142844981631E-2</v>
          </cell>
          <cell r="CH9">
            <v>-1.492430988423865E-2</v>
          </cell>
          <cell r="CI9">
            <v>-2.977963073257894E-2</v>
          </cell>
          <cell r="CJ9">
            <v>2.3286076296144209E-2</v>
          </cell>
          <cell r="CK9">
            <v>-1.9377276714708461E-2</v>
          </cell>
          <cell r="CL9">
            <v>-9.4034637588197523E-2</v>
          </cell>
          <cell r="CM9">
            <v>8.8043669660153867E-4</v>
          </cell>
          <cell r="CN9">
            <v>-2.1811110527145679E-2</v>
          </cell>
          <cell r="CO9">
            <v>2.9057289087006669E-2</v>
          </cell>
          <cell r="CP9">
            <v>2.0791279773920038E-2</v>
          </cell>
          <cell r="CQ9">
            <v>0</v>
          </cell>
          <cell r="CR9">
            <v>-5.1721263649245668E-2</v>
          </cell>
          <cell r="CS9">
            <v>2.157529185754381E-2</v>
          </cell>
          <cell r="CT9">
            <v>-2.9105755300935069E-2</v>
          </cell>
        </row>
        <row r="10">
          <cell r="B10">
            <v>3.261837980531257E-2</v>
          </cell>
          <cell r="C10">
            <v>7.2883921294679244E-2</v>
          </cell>
          <cell r="D10">
            <v>3.2908941999850949E-2</v>
          </cell>
          <cell r="E10">
            <v>1.4823416900061609E-2</v>
          </cell>
          <cell r="F10">
            <v>1.938419346796327E-2</v>
          </cell>
          <cell r="G10">
            <v>2.3346303501945438E-3</v>
          </cell>
          <cell r="H10">
            <v>6.5864384822554856E-2</v>
          </cell>
          <cell r="I10">
            <v>-1.7259115327465931E-2</v>
          </cell>
          <cell r="J10">
            <v>7.9965673271961357E-2</v>
          </cell>
          <cell r="K10">
            <v>-9.6789804807229096E-4</v>
          </cell>
          <cell r="L10">
            <v>2.3225618696902869E-2</v>
          </cell>
          <cell r="M10">
            <v>4.4626776065639362E-2</v>
          </cell>
          <cell r="N10">
            <v>4.2798353909464959E-2</v>
          </cell>
          <cell r="O10">
            <v>8.8330278432399378E-2</v>
          </cell>
          <cell r="P10">
            <v>3.2217403379836362E-2</v>
          </cell>
          <cell r="Q10">
            <v>5.334944751381232E-2</v>
          </cell>
          <cell r="R10">
            <v>2.5356576862123559E-2</v>
          </cell>
          <cell r="S10">
            <v>2.4028094387282821E-3</v>
          </cell>
          <cell r="T10">
            <v>2.6973217949196378E-2</v>
          </cell>
          <cell r="U10">
            <v>0</v>
          </cell>
          <cell r="V10">
            <v>0</v>
          </cell>
          <cell r="W10">
            <v>5.810997312413746E-2</v>
          </cell>
          <cell r="X10">
            <v>3.7319422150882797E-2</v>
          </cell>
          <cell r="Y10">
            <v>0</v>
          </cell>
          <cell r="Z10">
            <v>2.3690474513725409E-2</v>
          </cell>
          <cell r="AA10">
            <v>1.4074717636837651E-2</v>
          </cell>
          <cell r="AB10">
            <v>3.1824938470160991E-2</v>
          </cell>
          <cell r="AC10">
            <v>4.6382189239332128E-2</v>
          </cell>
          <cell r="AD10">
            <v>7.6012161945911316E-2</v>
          </cell>
          <cell r="AE10">
            <v>2.8491620111731789E-2</v>
          </cell>
          <cell r="AF10">
            <v>2.9994275901545461E-2</v>
          </cell>
          <cell r="AG10">
            <v>4.1256743890828229E-2</v>
          </cell>
          <cell r="AH10">
            <v>2.361348454248868E-2</v>
          </cell>
          <cell r="AI10">
            <v>1.538686987104354E-2</v>
          </cell>
          <cell r="AJ10">
            <v>6.29778287461773E-2</v>
          </cell>
          <cell r="AK10">
            <v>2.681138425193352E-2</v>
          </cell>
          <cell r="AL10">
            <v>1.3207547169811431E-2</v>
          </cell>
          <cell r="AM10">
            <v>1.152344941147776E-2</v>
          </cell>
          <cell r="AN10">
            <v>-1.531393568147021E-3</v>
          </cell>
          <cell r="AO10">
            <v>1.9593207688001432E-2</v>
          </cell>
          <cell r="AP10">
            <v>6.6824021049373128E-2</v>
          </cell>
          <cell r="AQ10">
            <v>0</v>
          </cell>
          <cell r="AR10">
            <v>0</v>
          </cell>
          <cell r="AS10">
            <v>5.6826460731458361E-3</v>
          </cell>
          <cell r="AT10">
            <v>4.5280099510034422E-2</v>
          </cell>
          <cell r="AU10">
            <v>4.7609671575962631E-2</v>
          </cell>
          <cell r="AV10">
            <v>-4.3850128077107531E-3</v>
          </cell>
          <cell r="AW10">
            <v>3.8906193842098917E-2</v>
          </cell>
          <cell r="AX10">
            <v>-3.5837729670729512E-2</v>
          </cell>
          <cell r="AY10">
            <v>5.3677892763853041E-2</v>
          </cell>
          <cell r="AZ10">
            <v>2.7735765054325508E-2</v>
          </cell>
          <cell r="BA10">
            <v>5.2954292084725907E-3</v>
          </cell>
          <cell r="BB10">
            <v>-2.0356234096691179E-3</v>
          </cell>
          <cell r="BC10">
            <v>9.3922651933701529E-2</v>
          </cell>
          <cell r="BD10">
            <v>8.8006389342033753E-2</v>
          </cell>
          <cell r="BE10">
            <v>8.3671877101886061E-2</v>
          </cell>
          <cell r="BF10">
            <v>3.0581266197704519E-2</v>
          </cell>
          <cell r="BG10">
            <v>4.0819377990430672E-2</v>
          </cell>
          <cell r="BH10">
            <v>8.6684700931770386E-2</v>
          </cell>
          <cell r="BI10">
            <v>9.8039215686274161E-3</v>
          </cell>
          <cell r="BJ10">
            <v>6.6974763803214543E-2</v>
          </cell>
          <cell r="BK10">
            <v>8.3919568530894662E-2</v>
          </cell>
          <cell r="BL10">
            <v>3.4597614698613999E-2</v>
          </cell>
          <cell r="BM10">
            <v>9.1717620900500396E-2</v>
          </cell>
          <cell r="BN10">
            <v>3.1772039180765883E-2</v>
          </cell>
          <cell r="BO10">
            <v>3.1772735093387412E-2</v>
          </cell>
          <cell r="BP10">
            <v>1.239834688708163E-2</v>
          </cell>
          <cell r="BQ10">
            <v>-2.8096773585261411E-2</v>
          </cell>
          <cell r="BR10">
            <v>7.6923076923076872E-2</v>
          </cell>
          <cell r="BS10">
            <v>3.2823102414391458E-2</v>
          </cell>
          <cell r="BT10">
            <v>2.81168780026777E-2</v>
          </cell>
          <cell r="BU10">
            <v>3.4139402560455327E-2</v>
          </cell>
          <cell r="BV10">
            <v>3.2629303176451067E-2</v>
          </cell>
          <cell r="BW10">
            <v>0</v>
          </cell>
          <cell r="BX10">
            <v>3.576218149307087E-3</v>
          </cell>
          <cell r="BY10">
            <v>-3.4242646819637729E-4</v>
          </cell>
          <cell r="BZ10">
            <v>-9.4369474174034407E-2</v>
          </cell>
          <cell r="CA10">
            <v>8.7280195096908209E-3</v>
          </cell>
          <cell r="CB10">
            <v>4.7177816244102777E-2</v>
          </cell>
          <cell r="CC10">
            <v>3.7005225109154598E-2</v>
          </cell>
          <cell r="CD10">
            <v>5.3322817365064612E-3</v>
          </cell>
          <cell r="CE10">
            <v>0</v>
          </cell>
          <cell r="CF10">
            <v>1.8327893547577249E-2</v>
          </cell>
          <cell r="CG10">
            <v>6.0978691147982822E-2</v>
          </cell>
          <cell r="CH10">
            <v>3.0770899623951301E-2</v>
          </cell>
          <cell r="CI10">
            <v>4.0860957642725682E-2</v>
          </cell>
          <cell r="CJ10">
            <v>-3.6209089083729329E-2</v>
          </cell>
          <cell r="CK10">
            <v>-1.303902393592238E-3</v>
          </cell>
          <cell r="CL10">
            <v>0.14910790144435021</v>
          </cell>
          <cell r="CM10">
            <v>1.624442880600507E-2</v>
          </cell>
          <cell r="CN10">
            <v>3.9222007307113671E-3</v>
          </cell>
          <cell r="CO10">
            <v>7.4870313920529794E-3</v>
          </cell>
          <cell r="CP10">
            <v>-8.7996836068815476E-3</v>
          </cell>
          <cell r="CQ10">
            <v>0</v>
          </cell>
          <cell r="CR10">
            <v>5.6563969586428182E-2</v>
          </cell>
          <cell r="CS10">
            <v>-1.2440329813395049E-2</v>
          </cell>
          <cell r="CT10">
            <v>7.9399529752215647E-2</v>
          </cell>
        </row>
        <row r="11">
          <cell r="B11">
            <v>-6.7745697988400577E-3</v>
          </cell>
          <cell r="C11">
            <v>0.15236028214867051</v>
          </cell>
          <cell r="D11">
            <v>3.8059540113890337E-2</v>
          </cell>
          <cell r="E11">
            <v>-1.8174474959612219E-2</v>
          </cell>
          <cell r="F11">
            <v>2.3662488535615811E-2</v>
          </cell>
          <cell r="G11">
            <v>1.7226319875776271E-2</v>
          </cell>
          <cell r="H11">
            <v>2.7122980969134899E-2</v>
          </cell>
          <cell r="I11">
            <v>2.4889509188183331E-2</v>
          </cell>
          <cell r="J11">
            <v>1.083580148811669E-2</v>
          </cell>
          <cell r="K11">
            <v>-2.494752139512357E-2</v>
          </cell>
          <cell r="L11">
            <v>-8.9984247834077213E-2</v>
          </cell>
          <cell r="M11">
            <v>8.3743842364532028E-3</v>
          </cell>
          <cell r="N11">
            <v>-2.9676400947119212E-2</v>
          </cell>
          <cell r="O11">
            <v>2.486165690913467E-2</v>
          </cell>
          <cell r="P11">
            <v>4.6569388388699728E-3</v>
          </cell>
          <cell r="Q11">
            <v>1.633611976178773E-2</v>
          </cell>
          <cell r="R11">
            <v>-1.7001545595053961E-2</v>
          </cell>
          <cell r="S11">
            <v>4.0872771972957356E-3</v>
          </cell>
          <cell r="T11">
            <v>-1.103710665268298E-2</v>
          </cell>
          <cell r="U11">
            <v>0</v>
          </cell>
          <cell r="V11">
            <v>0</v>
          </cell>
          <cell r="W11">
            <v>1.3592366307407341E-2</v>
          </cell>
          <cell r="X11">
            <v>1.3263332412268619E-2</v>
          </cell>
          <cell r="Y11">
            <v>0</v>
          </cell>
          <cell r="Z11">
            <v>2.3720091908476789E-2</v>
          </cell>
          <cell r="AA11">
            <v>8.0534612748457413E-3</v>
          </cell>
          <cell r="AB11">
            <v>1.485487565831423E-2</v>
          </cell>
          <cell r="AC11">
            <v>2.4549918166940632E-3</v>
          </cell>
          <cell r="AD11">
            <v>-5.7071683521713101E-2</v>
          </cell>
          <cell r="AE11">
            <v>2.534854245880958E-3</v>
          </cell>
          <cell r="AF11">
            <v>-1.244859397576981E-2</v>
          </cell>
          <cell r="AG11">
            <v>-1.4934471197805549E-2</v>
          </cell>
          <cell r="AH11">
            <v>-2.934183234683974E-3</v>
          </cell>
          <cell r="AI11">
            <v>6.1192091210852777E-2</v>
          </cell>
          <cell r="AJ11">
            <v>-4.7649015553358209E-3</v>
          </cell>
          <cell r="AK11">
            <v>0.1189225559993055</v>
          </cell>
          <cell r="AL11">
            <v>-7.1039382026346631E-3</v>
          </cell>
          <cell r="AM11">
            <v>6.0171410139304724E-3</v>
          </cell>
          <cell r="AN11">
            <v>-1.4187116564417179E-2</v>
          </cell>
          <cell r="AO11">
            <v>2.3792093704246842E-3</v>
          </cell>
          <cell r="AP11">
            <v>-1.2585687860433129E-2</v>
          </cell>
          <cell r="AQ11">
            <v>0</v>
          </cell>
          <cell r="AR11">
            <v>0</v>
          </cell>
          <cell r="AS11">
            <v>-1.0576644450883689E-2</v>
          </cell>
          <cell r="AT11">
            <v>-1.882945376443956E-2</v>
          </cell>
          <cell r="AU11">
            <v>1.287072886516571E-2</v>
          </cell>
          <cell r="AV11">
            <v>1.9492412349555229E-2</v>
          </cell>
          <cell r="AW11">
            <v>-2.192464035517638E-2</v>
          </cell>
          <cell r="AX11">
            <v>1.35849056603774E-2</v>
          </cell>
          <cell r="AY11">
            <v>2.914293283878822E-3</v>
          </cell>
          <cell r="AZ11">
            <v>1.5361596622906591E-2</v>
          </cell>
          <cell r="BA11">
            <v>-2.384252841696699E-2</v>
          </cell>
          <cell r="BB11">
            <v>-1.9122896481387101E-2</v>
          </cell>
          <cell r="BC11">
            <v>8.5422122459159588E-2</v>
          </cell>
          <cell r="BD11">
            <v>-4.4668655410998737E-3</v>
          </cell>
          <cell r="BE11">
            <v>-6.5046302043247914E-3</v>
          </cell>
          <cell r="BF11">
            <v>4.8857594481965583E-2</v>
          </cell>
          <cell r="BG11">
            <v>2.8013216491883371E-2</v>
          </cell>
          <cell r="BH11">
            <v>-7.2467776732865197E-3</v>
          </cell>
          <cell r="BI11">
            <v>-2.5119432886423269E-2</v>
          </cell>
          <cell r="BJ11">
            <v>-2.7952485112869518E-2</v>
          </cell>
          <cell r="BK11">
            <v>-3.6480164417642458E-2</v>
          </cell>
          <cell r="BL11">
            <v>-2.0459030013501019E-2</v>
          </cell>
          <cell r="BM11">
            <v>2.698574338085535E-2</v>
          </cell>
          <cell r="BN11">
            <v>-1.6432492146235319E-2</v>
          </cell>
          <cell r="BO11">
            <v>0.1599006874061997</v>
          </cell>
          <cell r="BP11">
            <v>2.1595996839610221E-2</v>
          </cell>
          <cell r="BQ11">
            <v>4.1908383616928724E-3</v>
          </cell>
          <cell r="BR11">
            <v>-3.01666837099912E-3</v>
          </cell>
          <cell r="BS11">
            <v>5.1133180544945311E-2</v>
          </cell>
          <cell r="BT11">
            <v>3.091006588018996E-2</v>
          </cell>
          <cell r="BU11">
            <v>7.4552957359009575E-2</v>
          </cell>
          <cell r="BV11">
            <v>-2.7507569413128818E-2</v>
          </cell>
          <cell r="BW11">
            <v>0</v>
          </cell>
          <cell r="BX11">
            <v>1.398663697104663E-2</v>
          </cell>
          <cell r="BY11">
            <v>-5.2409195929894903E-2</v>
          </cell>
          <cell r="BZ11">
            <v>-5.8575685952111822E-2</v>
          </cell>
          <cell r="CA11">
            <v>-1.4632904949740679E-3</v>
          </cell>
          <cell r="CB11">
            <v>-0.1069588046543286</v>
          </cell>
          <cell r="CC11">
            <v>3.3959138597460033E-2</v>
          </cell>
          <cell r="CD11">
            <v>-2.002217105824167E-2</v>
          </cell>
          <cell r="CE11">
            <v>0</v>
          </cell>
          <cell r="CF11">
            <v>8.3004602235370317E-3</v>
          </cell>
          <cell r="CG11">
            <v>-3.6040327061998778E-2</v>
          </cell>
          <cell r="CH11">
            <v>1.0243098186410339E-2</v>
          </cell>
          <cell r="CI11">
            <v>0.1984223524641526</v>
          </cell>
          <cell r="CJ11">
            <v>1.388888888889106E-4</v>
          </cell>
          <cell r="CK11">
            <v>6.8109204513662203E-2</v>
          </cell>
          <cell r="CL11">
            <v>9.3653727664817499E-3</v>
          </cell>
          <cell r="CM11">
            <v>7.5018754688671585E-4</v>
          </cell>
          <cell r="CN11">
            <v>2.017661225582024E-2</v>
          </cell>
          <cell r="CO11">
            <v>8.2276129306226853E-3</v>
          </cell>
          <cell r="CP11">
            <v>5.3865336658354126E-3</v>
          </cell>
          <cell r="CQ11">
            <v>0</v>
          </cell>
          <cell r="CR11">
            <v>-2.4958402662229599E-2</v>
          </cell>
          <cell r="CS11">
            <v>-2.9295444558363748E-4</v>
          </cell>
          <cell r="CT11">
            <v>-1.1771112600536199E-2</v>
          </cell>
        </row>
        <row r="12">
          <cell r="B12">
            <v>1.5684571207953191E-2</v>
          </cell>
          <cell r="C12">
            <v>3.6914963744232088E-2</v>
          </cell>
          <cell r="D12">
            <v>4.1524894104576271E-2</v>
          </cell>
          <cell r="E12">
            <v>1.919648978472299E-3</v>
          </cell>
          <cell r="F12">
            <v>2.215983753434481E-2</v>
          </cell>
          <cell r="G12">
            <v>1.607594332872209E-2</v>
          </cell>
          <cell r="H12">
            <v>3.6247002771463199E-2</v>
          </cell>
          <cell r="I12">
            <v>1.3844757149341859E-2</v>
          </cell>
          <cell r="J12">
            <v>1.9438290573858371E-2</v>
          </cell>
          <cell r="K12">
            <v>-4.7155750600314628E-2</v>
          </cell>
          <cell r="L12">
            <v>5.2109628561125554E-3</v>
          </cell>
          <cell r="M12">
            <v>1.704391250067849E-2</v>
          </cell>
          <cell r="N12">
            <v>-4.5876037091264088E-2</v>
          </cell>
          <cell r="O12">
            <v>2.1571849649163921E-2</v>
          </cell>
          <cell r="P12">
            <v>6.1804697156997435E-5</v>
          </cell>
          <cell r="Q12">
            <v>3.5318782926567087E-2</v>
          </cell>
          <cell r="R12">
            <v>-1.397624039133483E-2</v>
          </cell>
          <cell r="S12">
            <v>4.0614574725308383E-2</v>
          </cell>
          <cell r="T12">
            <v>2.166867132481709E-3</v>
          </cell>
          <cell r="U12">
            <v>0</v>
          </cell>
          <cell r="V12">
            <v>0</v>
          </cell>
          <cell r="W12">
            <v>2.316288520149001E-2</v>
          </cell>
          <cell r="X12">
            <v>3.6542132533406102E-2</v>
          </cell>
          <cell r="Y12">
            <v>0</v>
          </cell>
          <cell r="Z12">
            <v>3.4997648007526472E-2</v>
          </cell>
          <cell r="AA12">
            <v>-2.3797382287948921E-3</v>
          </cell>
          <cell r="AB12">
            <v>2.306152843712184E-2</v>
          </cell>
          <cell r="AC12">
            <v>-6.8707482993196622E-3</v>
          </cell>
          <cell r="AD12">
            <v>2.811403335830609E-2</v>
          </cell>
          <cell r="AE12">
            <v>3.9732707242190468E-3</v>
          </cell>
          <cell r="AF12">
            <v>-3.2076533483398888E-2</v>
          </cell>
          <cell r="AG12">
            <v>-6.1881188118817487E-4</v>
          </cell>
          <cell r="AH12">
            <v>-7.3063067634076004E-3</v>
          </cell>
          <cell r="AI12">
            <v>-7.2079423364612696E-3</v>
          </cell>
          <cell r="AJ12">
            <v>0.19168925022583541</v>
          </cell>
          <cell r="AK12">
            <v>2.1920040348393228E-3</v>
          </cell>
          <cell r="AL12">
            <v>-5.2931369824951391E-2</v>
          </cell>
          <cell r="AM12">
            <v>1.7095425737530649E-2</v>
          </cell>
          <cell r="AN12">
            <v>3.7858161545442748E-2</v>
          </cell>
          <cell r="AO12">
            <v>8.9465035603430998E-3</v>
          </cell>
          <cell r="AP12">
            <v>0.11548633558624739</v>
          </cell>
          <cell r="AQ12">
            <v>0</v>
          </cell>
          <cell r="AR12">
            <v>0</v>
          </cell>
          <cell r="AS12">
            <v>7.1752818860739698E-3</v>
          </cell>
          <cell r="AT12">
            <v>1.3422471361696831E-2</v>
          </cell>
          <cell r="AU12">
            <v>7.511486190592942E-3</v>
          </cell>
          <cell r="AV12">
            <v>-1.75798793789298E-2</v>
          </cell>
          <cell r="AW12">
            <v>9.8300738360870277E-3</v>
          </cell>
          <cell r="AX12">
            <v>3.7230081906181049E-3</v>
          </cell>
          <cell r="AY12">
            <v>8.1514047964978964E-3</v>
          </cell>
          <cell r="AZ12">
            <v>3.8891091026273188E-2</v>
          </cell>
          <cell r="BA12">
            <v>-2.6128940641863111E-2</v>
          </cell>
          <cell r="BB12">
            <v>-3.3012737197816389E-2</v>
          </cell>
          <cell r="BC12">
            <v>1.4906939338235279E-2</v>
          </cell>
          <cell r="BD12">
            <v>1.655135626990489E-2</v>
          </cell>
          <cell r="BE12">
            <v>2.0866131893944932E-2</v>
          </cell>
          <cell r="BF12">
            <v>-3.0072612686669279E-2</v>
          </cell>
          <cell r="BG12">
            <v>4.6185019564002117E-2</v>
          </cell>
          <cell r="BH12">
            <v>4.0482558787473533E-2</v>
          </cell>
          <cell r="BI12">
            <v>-2.3553588365475719E-2</v>
          </cell>
          <cell r="BJ12">
            <v>0.1195703448715497</v>
          </cell>
          <cell r="BK12">
            <v>2.02357563850688E-2</v>
          </cell>
          <cell r="BL12">
            <v>2.8095843935538541E-2</v>
          </cell>
          <cell r="BM12">
            <v>4.9578582052545173E-4</v>
          </cell>
          <cell r="BN12">
            <v>1.596995542451984E-2</v>
          </cell>
          <cell r="BO12">
            <v>0.19601923291960199</v>
          </cell>
          <cell r="BP12">
            <v>5.697344676463012E-2</v>
          </cell>
          <cell r="BQ12">
            <v>5.7576752902988027E-3</v>
          </cell>
          <cell r="BR12">
            <v>4.4463818657367149E-2</v>
          </cell>
          <cell r="BS12">
            <v>3.5660642472988169E-2</v>
          </cell>
          <cell r="BT12">
            <v>1.3263979193758321E-2</v>
          </cell>
          <cell r="BU12">
            <v>0.15924219150025601</v>
          </cell>
          <cell r="BV12">
            <v>-6.4586645469000281E-4</v>
          </cell>
          <cell r="BW12">
            <v>0</v>
          </cell>
          <cell r="BX12">
            <v>1.396942540853985E-2</v>
          </cell>
          <cell r="BY12">
            <v>-3.5547032445455873E-2</v>
          </cell>
          <cell r="BZ12">
            <v>-4.530073136120516E-2</v>
          </cell>
          <cell r="CA12">
            <v>-1.6693214399490119E-2</v>
          </cell>
          <cell r="CB12">
            <v>1.4553769099553859E-2</v>
          </cell>
          <cell r="CC12">
            <v>-2.349799732977309E-2</v>
          </cell>
          <cell r="CD12">
            <v>6.3086267207323132E-2</v>
          </cell>
          <cell r="CE12">
            <v>0</v>
          </cell>
          <cell r="CF12">
            <v>3.2602494090798739E-3</v>
          </cell>
          <cell r="CG12">
            <v>-1.9599769414477611E-2</v>
          </cell>
          <cell r="CH12">
            <v>1.541720198618002E-2</v>
          </cell>
          <cell r="CI12">
            <v>2.888164370078727E-2</v>
          </cell>
          <cell r="CJ12">
            <v>-1.2428829329259931E-2</v>
          </cell>
          <cell r="CK12">
            <v>1.731635370833029E-2</v>
          </cell>
          <cell r="CL12">
            <v>2.600415089732655E-2</v>
          </cell>
          <cell r="CM12">
            <v>-8.7187175642947645E-2</v>
          </cell>
          <cell r="CN12">
            <v>1.227573182247399E-2</v>
          </cell>
          <cell r="CO12">
            <v>-9.5293250500158022E-3</v>
          </cell>
          <cell r="CP12">
            <v>-4.5143367397560974E-3</v>
          </cell>
          <cell r="CQ12">
            <v>0</v>
          </cell>
          <cell r="CR12">
            <v>5.6313993174061938E-3</v>
          </cell>
          <cell r="CS12">
            <v>1.216117216117207E-2</v>
          </cell>
          <cell r="CT12">
            <v>2.602687465558895E-2</v>
          </cell>
        </row>
        <row r="13">
          <cell r="B13">
            <v>9.3921251861002197E-3</v>
          </cell>
          <cell r="C13">
            <v>3.9960039960040827E-3</v>
          </cell>
          <cell r="D13">
            <v>1.8467897859857141E-2</v>
          </cell>
          <cell r="E13">
            <v>2.0254550431093591E-2</v>
          </cell>
          <cell r="F13">
            <v>-6.1356863203411161E-3</v>
          </cell>
          <cell r="G13">
            <v>1.018779342723009E-2</v>
          </cell>
          <cell r="H13">
            <v>3.0050785827961949E-5</v>
          </cell>
          <cell r="I13">
            <v>3.9176180882023459E-3</v>
          </cell>
          <cell r="J13">
            <v>-8.9379600420609884E-2</v>
          </cell>
          <cell r="K13">
            <v>-2.042146426243785E-3</v>
          </cell>
          <cell r="L13">
            <v>-1.523495189749291E-2</v>
          </cell>
          <cell r="M13">
            <v>-3.242247958584632E-2</v>
          </cell>
          <cell r="N13">
            <v>-3.7340153452685383E-2</v>
          </cell>
          <cell r="O13">
            <v>7.2515575528546714E-3</v>
          </cell>
          <cell r="P13">
            <v>1.5038213542633021E-3</v>
          </cell>
          <cell r="Q13">
            <v>-3.8683213043252618E-2</v>
          </cell>
          <cell r="R13">
            <v>3.6144578313253017E-2</v>
          </cell>
          <cell r="S13">
            <v>6.6176470588235059E-3</v>
          </cell>
          <cell r="T13">
            <v>9.3633473508689669E-3</v>
          </cell>
          <cell r="U13">
            <v>0</v>
          </cell>
          <cell r="V13">
            <v>0</v>
          </cell>
          <cell r="W13">
            <v>1.0591116700867209E-2</v>
          </cell>
          <cell r="X13">
            <v>4.3514864509339501E-2</v>
          </cell>
          <cell r="Y13">
            <v>0</v>
          </cell>
          <cell r="Z13">
            <v>2.1036502227012028E-3</v>
          </cell>
          <cell r="AA13">
            <v>1.073436701311992E-2</v>
          </cell>
          <cell r="AB13">
            <v>1.8629301912972181E-2</v>
          </cell>
          <cell r="AC13">
            <v>-3.0755531200767239E-2</v>
          </cell>
          <cell r="AD13">
            <v>-6.4892229807471113E-2</v>
          </cell>
          <cell r="AE13">
            <v>1.5830185285123029E-2</v>
          </cell>
          <cell r="AF13">
            <v>-1.8023255813953479E-2</v>
          </cell>
          <cell r="AG13">
            <v>4.8606811145510909E-2</v>
          </cell>
          <cell r="AH13">
            <v>-4.8249424993611623E-3</v>
          </cell>
          <cell r="AI13">
            <v>6.3424657534246531E-2</v>
          </cell>
          <cell r="AJ13">
            <v>2.7061855670103219E-2</v>
          </cell>
          <cell r="AK13">
            <v>-4.8834778569216357E-2</v>
          </cell>
          <cell r="AL13">
            <v>1.7162974915652111E-2</v>
          </cell>
          <cell r="AM13">
            <v>1.5756290142006971E-2</v>
          </cell>
          <cell r="AN13">
            <v>-5.5090568394753243E-2</v>
          </cell>
          <cell r="AO13">
            <v>1.8096272167933411E-4</v>
          </cell>
          <cell r="AP13">
            <v>1.8605110642781812E-2</v>
          </cell>
          <cell r="AQ13">
            <v>0</v>
          </cell>
          <cell r="AR13">
            <v>0</v>
          </cell>
          <cell r="AS13">
            <v>3.4603082291363663E-2</v>
          </cell>
          <cell r="AT13">
            <v>9.9973729530926647E-3</v>
          </cell>
          <cell r="AU13">
            <v>1.465312106321703E-2</v>
          </cell>
          <cell r="AV13">
            <v>9.0560780215951375E-3</v>
          </cell>
          <cell r="AW13">
            <v>-1.9118505545826059E-2</v>
          </cell>
          <cell r="AX13">
            <v>-7.9747774480711797E-3</v>
          </cell>
          <cell r="AY13">
            <v>1.207209567837708E-2</v>
          </cell>
          <cell r="AZ13">
            <v>-2.619269528747015E-2</v>
          </cell>
          <cell r="BA13">
            <v>4.6660834062410839E-3</v>
          </cell>
          <cell r="BB13">
            <v>1.8010752688171872E-2</v>
          </cell>
          <cell r="BC13">
            <v>-7.2081505589359107E-2</v>
          </cell>
          <cell r="BD13">
            <v>-0.1042502623618743</v>
          </cell>
          <cell r="BE13">
            <v>4.8957211397260281E-4</v>
          </cell>
          <cell r="BF13">
            <v>-5.0921675259552268E-2</v>
          </cell>
          <cell r="BG13">
            <v>1.228878648233489E-2</v>
          </cell>
          <cell r="BH13">
            <v>1.159459097603421E-2</v>
          </cell>
          <cell r="BI13">
            <v>2.5740650801359791E-2</v>
          </cell>
          <cell r="BJ13">
            <v>5.4279808913208161E-2</v>
          </cell>
          <cell r="BK13">
            <v>-9.0781546587437312E-4</v>
          </cell>
          <cell r="BL13">
            <v>1.1859337939569061E-2</v>
          </cell>
          <cell r="BM13">
            <v>-2.4777006937561912E-3</v>
          </cell>
          <cell r="BN13">
            <v>1.1711462723692501E-2</v>
          </cell>
          <cell r="BO13">
            <v>-2.7673896783844461E-2</v>
          </cell>
          <cell r="BP13">
            <v>-0.1351219512195122</v>
          </cell>
          <cell r="BQ13">
            <v>-8.8944385745846066E-3</v>
          </cell>
          <cell r="BR13">
            <v>-8.7400569576745468E-3</v>
          </cell>
          <cell r="BS13">
            <v>7.0643274853801064E-3</v>
          </cell>
          <cell r="BT13">
            <v>3.0360809621589709E-2</v>
          </cell>
          <cell r="BU13">
            <v>-4.0415194346289707E-2</v>
          </cell>
          <cell r="BV13">
            <v>-1.561024111359699E-2</v>
          </cell>
          <cell r="BW13">
            <v>0</v>
          </cell>
          <cell r="BX13">
            <v>1.524997833809905E-2</v>
          </cell>
          <cell r="BY13">
            <v>1.3742503748126021E-2</v>
          </cell>
          <cell r="BZ13">
            <v>-3.5216098788017347E-2</v>
          </cell>
          <cell r="CA13">
            <v>1.419037128231704E-2</v>
          </cell>
          <cell r="CB13">
            <v>-1.6562924805036849E-2</v>
          </cell>
          <cell r="CC13">
            <v>1.6133442712605861E-2</v>
          </cell>
          <cell r="CD13">
            <v>2.2803915790852169E-2</v>
          </cell>
          <cell r="CE13">
            <v>0</v>
          </cell>
          <cell r="CF13">
            <v>1.275489479242831E-2</v>
          </cell>
          <cell r="CG13">
            <v>-1.923561528769413E-2</v>
          </cell>
          <cell r="CH13">
            <v>2.3595390349826491E-3</v>
          </cell>
          <cell r="CI13">
            <v>1.025380407162713E-2</v>
          </cell>
          <cell r="CJ13">
            <v>1.905364550376154E-2</v>
          </cell>
          <cell r="CK13">
            <v>2.58478080171376E-2</v>
          </cell>
          <cell r="CL13">
            <v>-3.7244169443122477E-2</v>
          </cell>
          <cell r="CM13">
            <v>1.295009475679088E-2</v>
          </cell>
          <cell r="CN13">
            <v>-2.2077114427860759E-2</v>
          </cell>
          <cell r="CO13">
            <v>1.653112209642282E-2</v>
          </cell>
          <cell r="CP13">
            <v>-3.1444660387701107E-2</v>
          </cell>
          <cell r="CQ13">
            <v>0</v>
          </cell>
          <cell r="CR13">
            <v>4.0726285423384736E-3</v>
          </cell>
          <cell r="CS13">
            <v>-5.7903879559917382E-4</v>
          </cell>
          <cell r="CT13">
            <v>1.28072712249534E-2</v>
          </cell>
        </row>
        <row r="14">
          <cell r="B14">
            <v>1.5738023881627591E-2</v>
          </cell>
          <cell r="C14">
            <v>-5.3369516056083199E-2</v>
          </cell>
          <cell r="D14">
            <v>-5.9308719560094307E-2</v>
          </cell>
          <cell r="E14">
            <v>-6.1032863849764807E-3</v>
          </cell>
          <cell r="F14">
            <v>-2.0225776105362359E-2</v>
          </cell>
          <cell r="G14">
            <v>-1.6684482037458651E-2</v>
          </cell>
          <cell r="H14">
            <v>4.8079812488732721E-3</v>
          </cell>
          <cell r="I14">
            <v>1.549782584457571E-2</v>
          </cell>
          <cell r="J14">
            <v>-2.078521939953815E-2</v>
          </cell>
          <cell r="K14">
            <v>-2.677638453500519E-2</v>
          </cell>
          <cell r="L14">
            <v>-2.854297840302622E-2</v>
          </cell>
          <cell r="M14">
            <v>-1.0204363054688861E-3</v>
          </cell>
          <cell r="N14">
            <v>0.23928444916755229</v>
          </cell>
          <cell r="O14">
            <v>-9.8864327722580914E-4</v>
          </cell>
          <cell r="P14">
            <v>-2.260572650979098E-2</v>
          </cell>
          <cell r="Q14">
            <v>9.1282272874582127E-3</v>
          </cell>
          <cell r="R14">
            <v>1.5560875512995899E-2</v>
          </cell>
          <cell r="S14">
            <v>-1.490138787436091E-3</v>
          </cell>
          <cell r="T14">
            <v>-5.840012344446377E-2</v>
          </cell>
          <cell r="U14">
            <v>0</v>
          </cell>
          <cell r="V14">
            <v>0</v>
          </cell>
          <cell r="W14">
            <v>2.6200301303465071E-2</v>
          </cell>
          <cell r="X14">
            <v>-1.285800726099229E-2</v>
          </cell>
          <cell r="Y14">
            <v>0</v>
          </cell>
          <cell r="Z14">
            <v>2.9000531287659781E-2</v>
          </cell>
          <cell r="AA14">
            <v>1.5171948752528139E-3</v>
          </cell>
          <cell r="AB14">
            <v>2.4943057478451269E-2</v>
          </cell>
          <cell r="AC14">
            <v>-1.074204946996471E-2</v>
          </cell>
          <cell r="AD14">
            <v>-2.4362234435239109E-2</v>
          </cell>
          <cell r="AE14">
            <v>3.098990614485575E-2</v>
          </cell>
          <cell r="AF14">
            <v>-2.2735346358792149E-2</v>
          </cell>
          <cell r="AG14">
            <v>-4.1334514319456561E-3</v>
          </cell>
          <cell r="AH14">
            <v>6.1631382700071402E-3</v>
          </cell>
          <cell r="AI14">
            <v>-1.1979904676027159E-2</v>
          </cell>
          <cell r="AJ14">
            <v>-3.2031884271901963E-2</v>
          </cell>
          <cell r="AK14">
            <v>5.612421399645906E-2</v>
          </cell>
          <cell r="AL14">
            <v>1.0744159215460011E-2</v>
          </cell>
          <cell r="AM14">
            <v>2.0889409689994531E-2</v>
          </cell>
          <cell r="AN14">
            <v>-9.8625066102591141E-2</v>
          </cell>
          <cell r="AO14">
            <v>3.6185996019539872E-3</v>
          </cell>
          <cell r="AP14">
            <v>-3.6821517473248577E-2</v>
          </cell>
          <cell r="AQ14">
            <v>0</v>
          </cell>
          <cell r="AR14">
            <v>0</v>
          </cell>
          <cell r="AS14">
            <v>1.79876335019673E-2</v>
          </cell>
          <cell r="AT14">
            <v>2.2397872924595499E-4</v>
          </cell>
          <cell r="AU14">
            <v>-2.1636849442379091E-3</v>
          </cell>
          <cell r="AV14">
            <v>-1.7518122195374519E-2</v>
          </cell>
          <cell r="AW14">
            <v>1.493825323612552E-2</v>
          </cell>
          <cell r="AX14">
            <v>-2.7668723125818029E-2</v>
          </cell>
          <cell r="AY14">
            <v>8.4328882642303871E-3</v>
          </cell>
          <cell r="AZ14">
            <v>4.0655367028865193E-2</v>
          </cell>
          <cell r="BA14">
            <v>1.074020319303326E-2</v>
          </cell>
          <cell r="BB14">
            <v>-3.3535780301029772E-2</v>
          </cell>
          <cell r="BC14">
            <v>-2.412467976088806E-2</v>
          </cell>
          <cell r="BD14">
            <v>-2.487896486966101E-2</v>
          </cell>
          <cell r="BE14">
            <v>-2.6644157369348331E-2</v>
          </cell>
          <cell r="BF14">
            <v>-2.4036314927816549E-2</v>
          </cell>
          <cell r="BG14">
            <v>-4.4401926502605993E-2</v>
          </cell>
          <cell r="BH14">
            <v>-2.6788077717189721E-2</v>
          </cell>
          <cell r="BI14">
            <v>2.0517676767677351E-3</v>
          </cell>
          <cell r="BJ14">
            <v>-3.5137178656297167E-2</v>
          </cell>
          <cell r="BK14">
            <v>-1.0490665785560901E-2</v>
          </cell>
          <cell r="BL14">
            <v>-1.406441092539756E-2</v>
          </cell>
          <cell r="BM14">
            <v>-8.94187779433675E-3</v>
          </cell>
          <cell r="BN14">
            <v>3.9303397643844828E-2</v>
          </cell>
          <cell r="BO14">
            <v>-1.571428571428557E-2</v>
          </cell>
          <cell r="BP14">
            <v>-9.7292724196277325E-3</v>
          </cell>
          <cell r="BQ14">
            <v>6.0009303768026052E-2</v>
          </cell>
          <cell r="BR14">
            <v>3.1107588666534621E-2</v>
          </cell>
          <cell r="BS14">
            <v>-4.7663290904022992E-2</v>
          </cell>
          <cell r="BT14">
            <v>5.3736654804270589E-3</v>
          </cell>
          <cell r="BU14">
            <v>-4.487917146145004E-2</v>
          </cell>
          <cell r="BV14">
            <v>2.084069828123147E-2</v>
          </cell>
          <cell r="BW14">
            <v>0</v>
          </cell>
          <cell r="BX14">
            <v>-1.493556371084748E-2</v>
          </cell>
          <cell r="BY14">
            <v>-1.072221513570071E-2</v>
          </cell>
          <cell r="BZ14">
            <v>-8.4024650391087863E-2</v>
          </cell>
          <cell r="CA14">
            <v>1.169179657551744E-2</v>
          </cell>
          <cell r="CB14">
            <v>-7.093230511803994E-3</v>
          </cell>
          <cell r="CC14">
            <v>-4.4066200215285178E-2</v>
          </cell>
          <cell r="CD14">
            <v>6.15886938011172E-2</v>
          </cell>
          <cell r="CE14">
            <v>0</v>
          </cell>
          <cell r="CF14">
            <v>-1.2353601796887491E-2</v>
          </cell>
          <cell r="CG14">
            <v>-1.8242548818088511E-2</v>
          </cell>
          <cell r="CH14">
            <v>8.1058951965065518E-2</v>
          </cell>
          <cell r="CI14">
            <v>2.3850387642776919E-2</v>
          </cell>
          <cell r="CJ14">
            <v>-2.1595142817717679E-2</v>
          </cell>
          <cell r="CK14">
            <v>-5.1466451264490898E-2</v>
          </cell>
          <cell r="CL14">
            <v>-4.6100605611172803E-2</v>
          </cell>
          <cell r="CM14">
            <v>3.8041783598379291E-3</v>
          </cell>
          <cell r="CN14">
            <v>-1.9766825649178529E-2</v>
          </cell>
          <cell r="CO14">
            <v>2.692951265425636E-2</v>
          </cell>
          <cell r="CP14">
            <v>7.6661864581188954E-3</v>
          </cell>
          <cell r="CQ14">
            <v>0</v>
          </cell>
          <cell r="CR14">
            <v>-3.0843332769985299E-3</v>
          </cell>
          <cell r="CS14">
            <v>2.2740440324449551E-2</v>
          </cell>
          <cell r="CT14">
            <v>5.098919029165927E-3</v>
          </cell>
        </row>
        <row r="15">
          <cell r="B15">
            <v>1.7270676924027391E-2</v>
          </cell>
          <cell r="C15">
            <v>6.4500716674629643E-2</v>
          </cell>
          <cell r="D15">
            <v>7.2929714683368285E-2</v>
          </cell>
          <cell r="E15">
            <v>2.766718402051449E-3</v>
          </cell>
          <cell r="F15">
            <v>-9.6015362457990694E-4</v>
          </cell>
          <cell r="G15">
            <v>-1.238302297003502E-2</v>
          </cell>
          <cell r="H15">
            <v>-5.6044021771637142E-2</v>
          </cell>
          <cell r="I15">
            <v>-1.965305226174785E-2</v>
          </cell>
          <cell r="J15">
            <v>7.3506289308176154E-2</v>
          </cell>
          <cell r="K15">
            <v>-3.3552543282781011E-3</v>
          </cell>
          <cell r="L15">
            <v>4.6775584694808803E-2</v>
          </cell>
          <cell r="M15">
            <v>7.7301087736734164E-3</v>
          </cell>
          <cell r="N15">
            <v>6.0454480491639373E-2</v>
          </cell>
          <cell r="O15">
            <v>5.6763683422568427E-2</v>
          </cell>
          <cell r="P15">
            <v>4.3710671970031763E-2</v>
          </cell>
          <cell r="Q15">
            <v>9.6344270192139092E-4</v>
          </cell>
          <cell r="R15">
            <v>-1.2796767132513881E-2</v>
          </cell>
          <cell r="S15">
            <v>4.2429917481126012E-3</v>
          </cell>
          <cell r="T15">
            <v>0.1112091153590329</v>
          </cell>
          <cell r="U15">
            <v>0</v>
          </cell>
          <cell r="V15">
            <v>0</v>
          </cell>
          <cell r="W15">
            <v>3.7020488925767703E-2</v>
          </cell>
          <cell r="X15">
            <v>1.7775961587577219E-2</v>
          </cell>
          <cell r="Y15">
            <v>0</v>
          </cell>
          <cell r="Z15">
            <v>1.648427760077564E-2</v>
          </cell>
          <cell r="AA15">
            <v>-1.6832183134152251E-4</v>
          </cell>
          <cell r="AB15">
            <v>-1.8845726486415911E-2</v>
          </cell>
          <cell r="AC15">
            <v>3.1861694527789641E-2</v>
          </cell>
          <cell r="AD15">
            <v>0.1867748444593913</v>
          </cell>
          <cell r="AE15">
            <v>1.3740982480247471E-2</v>
          </cell>
          <cell r="AF15">
            <v>7.9970919665575124E-3</v>
          </cell>
          <cell r="AG15">
            <v>-8.3012155351317451E-3</v>
          </cell>
          <cell r="AH15">
            <v>-3.0626933325161859E-4</v>
          </cell>
          <cell r="AI15">
            <v>7.040417209908556E-3</v>
          </cell>
          <cell r="AJ15">
            <v>2.8135722455203901E-2</v>
          </cell>
          <cell r="AK15">
            <v>3.3141293666545391E-3</v>
          </cell>
          <cell r="AL15">
            <v>1.9761717913961752E-2</v>
          </cell>
          <cell r="AM15">
            <v>-5.4692161263745209E-3</v>
          </cell>
          <cell r="AN15">
            <v>0.12422997946611899</v>
          </cell>
          <cell r="AO15">
            <v>3.6055525509284259E-3</v>
          </cell>
          <cell r="AP15">
            <v>6.0817614284755413E-2</v>
          </cell>
          <cell r="AQ15">
            <v>0</v>
          </cell>
          <cell r="AR15">
            <v>0</v>
          </cell>
          <cell r="AS15">
            <v>-1.601325234676965E-2</v>
          </cell>
          <cell r="AT15">
            <v>4.4164493596364977E-2</v>
          </cell>
          <cell r="AU15">
            <v>4.7835261587717337E-2</v>
          </cell>
          <cell r="AV15">
            <v>1.5107597716293331E-2</v>
          </cell>
          <cell r="AW15">
            <v>-2.0333069457882599E-2</v>
          </cell>
          <cell r="AX15">
            <v>3.6146894827917768E-2</v>
          </cell>
          <cell r="AY15">
            <v>3.7850724371905509E-2</v>
          </cell>
          <cell r="AZ15">
            <v>-6.9925849284359076E-3</v>
          </cell>
          <cell r="BA15">
            <v>8.9029293509477192E-3</v>
          </cell>
          <cell r="BB15">
            <v>-6.0109289617485961E-3</v>
          </cell>
          <cell r="BC15">
            <v>7.1756727193174275E-2</v>
          </cell>
          <cell r="BD15">
            <v>7.7071222856335275E-2</v>
          </cell>
          <cell r="BE15">
            <v>2.0461000930045659E-2</v>
          </cell>
          <cell r="BF15">
            <v>3.7133053755242118E-2</v>
          </cell>
          <cell r="BG15">
            <v>0.1003866335266501</v>
          </cell>
          <cell r="BH15">
            <v>7.6021324049393435E-2</v>
          </cell>
          <cell r="BI15">
            <v>-2.5200819026618419E-2</v>
          </cell>
          <cell r="BJ15">
            <v>4.3917292643881563E-2</v>
          </cell>
          <cell r="BK15">
            <v>3.689790466649967E-2</v>
          </cell>
          <cell r="BL15">
            <v>6.0988215836261794E-3</v>
          </cell>
          <cell r="BM15">
            <v>2.4895572263993419E-2</v>
          </cell>
          <cell r="BN15">
            <v>-1.5245104481534931E-2</v>
          </cell>
          <cell r="BO15">
            <v>-1.306240928882452E-2</v>
          </cell>
          <cell r="BP15">
            <v>5.3680763206606752E-2</v>
          </cell>
          <cell r="BQ15">
            <v>2.2015798712697428E-2</v>
          </cell>
          <cell r="BR15">
            <v>8.7432744043043797E-2</v>
          </cell>
          <cell r="BS15">
            <v>0.1049268292682926</v>
          </cell>
          <cell r="BT15">
            <v>2.5733602350359149E-2</v>
          </cell>
          <cell r="BU15">
            <v>9.6385542168674787E-2</v>
          </cell>
          <cell r="BV15">
            <v>-2.391121518444617E-2</v>
          </cell>
          <cell r="BW15">
            <v>0</v>
          </cell>
          <cell r="BX15">
            <v>-9.0972101888754375E-3</v>
          </cell>
          <cell r="BY15">
            <v>2.466676508456778E-2</v>
          </cell>
          <cell r="BZ15">
            <v>0.2243498512097295</v>
          </cell>
          <cell r="CA15">
            <v>-2.1534575307862291E-2</v>
          </cell>
          <cell r="CB15">
            <v>1.9673212192262701E-2</v>
          </cell>
          <cell r="CC15">
            <v>1.9424308536842849E-2</v>
          </cell>
          <cell r="CD15">
            <v>3.0153632758933568E-5</v>
          </cell>
          <cell r="CE15">
            <v>0</v>
          </cell>
          <cell r="CF15">
            <v>-3.4356725146198808E-2</v>
          </cell>
          <cell r="CG15">
            <v>4.2746226991190461E-3</v>
          </cell>
          <cell r="CH15">
            <v>4.7115627366826507E-2</v>
          </cell>
          <cell r="CI15">
            <v>3.5664739884392997E-2</v>
          </cell>
          <cell r="CJ15">
            <v>-2.4187292856639231E-2</v>
          </cell>
          <cell r="CK15">
            <v>4.6541329277236532E-2</v>
          </cell>
          <cell r="CL15">
            <v>4.4052863436123253E-2</v>
          </cell>
          <cell r="CM15">
            <v>-5.7778330019880864E-3</v>
          </cell>
          <cell r="CN15">
            <v>3.0004865653889819E-2</v>
          </cell>
          <cell r="CO15">
            <v>1.5937675034370491E-2</v>
          </cell>
          <cell r="CP15">
            <v>2.0781210109777959E-2</v>
          </cell>
          <cell r="CQ15">
            <v>0</v>
          </cell>
          <cell r="CR15">
            <v>0.14125874125874119</v>
          </cell>
          <cell r="CS15">
            <v>-2.7049992918850019E-2</v>
          </cell>
          <cell r="CT15">
            <v>0.1109172077922078</v>
          </cell>
        </row>
        <row r="16">
          <cell r="B16">
            <v>1.2254753082670209E-2</v>
          </cell>
          <cell r="C16">
            <v>-1.328545780969481E-2</v>
          </cell>
          <cell r="D16">
            <v>2.47762355688157E-2</v>
          </cell>
          <cell r="E16">
            <v>3.8358008075370258E-2</v>
          </cell>
          <cell r="F16">
            <v>-2.4267179240749611E-2</v>
          </cell>
          <cell r="G16">
            <v>-7.5612557427259253E-3</v>
          </cell>
          <cell r="H16">
            <v>-8.5191990875681078E-2</v>
          </cell>
          <cell r="I16">
            <v>1.2543397916899851E-2</v>
          </cell>
          <cell r="J16">
            <v>-5.2727938484071757E-3</v>
          </cell>
          <cell r="K16">
            <v>1.6114552473291969E-2</v>
          </cell>
          <cell r="L16">
            <v>3.8338448310863298E-2</v>
          </cell>
          <cell r="M16">
            <v>9.2049750698592891E-3</v>
          </cell>
          <cell r="N16">
            <v>5.0943396226415187E-2</v>
          </cell>
          <cell r="O16">
            <v>3.0236997550785238E-2</v>
          </cell>
          <cell r="P16">
            <v>3.5084889301124629E-3</v>
          </cell>
          <cell r="Q16">
            <v>-1.133629217688892E-2</v>
          </cell>
          <cell r="R16">
            <v>3.4112229234179998E-3</v>
          </cell>
          <cell r="S16">
            <v>-2.7943704653398901E-2</v>
          </cell>
          <cell r="T16">
            <v>-4.424260562921889E-4</v>
          </cell>
          <cell r="U16">
            <v>0</v>
          </cell>
          <cell r="V16">
            <v>0</v>
          </cell>
          <cell r="W16">
            <v>1.9942143164892071E-2</v>
          </cell>
          <cell r="X16">
            <v>1.7314930991217059E-2</v>
          </cell>
          <cell r="Y16">
            <v>0</v>
          </cell>
          <cell r="Z16">
            <v>5.1413563269655524E-3</v>
          </cell>
          <cell r="AA16">
            <v>3.9057239057239013E-2</v>
          </cell>
          <cell r="AB16">
            <v>2.7112848070346859E-2</v>
          </cell>
          <cell r="AC16">
            <v>8.2387150373857132E-3</v>
          </cell>
          <cell r="AD16">
            <v>-1.445219793843644E-2</v>
          </cell>
          <cell r="AE16">
            <v>6.7773636055574737E-3</v>
          </cell>
          <cell r="AF16">
            <v>5.6136554874383959E-2</v>
          </cell>
          <cell r="AG16">
            <v>-4.3348281016442503E-2</v>
          </cell>
          <cell r="AH16">
            <v>1.2356647570029409E-2</v>
          </cell>
          <cell r="AI16">
            <v>-8.9331952356291877E-3</v>
          </cell>
          <cell r="AJ16">
            <v>2.388015425689716E-2</v>
          </cell>
          <cell r="AK16">
            <v>4.1712277467303993E-2</v>
          </cell>
          <cell r="AL16">
            <v>2.560514901357203E-2</v>
          </cell>
          <cell r="AM16">
            <v>1.4869516776414351E-2</v>
          </cell>
          <cell r="AN16">
            <v>-1.4220482713633411E-2</v>
          </cell>
          <cell r="AO16">
            <v>3.9518591701095396E-3</v>
          </cell>
          <cell r="AP16">
            <v>1.306713915079394E-2</v>
          </cell>
          <cell r="AQ16">
            <v>0</v>
          </cell>
          <cell r="AR16">
            <v>0</v>
          </cell>
          <cell r="AS16">
            <v>9.5398428731761076E-3</v>
          </cell>
          <cell r="AT16">
            <v>1.5496260835277109E-3</v>
          </cell>
          <cell r="AU16">
            <v>-1.8332824088218571E-3</v>
          </cell>
          <cell r="AV16">
            <v>-1.202734273600403E-2</v>
          </cell>
          <cell r="AW16">
            <v>3.0017807173747139E-2</v>
          </cell>
          <cell r="AX16">
            <v>-7.0514010020412687E-3</v>
          </cell>
          <cell r="AY16">
            <v>-4.7531540445984177E-3</v>
          </cell>
          <cell r="AZ16">
            <v>3.400799404932453E-2</v>
          </cell>
          <cell r="BA16">
            <v>3.1312268716197078E-3</v>
          </cell>
          <cell r="BB16">
            <v>-1.5118196811434999E-2</v>
          </cell>
          <cell r="BC16">
            <v>-3.4409354678797128E-3</v>
          </cell>
          <cell r="BD16">
            <v>1.8373004806508939E-3</v>
          </cell>
          <cell r="BE16">
            <v>-4.3451486563046648E-2</v>
          </cell>
          <cell r="BF16">
            <v>-2.2202617262167431E-2</v>
          </cell>
          <cell r="BG16">
            <v>-1.5999498054962921E-2</v>
          </cell>
          <cell r="BH16">
            <v>0.28260155203356851</v>
          </cell>
          <cell r="BI16">
            <v>-2.746808854419136E-3</v>
          </cell>
          <cell r="BJ16">
            <v>4.3436997319034942E-2</v>
          </cell>
          <cell r="BK16">
            <v>9.7415667015539054E-3</v>
          </cell>
          <cell r="BL16">
            <v>2.5685811157916132E-3</v>
          </cell>
          <cell r="BM16">
            <v>2.771437887186146E-3</v>
          </cell>
          <cell r="BN16">
            <v>4.7377552382221744E-3</v>
          </cell>
          <cell r="BO16">
            <v>7.1549773755656956E-3</v>
          </cell>
          <cell r="BP16">
            <v>-2.5675675675674858E-3</v>
          </cell>
          <cell r="BQ16">
            <v>5.6555499892650067E-2</v>
          </cell>
          <cell r="BR16">
            <v>9.1447252164693626E-3</v>
          </cell>
          <cell r="BS16">
            <v>-5.9688313981722578E-2</v>
          </cell>
          <cell r="BT16">
            <v>3.9236662295534457E-2</v>
          </cell>
          <cell r="BU16">
            <v>4.6153846153846878E-3</v>
          </cell>
          <cell r="BV16">
            <v>-1.2011961277897051E-2</v>
          </cell>
          <cell r="BW16">
            <v>0</v>
          </cell>
          <cell r="BX16">
            <v>-6.7325347556178583E-3</v>
          </cell>
          <cell r="BY16">
            <v>2.650579118893082E-2</v>
          </cell>
          <cell r="BZ16">
            <v>8.0312797210187137E-2</v>
          </cell>
          <cell r="CA16">
            <v>1.3876339228088289E-2</v>
          </cell>
          <cell r="CB16">
            <v>3.8802859914490062E-2</v>
          </cell>
          <cell r="CC16">
            <v>-1.5188125647220829E-3</v>
          </cell>
          <cell r="CD16">
            <v>2.4544316965430021E-2</v>
          </cell>
          <cell r="CE16">
            <v>0</v>
          </cell>
          <cell r="CF16">
            <v>-2.952308856926578E-2</v>
          </cell>
          <cell r="CG16">
            <v>1.7981236970118001E-2</v>
          </cell>
          <cell r="CH16">
            <v>1.4556523311533681E-2</v>
          </cell>
          <cell r="CI16">
            <v>7.3254451079979965E-2</v>
          </cell>
          <cell r="CJ16">
            <v>-1.7199017199017171E-2</v>
          </cell>
          <cell r="CK16">
            <v>3.041043510360231E-2</v>
          </cell>
          <cell r="CL16">
            <v>-2.9535864978902929E-2</v>
          </cell>
          <cell r="CM16">
            <v>3.3118790226831511E-3</v>
          </cell>
          <cell r="CN16">
            <v>-3.3592273777032218E-3</v>
          </cell>
          <cell r="CO16">
            <v>2.7866880513231829E-2</v>
          </cell>
          <cell r="CP16">
            <v>-9.3537414965985111E-3</v>
          </cell>
          <cell r="CQ16">
            <v>0</v>
          </cell>
          <cell r="CR16">
            <v>3.1417112299465311E-2</v>
          </cell>
          <cell r="CS16">
            <v>1.6011644832605532E-2</v>
          </cell>
          <cell r="CT16">
            <v>4.9939721623497357E-2</v>
          </cell>
        </row>
        <row r="17">
          <cell r="B17">
            <v>-1.1476319776774321E-2</v>
          </cell>
          <cell r="C17">
            <v>-4.2940320232896623E-2</v>
          </cell>
          <cell r="D17">
            <v>4.5569620253164578E-2</v>
          </cell>
          <cell r="E17">
            <v>-3.4543097861309269E-2</v>
          </cell>
          <cell r="F17">
            <v>4.6170893868505258E-2</v>
          </cell>
          <cell r="G17">
            <v>-3.1584530813000167E-2</v>
          </cell>
          <cell r="H17">
            <v>-1.4961038961038949E-2</v>
          </cell>
          <cell r="I17">
            <v>-1.7475942926667432E-2</v>
          </cell>
          <cell r="J17">
            <v>7.4357652948537911E-3</v>
          </cell>
          <cell r="K17">
            <v>-5.5749436762821958E-2</v>
          </cell>
          <cell r="L17">
            <v>-2.558897776346547E-3</v>
          </cell>
          <cell r="M17">
            <v>1.419729627015576E-2</v>
          </cell>
          <cell r="N17">
            <v>-7.6942805847654014E-3</v>
          </cell>
          <cell r="O17">
            <v>8.9149929204457301E-4</v>
          </cell>
          <cell r="P17">
            <v>9.4438193216528354E-4</v>
          </cell>
          <cell r="Q17">
            <v>-2.7475796419492601E-2</v>
          </cell>
          <cell r="R17">
            <v>-4.3685194628590877E-2</v>
          </cell>
          <cell r="S17">
            <v>-0.1012889688249401</v>
          </cell>
          <cell r="T17">
            <v>1.5188005814859021E-4</v>
          </cell>
          <cell r="U17">
            <v>0</v>
          </cell>
          <cell r="V17">
            <v>0</v>
          </cell>
          <cell r="W17">
            <v>7.0001810391648878E-3</v>
          </cell>
          <cell r="X17">
            <v>-2.3236309817464159E-2</v>
          </cell>
          <cell r="Y17">
            <v>0</v>
          </cell>
          <cell r="Z17">
            <v>-2.983989252215502E-2</v>
          </cell>
          <cell r="AA17">
            <v>-3.9209332469215867E-2</v>
          </cell>
          <cell r="AB17">
            <v>5.642633228840177E-3</v>
          </cell>
          <cell r="AC17">
            <v>-1.6480120854219679E-2</v>
          </cell>
          <cell r="AD17">
            <v>-5.8333033820939573E-2</v>
          </cell>
          <cell r="AE17">
            <v>-2.574890609222491E-2</v>
          </cell>
          <cell r="AF17">
            <v>2.6064193034373021E-2</v>
          </cell>
          <cell r="AG17">
            <v>-3.2812500000000022E-2</v>
          </cell>
          <cell r="AH17">
            <v>1.810698758233897E-2</v>
          </cell>
          <cell r="AI17">
            <v>-3.788373612018225E-3</v>
          </cell>
          <cell r="AJ17">
            <v>-6.5913370998116338E-3</v>
          </cell>
          <cell r="AK17">
            <v>1.281271316114529E-2</v>
          </cell>
          <cell r="AL17">
            <v>-1.002728512960438E-2</v>
          </cell>
          <cell r="AM17">
            <v>1.8071780436312861E-3</v>
          </cell>
          <cell r="AN17">
            <v>-6.8819481206987554E-3</v>
          </cell>
          <cell r="AO17">
            <v>-4.1331186258722563E-2</v>
          </cell>
          <cell r="AP17">
            <v>-3.029451263312399E-2</v>
          </cell>
          <cell r="AQ17">
            <v>0</v>
          </cell>
          <cell r="AR17">
            <v>0</v>
          </cell>
          <cell r="AS17">
            <v>-1.347971095052802E-2</v>
          </cell>
          <cell r="AT17">
            <v>-1.9713348299084891E-2</v>
          </cell>
          <cell r="AU17">
            <v>-1.99248643383888E-2</v>
          </cell>
          <cell r="AV17">
            <v>-2.623051322473291E-2</v>
          </cell>
          <cell r="AW17">
            <v>-9.76275914169078E-3</v>
          </cell>
          <cell r="AX17">
            <v>6.1670715754065242E-3</v>
          </cell>
          <cell r="AY17">
            <v>7.3324456280514649E-3</v>
          </cell>
          <cell r="AZ17">
            <v>-4.5065597035187643E-2</v>
          </cell>
          <cell r="BA17">
            <v>-1.1634506242905849E-2</v>
          </cell>
          <cell r="BB17">
            <v>1.3954786491766621E-2</v>
          </cell>
          <cell r="BC17">
            <v>2.580833942940752E-2</v>
          </cell>
          <cell r="BD17">
            <v>-2.063172373139455E-2</v>
          </cell>
          <cell r="BE17">
            <v>9.5923570159400562E-2</v>
          </cell>
          <cell r="BF17">
            <v>1.9849624060150228E-2</v>
          </cell>
          <cell r="BG17">
            <v>4.144615188420353E-3</v>
          </cell>
          <cell r="BH17">
            <v>-3.6676454937821457E-2</v>
          </cell>
          <cell r="BI17">
            <v>-2.4141283214517251E-2</v>
          </cell>
          <cell r="BJ17">
            <v>-5.0667776630130328E-2</v>
          </cell>
          <cell r="BK17">
            <v>6.4583001116249594E-3</v>
          </cell>
          <cell r="BL17">
            <v>-1.7011682721869151E-2</v>
          </cell>
          <cell r="BM17">
            <v>-5.5275564948787936E-3</v>
          </cell>
          <cell r="BN17">
            <v>-1.8031480374576581E-2</v>
          </cell>
          <cell r="BO17">
            <v>-0.13575098980709291</v>
          </cell>
          <cell r="BP17">
            <v>-4.1999729034006839E-3</v>
          </cell>
          <cell r="BQ17">
            <v>1.3868897431121191E-2</v>
          </cell>
          <cell r="BR17">
            <v>-1.597863678150846E-2</v>
          </cell>
          <cell r="BS17">
            <v>-4.0846988121507888E-3</v>
          </cell>
          <cell r="BT17">
            <v>-3.2176656151419507E-2</v>
          </cell>
          <cell r="BU17">
            <v>2.581492014876385E-2</v>
          </cell>
          <cell r="BV17">
            <v>1.292749658002745E-2</v>
          </cell>
          <cell r="BW17">
            <v>0</v>
          </cell>
          <cell r="BX17">
            <v>-2.904929577464788E-2</v>
          </cell>
          <cell r="BY17">
            <v>-9.7127740656318684E-3</v>
          </cell>
          <cell r="BZ17">
            <v>1.486843392350568E-2</v>
          </cell>
          <cell r="CA17">
            <v>-1.0376217454962091E-2</v>
          </cell>
          <cell r="CB17">
            <v>-1.6636115242278589E-2</v>
          </cell>
          <cell r="CC17">
            <v>-1.348267994192065E-2</v>
          </cell>
          <cell r="CD17">
            <v>-4.2791765381049778E-2</v>
          </cell>
          <cell r="CE17">
            <v>0</v>
          </cell>
          <cell r="CF17">
            <v>-2.2274224302305409E-2</v>
          </cell>
          <cell r="CG17">
            <v>1.8346275279460759E-2</v>
          </cell>
          <cell r="CH17">
            <v>-1.2327709125475209E-2</v>
          </cell>
          <cell r="CI17">
            <v>-1.201279284432755E-2</v>
          </cell>
          <cell r="CJ17">
            <v>-3.8161764705882277E-2</v>
          </cell>
          <cell r="CK17">
            <v>3.68063084376824E-3</v>
          </cell>
          <cell r="CL17">
            <v>-6.9309462915601028E-2</v>
          </cell>
          <cell r="CM17">
            <v>-4.1230692575984107E-2</v>
          </cell>
          <cell r="CN17">
            <v>4.0551927533178933E-3</v>
          </cell>
          <cell r="CO17">
            <v>2.29178857031398E-3</v>
          </cell>
          <cell r="CP17">
            <v>-4.7866700328200062E-2</v>
          </cell>
          <cell r="CQ17">
            <v>0</v>
          </cell>
          <cell r="CR17">
            <v>-3.676099949593159E-2</v>
          </cell>
          <cell r="CS17">
            <v>-2.9226361031518541E-2</v>
          </cell>
          <cell r="CT17">
            <v>-5.8315935977731333E-2</v>
          </cell>
        </row>
        <row r="18">
          <cell r="B18">
            <v>-6.7684462925304834E-3</v>
          </cell>
          <cell r="C18">
            <v>-1.2547528517110379E-2</v>
          </cell>
          <cell r="D18">
            <v>8.4140435835351468E-3</v>
          </cell>
          <cell r="E18">
            <v>-1.9534134389474381E-2</v>
          </cell>
          <cell r="F18">
            <v>9.2973990820290897E-3</v>
          </cell>
          <cell r="G18">
            <v>-1.075536523427789E-2</v>
          </cell>
          <cell r="H18">
            <v>1.307878915726168E-2</v>
          </cell>
          <cell r="I18">
            <v>-5.3247776652032057E-2</v>
          </cell>
          <cell r="J18">
            <v>2.893890675241173E-2</v>
          </cell>
          <cell r="K18">
            <v>2.6339181286549659E-2</v>
          </cell>
          <cell r="L18">
            <v>-1.914008001937084E-3</v>
          </cell>
          <cell r="M18">
            <v>-2.4035759214153799E-2</v>
          </cell>
          <cell r="N18">
            <v>-5.9834582579477817E-2</v>
          </cell>
          <cell r="O18">
            <v>1.1410341495221581E-3</v>
          </cell>
          <cell r="P18">
            <v>1.5758305731205621E-2</v>
          </cell>
          <cell r="Q18">
            <v>-4.1321394805628242E-2</v>
          </cell>
          <cell r="R18">
            <v>-1.244223249200138E-2</v>
          </cell>
          <cell r="S18">
            <v>1.267469397284948E-3</v>
          </cell>
          <cell r="T18">
            <v>8.9248524817771013E-3</v>
          </cell>
          <cell r="U18">
            <v>0</v>
          </cell>
          <cell r="V18">
            <v>-8.9928956746020416E-2</v>
          </cell>
          <cell r="W18">
            <v>-1.9416312099239001E-2</v>
          </cell>
          <cell r="X18">
            <v>-3.4597706954896827E-2</v>
          </cell>
          <cell r="Y18">
            <v>0</v>
          </cell>
          <cell r="Z18">
            <v>-3.0033539993901789E-2</v>
          </cell>
          <cell r="AA18">
            <v>-3.6930860033726809E-2</v>
          </cell>
          <cell r="AB18">
            <v>-1.2146358242325239E-2</v>
          </cell>
          <cell r="AC18">
            <v>5.0268798436081674E-3</v>
          </cell>
          <cell r="AD18">
            <v>4.1603053435113058E-3</v>
          </cell>
          <cell r="AE18">
            <v>-1.7965106235964701E-2</v>
          </cell>
          <cell r="AF18">
            <v>-8.541320022185328E-3</v>
          </cell>
          <cell r="AG18">
            <v>-2.0678513731825499E-2</v>
          </cell>
          <cell r="AH18">
            <v>-2.688054850982868E-2</v>
          </cell>
          <cell r="AI18">
            <v>-1.022816679779703E-2</v>
          </cell>
          <cell r="AJ18">
            <v>4.3601895734597163E-2</v>
          </cell>
          <cell r="AK18">
            <v>2.5046415959809169E-2</v>
          </cell>
          <cell r="AL18">
            <v>-7.751670915730724E-2</v>
          </cell>
          <cell r="AM18">
            <v>-1.0031133040360189E-3</v>
          </cell>
          <cell r="AN18">
            <v>0.1010127931769722</v>
          </cell>
          <cell r="AO18">
            <v>-1.157148189622992E-2</v>
          </cell>
          <cell r="AP18">
            <v>-3.5427872073174549E-2</v>
          </cell>
          <cell r="AQ18">
            <v>0</v>
          </cell>
          <cell r="AR18">
            <v>0</v>
          </cell>
          <cell r="AS18">
            <v>8.733624454148492E-3</v>
          </cell>
          <cell r="AT18">
            <v>-3.2201013239759879E-3</v>
          </cell>
          <cell r="AU18">
            <v>-5.3948152985594522E-4</v>
          </cell>
          <cell r="AV18">
            <v>-1.744839681611721E-2</v>
          </cell>
          <cell r="AW18">
            <v>-2.9195581050747491E-2</v>
          </cell>
          <cell r="AX18">
            <v>7.8008915304605964E-3</v>
          </cell>
          <cell r="AY18">
            <v>-9.7465543374809505E-3</v>
          </cell>
          <cell r="AZ18">
            <v>1.3483528111690511E-2</v>
          </cell>
          <cell r="BA18">
            <v>2.296870513924798E-3</v>
          </cell>
          <cell r="BB18">
            <v>6.0556014313239981E-3</v>
          </cell>
          <cell r="BC18">
            <v>5.4882049234104453E-2</v>
          </cell>
          <cell r="BD18">
            <v>1.817391449733341E-2</v>
          </cell>
          <cell r="BE18">
            <v>2.2792424456037348E-3</v>
          </cell>
          <cell r="BF18">
            <v>6.089649071070502E-2</v>
          </cell>
          <cell r="BG18">
            <v>2.2987045974091961E-2</v>
          </cell>
          <cell r="BH18">
            <v>3.7213584288052333E-2</v>
          </cell>
          <cell r="BI18">
            <v>1.178814544247064E-2</v>
          </cell>
          <cell r="BJ18">
            <v>1.668281540102079E-2</v>
          </cell>
          <cell r="BK18">
            <v>-3.6890332461908093E-2</v>
          </cell>
          <cell r="BL18">
            <v>-1.334445371142623E-2</v>
          </cell>
          <cell r="BM18">
            <v>1.5203531142717001E-2</v>
          </cell>
          <cell r="BN18">
            <v>1.4067836731933349E-2</v>
          </cell>
          <cell r="BO18">
            <v>-2.0793735887063569E-3</v>
          </cell>
          <cell r="BP18">
            <v>1.088435374149666E-2</v>
          </cell>
          <cell r="BQ18">
            <v>-1.5650053447354369E-2</v>
          </cell>
          <cell r="BR18">
            <v>-2.5714031497464322E-2</v>
          </cell>
          <cell r="BS18">
            <v>-1.3152932302470281E-2</v>
          </cell>
          <cell r="BT18">
            <v>-6.2101145954848169E-3</v>
          </cell>
          <cell r="BU18">
            <v>4.2653017701002272E-2</v>
          </cell>
          <cell r="BV18">
            <v>1.178337497467763E-2</v>
          </cell>
          <cell r="BW18">
            <v>0</v>
          </cell>
          <cell r="BX18">
            <v>-1.3780598368086981E-2</v>
          </cell>
          <cell r="BY18">
            <v>-2.4637603157517059E-2</v>
          </cell>
          <cell r="BZ18">
            <v>-2.9108433734939761E-2</v>
          </cell>
          <cell r="CA18">
            <v>-8.5552553711566448E-3</v>
          </cell>
          <cell r="CB18">
            <v>-2.8066966797974161E-2</v>
          </cell>
          <cell r="CC18">
            <v>-6.3638912251191559E-2</v>
          </cell>
          <cell r="CD18">
            <v>2.136850681793812E-3</v>
          </cell>
          <cell r="CE18">
            <v>0</v>
          </cell>
          <cell r="CF18">
            <v>1.604467689034661E-2</v>
          </cell>
          <cell r="CG18">
            <v>-4.968996145466742E-2</v>
          </cell>
          <cell r="CH18">
            <v>-2.0902884297272051E-2</v>
          </cell>
          <cell r="CI18">
            <v>6.4820906913703791E-2</v>
          </cell>
          <cell r="CJ18">
            <v>-2.148153810870734E-2</v>
          </cell>
          <cell r="CK18">
            <v>3.1537347920918668E-2</v>
          </cell>
          <cell r="CL18">
            <v>-2.7480076944216281E-3</v>
          </cell>
          <cell r="CM18">
            <v>-1.481096531116022E-2</v>
          </cell>
          <cell r="CN18">
            <v>2.937319695777596E-2</v>
          </cell>
          <cell r="CO18">
            <v>-2.1649233763074701E-2</v>
          </cell>
          <cell r="CP18">
            <v>-1.431829029007736E-3</v>
          </cell>
          <cell r="CQ18">
            <v>0</v>
          </cell>
          <cell r="CR18">
            <v>3.6631405823646102E-3</v>
          </cell>
          <cell r="CS18">
            <v>-5.5489964580873741E-2</v>
          </cell>
          <cell r="CT18">
            <v>1.854862548034308E-2</v>
          </cell>
        </row>
        <row r="19">
          <cell r="B19">
            <v>-4.8542354235423517E-2</v>
          </cell>
          <cell r="C19">
            <v>1.8482864844050931E-2</v>
          </cell>
          <cell r="D19">
            <v>5.5765652200012061E-2</v>
          </cell>
          <cell r="E19">
            <v>5.8879912364779852E-3</v>
          </cell>
          <cell r="F19">
            <v>4.0869869402984982E-2</v>
          </cell>
          <cell r="G19">
            <v>1.7868827704233151E-2</v>
          </cell>
          <cell r="H19">
            <v>2.262710393892076E-2</v>
          </cell>
          <cell r="I19">
            <v>-2.437574316290125E-2</v>
          </cell>
          <cell r="J19">
            <v>7.9545454545453254E-3</v>
          </cell>
          <cell r="K19">
            <v>-2.63013948400036E-2</v>
          </cell>
          <cell r="L19">
            <v>-1.068585885424489E-2</v>
          </cell>
          <cell r="M19">
            <v>-8.446918794394298E-3</v>
          </cell>
          <cell r="N19">
            <v>9.2371134020618584E-2</v>
          </cell>
          <cell r="O19">
            <v>1.043205210211084E-2</v>
          </cell>
          <cell r="P19">
            <v>-2.1343873517787331E-3</v>
          </cell>
          <cell r="Q19">
            <v>4.2754379858452207E-2</v>
          </cell>
          <cell r="R19">
            <v>8.6213102951763876E-2</v>
          </cell>
          <cell r="S19">
            <v>-2.824877577534235E-2</v>
          </cell>
          <cell r="T19">
            <v>7.1377888250041988E-2</v>
          </cell>
          <cell r="U19">
            <v>0</v>
          </cell>
          <cell r="V19">
            <v>-2.6620570440795129E-2</v>
          </cell>
          <cell r="W19">
            <v>-4.8890790197386735E-4</v>
          </cell>
          <cell r="X19">
            <v>1.004499319870256E-2</v>
          </cell>
          <cell r="Y19">
            <v>0</v>
          </cell>
          <cell r="Z19">
            <v>-3.1841043642269702E-2</v>
          </cell>
          <cell r="AA19">
            <v>-1.5233759411661611E-2</v>
          </cell>
          <cell r="AB19">
            <v>1.7932145111096531E-2</v>
          </cell>
          <cell r="AC19">
            <v>2.6814866273011662E-2</v>
          </cell>
          <cell r="AD19">
            <v>-5.0933140750312189E-3</v>
          </cell>
          <cell r="AE19">
            <v>-2.110817941952559E-3</v>
          </cell>
          <cell r="AF19">
            <v>-1.1635712687402039E-2</v>
          </cell>
          <cell r="AG19">
            <v>3.6291652919828721E-3</v>
          </cell>
          <cell r="AH19">
            <v>2.1921295117853571E-2</v>
          </cell>
          <cell r="AI19">
            <v>2.8351881293057879E-2</v>
          </cell>
          <cell r="AJ19">
            <v>2.9274086494794901E-2</v>
          </cell>
          <cell r="AK19">
            <v>-4.2618176652341466E-3</v>
          </cell>
          <cell r="AL19">
            <v>-2.9728114729608571E-2</v>
          </cell>
          <cell r="AM19">
            <v>-1.2434781385798789E-2</v>
          </cell>
          <cell r="AN19">
            <v>7.3832001936577019E-2</v>
          </cell>
          <cell r="AO19">
            <v>2.1525679758308099E-2</v>
          </cell>
          <cell r="AP19">
            <v>4.1437109753247103E-2</v>
          </cell>
          <cell r="AQ19">
            <v>0</v>
          </cell>
          <cell r="AR19">
            <v>0</v>
          </cell>
          <cell r="AS19">
            <v>-5.8651026392961816E-3</v>
          </cell>
          <cell r="AT19">
            <v>8.2635864955042937E-3</v>
          </cell>
          <cell r="AU19">
            <v>1.0049715909090869E-2</v>
          </cell>
          <cell r="AV19">
            <v>3.2038079545975151E-3</v>
          </cell>
          <cell r="AW19">
            <v>2.7096462196430471E-2</v>
          </cell>
          <cell r="AX19">
            <v>-7.3719130114258125E-4</v>
          </cell>
          <cell r="AY19">
            <v>2.860194001957805E-2</v>
          </cell>
          <cell r="AZ19">
            <v>5.8422533744797436E-3</v>
          </cell>
          <cell r="BA19">
            <v>-2.979089086221709E-2</v>
          </cell>
          <cell r="BB19">
            <v>-4.3775649794800531E-3</v>
          </cell>
          <cell r="BC19">
            <v>-7.5714556123418486E-4</v>
          </cell>
          <cell r="BD19">
            <v>5.7473151827645008E-3</v>
          </cell>
          <cell r="BE19">
            <v>1.420700972922284E-2</v>
          </cell>
          <cell r="BF19">
            <v>5.9833217512161203E-2</v>
          </cell>
          <cell r="BG19">
            <v>2.6070763500931179E-2</v>
          </cell>
          <cell r="BH19">
            <v>2.0710467662083949E-3</v>
          </cell>
          <cell r="BI19">
            <v>-9.5175582540203418E-3</v>
          </cell>
          <cell r="BJ19">
            <v>-4.5841031183615488E-3</v>
          </cell>
          <cell r="BK19">
            <v>-3.2243913138846343E-2</v>
          </cell>
          <cell r="BL19">
            <v>-2.0076077768385488E-2</v>
          </cell>
          <cell r="BM19">
            <v>2.4315619967793859E-2</v>
          </cell>
          <cell r="BN19">
            <v>-1.734084770066979E-3</v>
          </cell>
          <cell r="BO19">
            <v>-2.4255644728060081E-2</v>
          </cell>
          <cell r="BP19">
            <v>-3.3647375504710642E-3</v>
          </cell>
          <cell r="BQ19">
            <v>5.158225163315544E-3</v>
          </cell>
          <cell r="BR19">
            <v>8.2648401826483919E-3</v>
          </cell>
          <cell r="BS19">
            <v>3.5064252615487401E-2</v>
          </cell>
          <cell r="BT19">
            <v>4.5986535473848011E-2</v>
          </cell>
          <cell r="BU19">
            <v>8.1816322356309534E-3</v>
          </cell>
          <cell r="BV19">
            <v>4.3714752894850939E-2</v>
          </cell>
          <cell r="BW19">
            <v>0</v>
          </cell>
          <cell r="BX19">
            <v>1.1031439602868121E-2</v>
          </cell>
          <cell r="BY19">
            <v>-1.250765634110584E-2</v>
          </cell>
          <cell r="BZ19">
            <v>-6.1352129454978699E-2</v>
          </cell>
          <cell r="CA19">
            <v>4.5416207097903621E-4</v>
          </cell>
          <cell r="CB19">
            <v>6.4051530723023831E-3</v>
          </cell>
          <cell r="CC19">
            <v>2.0958083832336438E-3</v>
          </cell>
          <cell r="CD19">
            <v>-1.9911640179174132E-2</v>
          </cell>
          <cell r="CE19">
            <v>0</v>
          </cell>
          <cell r="CF19">
            <v>1.195253882393987E-2</v>
          </cell>
          <cell r="CG19">
            <v>6.1722952120624166E-3</v>
          </cell>
          <cell r="CH19">
            <v>-1.105854887264246E-2</v>
          </cell>
          <cell r="CI19">
            <v>2.308452792881854E-2</v>
          </cell>
          <cell r="CJ19">
            <v>1.117187500000005E-2</v>
          </cell>
          <cell r="CK19">
            <v>1.961856240616244E-2</v>
          </cell>
          <cell r="CL19">
            <v>5.3458252962248487E-2</v>
          </cell>
          <cell r="CM19">
            <v>-2.8352894632731052E-2</v>
          </cell>
          <cell r="CN19">
            <v>2.242038216560505E-2</v>
          </cell>
          <cell r="CO19">
            <v>3.4162108403779312E-2</v>
          </cell>
          <cell r="CP19">
            <v>-2.4907063197025962E-2</v>
          </cell>
          <cell r="CQ19">
            <v>0</v>
          </cell>
          <cell r="CR19">
            <v>-2.9794048638775989E-4</v>
          </cell>
          <cell r="CS19">
            <v>-1.0625000000000001E-2</v>
          </cell>
          <cell r="CT19">
            <v>1.5707755931219539E-2</v>
          </cell>
        </row>
        <row r="20">
          <cell r="B20">
            <v>-7.2650190297249173E-2</v>
          </cell>
          <cell r="C20">
            <v>-3.1663516068052837E-2</v>
          </cell>
          <cell r="D20">
            <v>-1.6317944052763319E-2</v>
          </cell>
          <cell r="E20">
            <v>-2.9063435883473931E-2</v>
          </cell>
          <cell r="F20">
            <v>-6.2510502436565307E-2</v>
          </cell>
          <cell r="G20">
            <v>-1.087924043121302E-3</v>
          </cell>
          <cell r="H20">
            <v>-3.6006380018325679E-2</v>
          </cell>
          <cell r="I20">
            <v>-8.1657525898842787E-3</v>
          </cell>
          <cell r="J20">
            <v>-9.0121195039458812E-2</v>
          </cell>
          <cell r="K20">
            <v>1.451242919338958E-3</v>
          </cell>
          <cell r="L20">
            <v>-4.1529461220486168E-2</v>
          </cell>
          <cell r="M20">
            <v>-4.6494260821463129E-2</v>
          </cell>
          <cell r="N20">
            <v>-5.9015980873285523E-2</v>
          </cell>
          <cell r="O20">
            <v>-0.14618678207223601</v>
          </cell>
          <cell r="P20">
            <v>-3.4797591697694703E-2</v>
          </cell>
          <cell r="Q20">
            <v>-5.4520166898469613E-3</v>
          </cell>
          <cell r="R20">
            <v>-1.110190555095281E-2</v>
          </cell>
          <cell r="S20">
            <v>-2.6636042645092669E-2</v>
          </cell>
          <cell r="T20">
            <v>-1.424127481084558E-2</v>
          </cell>
          <cell r="U20">
            <v>0</v>
          </cell>
          <cell r="V20">
            <v>-7.9914757591902363E-3</v>
          </cell>
          <cell r="W20">
            <v>-6.4445123815347061E-2</v>
          </cell>
          <cell r="X20">
            <v>-3.8071065989847663E-2</v>
          </cell>
          <cell r="Y20">
            <v>0</v>
          </cell>
          <cell r="Z20">
            <v>-1.47462694643985E-3</v>
          </cell>
          <cell r="AA20">
            <v>1.724751066856323E-2</v>
          </cell>
          <cell r="AB20">
            <v>-4.1517904863709321E-2</v>
          </cell>
          <cell r="AC20">
            <v>-5.3311683918544017E-2</v>
          </cell>
          <cell r="AD20">
            <v>-4.7679083094555819E-2</v>
          </cell>
          <cell r="AE20">
            <v>-2.8027498677948071E-2</v>
          </cell>
          <cell r="AF20">
            <v>-6.4523432193797081E-3</v>
          </cell>
          <cell r="AG20">
            <v>-2.629848783694988E-3</v>
          </cell>
          <cell r="AH20">
            <v>-3.5250278973377958E-2</v>
          </cell>
          <cell r="AI20">
            <v>-3.027570213862418E-2</v>
          </cell>
          <cell r="AJ20">
            <v>-1.785229432527824E-2</v>
          </cell>
          <cell r="AK20">
            <v>-1.9295930377715261E-2</v>
          </cell>
          <cell r="AL20">
            <v>0.1053887605850654</v>
          </cell>
          <cell r="AM20">
            <v>-2.9446276707849939E-2</v>
          </cell>
          <cell r="AN20">
            <v>0.1142921550946798</v>
          </cell>
          <cell r="AO20">
            <v>-4.4731977818853963E-2</v>
          </cell>
          <cell r="AP20">
            <v>-4.4565565886502068E-2</v>
          </cell>
          <cell r="AQ20">
            <v>0</v>
          </cell>
          <cell r="AR20">
            <v>0</v>
          </cell>
          <cell r="AS20">
            <v>-3.6943390925691773E-2</v>
          </cell>
          <cell r="AT20">
            <v>-4.3257871600541398E-2</v>
          </cell>
          <cell r="AU20">
            <v>-3.9883275322574963E-2</v>
          </cell>
          <cell r="AV20">
            <v>-1.6150371823532069E-2</v>
          </cell>
          <cell r="AW20">
            <v>-8.1896298040138871E-2</v>
          </cell>
          <cell r="AX20">
            <v>-6.6396163777203698E-3</v>
          </cell>
          <cell r="AY20">
            <v>-5.8745155038759538E-2</v>
          </cell>
          <cell r="AZ20">
            <v>-3.2425951112350693E-2</v>
          </cell>
          <cell r="BA20">
            <v>-1.9781517567168391E-2</v>
          </cell>
          <cell r="BB20">
            <v>7.969222313822355E-3</v>
          </cell>
          <cell r="BC20">
            <v>-9.3388899412767512E-2</v>
          </cell>
          <cell r="BD20">
            <v>-6.9798197492162983E-2</v>
          </cell>
          <cell r="BE20">
            <v>-7.2212847599454455E-2</v>
          </cell>
          <cell r="BF20">
            <v>2.268703691561225E-2</v>
          </cell>
          <cell r="BG20">
            <v>-7.6164549304295281E-2</v>
          </cell>
          <cell r="BH20">
            <v>-6.5998740256672739E-2</v>
          </cell>
          <cell r="BI20">
            <v>-3.5619615639496338E-2</v>
          </cell>
          <cell r="BJ20">
            <v>-0.10805404306757529</v>
          </cell>
          <cell r="BK20">
            <v>-2.819016319129641E-2</v>
          </cell>
          <cell r="BL20">
            <v>-3.0838904464093209E-2</v>
          </cell>
          <cell r="BM20">
            <v>-5.9424618770633542E-2</v>
          </cell>
          <cell r="BN20">
            <v>-3.4240855186236867E-2</v>
          </cell>
          <cell r="BO20">
            <v>2.1805502260631601E-2</v>
          </cell>
          <cell r="BP20">
            <v>-4.1323430114787341E-2</v>
          </cell>
          <cell r="BQ20">
            <v>3.5044480831884377E-2</v>
          </cell>
          <cell r="BR20">
            <v>-6.0640369548480511E-2</v>
          </cell>
          <cell r="BS20">
            <v>-0.10975215765911291</v>
          </cell>
          <cell r="BT20">
            <v>-5.7563455127570551E-2</v>
          </cell>
          <cell r="BU20">
            <v>-7.4660174477581664E-2</v>
          </cell>
          <cell r="BV20">
            <v>-3.3730856539949339E-2</v>
          </cell>
          <cell r="BW20">
            <v>0</v>
          </cell>
          <cell r="BX20">
            <v>4.7008547008547057E-2</v>
          </cell>
          <cell r="BY20">
            <v>-1.341114279700562E-2</v>
          </cell>
          <cell r="BZ20">
            <v>-6.7689053410893596E-2</v>
          </cell>
          <cell r="CA20">
            <v>-2.1076523994811969E-2</v>
          </cell>
          <cell r="CB20">
            <v>-4.839811585343945E-2</v>
          </cell>
          <cell r="CC20">
            <v>-3.8616671646250267E-2</v>
          </cell>
          <cell r="CD20">
            <v>-0.10660510251995629</v>
          </cell>
          <cell r="CE20">
            <v>0</v>
          </cell>
          <cell r="CF20">
            <v>-4.2245021122510502E-2</v>
          </cell>
          <cell r="CG20">
            <v>-1.042853387082643E-2</v>
          </cell>
          <cell r="CH20">
            <v>-6.0414984158538847E-2</v>
          </cell>
          <cell r="CI20">
            <v>-5.247137266270463E-2</v>
          </cell>
          <cell r="CJ20">
            <v>-2.0628911380669131E-2</v>
          </cell>
          <cell r="CK20">
            <v>1.0719404950993989E-3</v>
          </cell>
          <cell r="CL20">
            <v>-7.8995553230447157E-2</v>
          </cell>
          <cell r="CM20">
            <v>7.5868621064060671E-2</v>
          </cell>
          <cell r="CN20">
            <v>-3.4188886120109729E-2</v>
          </cell>
          <cell r="CO20">
            <v>-3.837091888253108E-2</v>
          </cell>
          <cell r="CP20">
            <v>-1.7755024236152831E-2</v>
          </cell>
          <cell r="CQ20">
            <v>0</v>
          </cell>
          <cell r="CR20">
            <v>-5.1708080318891292E-2</v>
          </cell>
          <cell r="CS20">
            <v>-1.310802274162981E-2</v>
          </cell>
          <cell r="CT20">
            <v>-6.0109289617486288E-2</v>
          </cell>
        </row>
        <row r="21">
          <cell r="B21">
            <v>-1.056331930663124E-3</v>
          </cell>
          <cell r="C21">
            <v>2.54758418740848E-2</v>
          </cell>
          <cell r="D21">
            <v>-1.7571238656725049E-2</v>
          </cell>
          <cell r="E21">
            <v>1.752541184717904E-3</v>
          </cell>
          <cell r="F21">
            <v>7.4684830017326398E-3</v>
          </cell>
          <cell r="G21">
            <v>2.0594059405940609E-2</v>
          </cell>
          <cell r="H21">
            <v>-1.8024361050482329E-2</v>
          </cell>
          <cell r="I21">
            <v>2.7033669206193212E-2</v>
          </cell>
          <cell r="J21">
            <v>-2.2535429412220202E-2</v>
          </cell>
          <cell r="K21">
            <v>-2.3232984293193759E-2</v>
          </cell>
          <cell r="L21">
            <v>1.632523772104655E-3</v>
          </cell>
          <cell r="M21">
            <v>2.6976852120439432E-3</v>
          </cell>
          <cell r="N21">
            <v>0.1545867879112062</v>
          </cell>
          <cell r="O21">
            <v>-1.5556544128550341E-2</v>
          </cell>
          <cell r="P21">
            <v>1.1285523750897751E-2</v>
          </cell>
          <cell r="Q21">
            <v>-7.9543547575096518E-2</v>
          </cell>
          <cell r="R21">
            <v>1.5583109919571131E-2</v>
          </cell>
          <cell r="S21">
            <v>6.6563358456011024E-3</v>
          </cell>
          <cell r="T21">
            <v>7.5329720221346541E-3</v>
          </cell>
          <cell r="U21">
            <v>0</v>
          </cell>
          <cell r="V21">
            <v>-3.2402434658073798E-2</v>
          </cell>
          <cell r="W21">
            <v>-1.888765440167306E-2</v>
          </cell>
          <cell r="X21">
            <v>-4.7547251090409803E-2</v>
          </cell>
          <cell r="Y21">
            <v>0</v>
          </cell>
          <cell r="Z21">
            <v>-4.328799046173859E-2</v>
          </cell>
          <cell r="AA21">
            <v>-4.3873448697780093E-2</v>
          </cell>
          <cell r="AB21">
            <v>7.8513594896616468E-3</v>
          </cell>
          <cell r="AC21">
            <v>3.3588222682769948E-3</v>
          </cell>
          <cell r="AD21">
            <v>-1.713001965739969E-2</v>
          </cell>
          <cell r="AE21">
            <v>-1.0881392818281601E-3</v>
          </cell>
          <cell r="AF21">
            <v>-1.014013899965815E-2</v>
          </cell>
          <cell r="AG21">
            <v>7.8114700065919696E-2</v>
          </cell>
          <cell r="AH21">
            <v>3.9966952390787958E-2</v>
          </cell>
          <cell r="AI21">
            <v>2.922811212966669E-3</v>
          </cell>
          <cell r="AJ21">
            <v>-3.0202501900615131E-2</v>
          </cell>
          <cell r="AK21">
            <v>-3.7860052371253887E-2</v>
          </cell>
          <cell r="AL21">
            <v>-2.50713838011003E-2</v>
          </cell>
          <cell r="AM21">
            <v>1.1717408847479851E-2</v>
          </cell>
          <cell r="AN21">
            <v>0.1116730730325715</v>
          </cell>
          <cell r="AO21">
            <v>2.0123839009287939E-2</v>
          </cell>
          <cell r="AP21">
            <v>3.077181208053692E-2</v>
          </cell>
          <cell r="AQ21">
            <v>0</v>
          </cell>
          <cell r="AR21">
            <v>0</v>
          </cell>
          <cell r="AS21">
            <v>-7.4387397899651209E-3</v>
          </cell>
          <cell r="AT21">
            <v>2.632948125132839E-2</v>
          </cell>
          <cell r="AU21">
            <v>2.3750759833898401E-2</v>
          </cell>
          <cell r="AV21">
            <v>9.5061442151633813E-3</v>
          </cell>
          <cell r="AW21">
            <v>-1.115420366037378E-2</v>
          </cell>
          <cell r="AX21">
            <v>-9.283327144448128E-4</v>
          </cell>
          <cell r="AY21">
            <v>-2.3622626247771009E-2</v>
          </cell>
          <cell r="AZ21">
            <v>-2.3655274888558672E-2</v>
          </cell>
          <cell r="BA21">
            <v>5.5421686746987893E-2</v>
          </cell>
          <cell r="BB21">
            <v>2.726281352235516E-3</v>
          </cell>
          <cell r="BC21">
            <v>-2.6774520924123801E-2</v>
          </cell>
          <cell r="BD21">
            <v>-3.4349604198479988E-2</v>
          </cell>
          <cell r="BE21">
            <v>-1.0339586914816731E-2</v>
          </cell>
          <cell r="BF21">
            <v>7.1808681156633192E-3</v>
          </cell>
          <cell r="BG21">
            <v>-4.3022722807936731E-2</v>
          </cell>
          <cell r="BH21">
            <v>-5.376072158647871E-2</v>
          </cell>
          <cell r="BI21">
            <v>2.284830785088476E-2</v>
          </cell>
          <cell r="BJ21">
            <v>-9.3793475653633829E-2</v>
          </cell>
          <cell r="BK21">
            <v>-3.7783155010057912E-2</v>
          </cell>
          <cell r="BL21">
            <v>-6.7868268802848686E-3</v>
          </cell>
          <cell r="BM21">
            <v>8.0060170483035265E-2</v>
          </cell>
          <cell r="BN21">
            <v>1.9889311656866141E-2</v>
          </cell>
          <cell r="BO21">
            <v>0.15733272376971549</v>
          </cell>
          <cell r="BP21">
            <v>-1.2255247217917931E-2</v>
          </cell>
          <cell r="BQ21">
            <v>3.1819293810649851E-2</v>
          </cell>
          <cell r="BR21">
            <v>4.2908109150514573E-3</v>
          </cell>
          <cell r="BS21">
            <v>-1.33754989890611E-2</v>
          </cell>
          <cell r="BT21">
            <v>7.4948341680385333E-3</v>
          </cell>
          <cell r="BU21">
            <v>-2.4775268581451518E-2</v>
          </cell>
          <cell r="BV21">
            <v>9.612203030904487E-3</v>
          </cell>
          <cell r="BW21">
            <v>0</v>
          </cell>
          <cell r="BX21">
            <v>3.0568823273990461E-2</v>
          </cell>
          <cell r="BY21">
            <v>6.6834445038108869E-2</v>
          </cell>
          <cell r="BZ21">
            <v>9.154849688031752E-2</v>
          </cell>
          <cell r="CA21">
            <v>3.3653527658165087E-2</v>
          </cell>
          <cell r="CB21">
            <v>-1.734366143963717E-2</v>
          </cell>
          <cell r="CC21">
            <v>-1.6781912827286249E-2</v>
          </cell>
          <cell r="CD21">
            <v>-3.6388163773016353E-2</v>
          </cell>
          <cell r="CE21">
            <v>0</v>
          </cell>
          <cell r="CF21">
            <v>-2.8985507246376829E-2</v>
          </cell>
          <cell r="CG21">
            <v>-1.505490612823235E-2</v>
          </cell>
          <cell r="CH21">
            <v>-3.5802836457403453E-2</v>
          </cell>
          <cell r="CI21">
            <v>-3.7733924838101451E-3</v>
          </cell>
          <cell r="CJ21">
            <v>-4.3704638687283137E-2</v>
          </cell>
          <cell r="CK21">
            <v>1.324772151805664E-2</v>
          </cell>
          <cell r="CL21">
            <v>8.2362965066742344E-3</v>
          </cell>
          <cell r="CM21">
            <v>9.5559480257348284E-2</v>
          </cell>
          <cell r="CN21">
            <v>7.4823262294236859E-3</v>
          </cell>
          <cell r="CO21">
            <v>3.7401870093504597E-2</v>
          </cell>
          <cell r="CP21">
            <v>-7.8181314111449574E-3</v>
          </cell>
          <cell r="CQ21">
            <v>0</v>
          </cell>
          <cell r="CR21">
            <v>5.3034767236299629E-3</v>
          </cell>
          <cell r="CS21">
            <v>1.136181789086255E-2</v>
          </cell>
          <cell r="CT21">
            <v>1.329989360085126E-2</v>
          </cell>
        </row>
        <row r="22">
          <cell r="B22">
            <v>5.7604964809485848E-2</v>
          </cell>
          <cell r="C22">
            <v>6.7199695412145433E-2</v>
          </cell>
          <cell r="D22">
            <v>-4.6478790374772094E-3</v>
          </cell>
          <cell r="E22">
            <v>1.357592722183343E-2</v>
          </cell>
          <cell r="F22">
            <v>2.0282291543114669E-2</v>
          </cell>
          <cell r="G22">
            <v>3.3081102056655043E-2</v>
          </cell>
          <cell r="H22">
            <v>4.3916254391625387E-2</v>
          </cell>
          <cell r="I22">
            <v>-1.0768126346015761E-3</v>
          </cell>
          <cell r="J22">
            <v>4.2544763112026603E-2</v>
          </cell>
          <cell r="K22">
            <v>-5.3122756640343596E-3</v>
          </cell>
          <cell r="L22">
            <v>3.6611101313012602E-2</v>
          </cell>
          <cell r="M22">
            <v>3.8128851216478132E-2</v>
          </cell>
          <cell r="N22">
            <v>6.3701644660643986E-2</v>
          </cell>
          <cell r="O22">
            <v>8.0970052172484097E-2</v>
          </cell>
          <cell r="P22">
            <v>2.1101755097900021E-2</v>
          </cell>
          <cell r="Q22">
            <v>8.1373442722576739E-2</v>
          </cell>
          <cell r="R22">
            <v>-6.4345817521861406E-3</v>
          </cell>
          <cell r="S22">
            <v>-1.6233425462687578E-2</v>
          </cell>
          <cell r="T22">
            <v>2.5853045421663001E-2</v>
          </cell>
          <cell r="U22">
            <v>0</v>
          </cell>
          <cell r="V22">
            <v>1.831637372802963E-2</v>
          </cell>
          <cell r="W22">
            <v>3.770317079669594E-2</v>
          </cell>
          <cell r="X22">
            <v>4.7489823609225823E-3</v>
          </cell>
          <cell r="Y22">
            <v>0</v>
          </cell>
          <cell r="Z22">
            <v>-1.0054805772308221E-2</v>
          </cell>
          <cell r="AA22">
            <v>-1.243144424131626E-2</v>
          </cell>
          <cell r="AB22">
            <v>1.195086865110051E-3</v>
          </cell>
          <cell r="AC22">
            <v>3.2692307692307798E-2</v>
          </cell>
          <cell r="AD22">
            <v>0.1147346938775511</v>
          </cell>
          <cell r="AE22">
            <v>3.086419753086433E-3</v>
          </cell>
          <cell r="AF22">
            <v>7.9650092081031243E-2</v>
          </cell>
          <cell r="AG22">
            <v>4.4328951391011888E-2</v>
          </cell>
          <cell r="AH22">
            <v>3.2850049652432878E-2</v>
          </cell>
          <cell r="AI22">
            <v>4.4244270764339788E-2</v>
          </cell>
          <cell r="AJ22">
            <v>0.10091220068415049</v>
          </cell>
          <cell r="AK22">
            <v>2.9049329049329001E-2</v>
          </cell>
          <cell r="AL22">
            <v>-3.7431245088935028E-2</v>
          </cell>
          <cell r="AM22">
            <v>3.019711806200109E-2</v>
          </cell>
          <cell r="AN22">
            <v>-1.4740673339399549E-2</v>
          </cell>
          <cell r="AO22">
            <v>5.7283763277693467E-2</v>
          </cell>
          <cell r="AP22">
            <v>2.6434873197252351E-2</v>
          </cell>
          <cell r="AQ22">
            <v>0</v>
          </cell>
          <cell r="AR22">
            <v>0</v>
          </cell>
          <cell r="AS22">
            <v>-6.1719324026451314E-3</v>
          </cell>
          <cell r="AT22">
            <v>1.1559661849545931E-2</v>
          </cell>
          <cell r="AU22">
            <v>1.131729930035918E-2</v>
          </cell>
          <cell r="AV22">
            <v>1.387230133210848E-2</v>
          </cell>
          <cell r="AW22">
            <v>2.938316424102938E-2</v>
          </cell>
          <cell r="AX22">
            <v>1.2079539119122851E-2</v>
          </cell>
          <cell r="AY22">
            <v>3.9614399758999719E-2</v>
          </cell>
          <cell r="AZ22">
            <v>9.0095574359285724E-3</v>
          </cell>
          <cell r="BA22">
            <v>7.7054794520547984E-3</v>
          </cell>
          <cell r="BB22">
            <v>5.4377379010330804E-3</v>
          </cell>
          <cell r="BC22">
            <v>9.3543934979298804E-3</v>
          </cell>
          <cell r="BD22">
            <v>2.6010615093790879E-2</v>
          </cell>
          <cell r="BE22">
            <v>1.583505362267745E-2</v>
          </cell>
          <cell r="BF22">
            <v>1.8779043860207349E-2</v>
          </cell>
          <cell r="BG22">
            <v>-3.9687970439303832E-3</v>
          </cell>
          <cell r="BH22">
            <v>9.5345211581291833E-2</v>
          </cell>
          <cell r="BI22">
            <v>1.024521330198191E-2</v>
          </cell>
          <cell r="BJ22">
            <v>3.4343795287157697E-2</v>
          </cell>
          <cell r="BK22">
            <v>-1.602787456445998E-2</v>
          </cell>
          <cell r="BL22">
            <v>-4.1335275008401513E-2</v>
          </cell>
          <cell r="BM22">
            <v>1.5939337666357248E-2</v>
          </cell>
          <cell r="BN22">
            <v>3.1744955061895792E-2</v>
          </cell>
          <cell r="BO22">
            <v>5.788493552664975E-2</v>
          </cell>
          <cell r="BP22">
            <v>-3.4797490017113519E-2</v>
          </cell>
          <cell r="BQ22">
            <v>-6.9073435968767249E-3</v>
          </cell>
          <cell r="BR22">
            <v>4.9493543276846852E-2</v>
          </cell>
          <cell r="BS22">
            <v>-2.6272923125426621E-3</v>
          </cell>
          <cell r="BT22">
            <v>5.1586887753328307E-2</v>
          </cell>
          <cell r="BU22">
            <v>-2.5854316546762509E-2</v>
          </cell>
          <cell r="BV22">
            <v>3.070872593199514E-2</v>
          </cell>
          <cell r="BW22">
            <v>0</v>
          </cell>
          <cell r="BX22">
            <v>4.0448302013988968E-3</v>
          </cell>
          <cell r="BY22">
            <v>2.5129763373192841E-2</v>
          </cell>
          <cell r="BZ22">
            <v>-2.2968197879858598E-2</v>
          </cell>
          <cell r="CA22">
            <v>1.7817086457732501E-2</v>
          </cell>
          <cell r="CB22">
            <v>3.1877259094055248E-2</v>
          </cell>
          <cell r="CC22">
            <v>2.8842354800474149E-2</v>
          </cell>
          <cell r="CD22">
            <v>5.854332569724896E-3</v>
          </cell>
          <cell r="CE22">
            <v>0</v>
          </cell>
          <cell r="CF22">
            <v>7.7871512005189816E-3</v>
          </cell>
          <cell r="CG22">
            <v>2.067973386081778E-3</v>
          </cell>
          <cell r="CH22">
            <v>5.0058287046560901E-2</v>
          </cell>
          <cell r="CI22">
            <v>4.8625684598454288E-2</v>
          </cell>
          <cell r="CJ22">
            <v>-3.0193037452565519E-2</v>
          </cell>
          <cell r="CK22">
            <v>7.3253637856624643E-2</v>
          </cell>
          <cell r="CL22">
            <v>0.1050704225352113</v>
          </cell>
          <cell r="CM22">
            <v>-1.8020611434164339E-2</v>
          </cell>
          <cell r="CN22">
            <v>-4.046301987297829E-3</v>
          </cell>
          <cell r="CO22">
            <v>1.523111775196417E-2</v>
          </cell>
          <cell r="CP22">
            <v>1.5815357102939579E-2</v>
          </cell>
          <cell r="CQ22">
            <v>0</v>
          </cell>
          <cell r="CR22">
            <v>5.8968347010551092E-2</v>
          </cell>
          <cell r="CS22">
            <v>4.3196202531645689E-2</v>
          </cell>
          <cell r="CT22">
            <v>9.7652441311032678E-2</v>
          </cell>
        </row>
        <row r="23">
          <cell r="B23">
            <v>5.4893540297333183E-2</v>
          </cell>
          <cell r="C23">
            <v>6.8676418123439165E-2</v>
          </cell>
          <cell r="D23">
            <v>-1.501359498758725E-2</v>
          </cell>
          <cell r="E23">
            <v>2.6581054957194091E-2</v>
          </cell>
          <cell r="F23">
            <v>3.7084398976982007E-2</v>
          </cell>
          <cell r="G23">
            <v>2.2396469152033079E-2</v>
          </cell>
          <cell r="H23">
            <v>5.9720457433291019E-2</v>
          </cell>
          <cell r="I23">
            <v>2.5032938076416489E-2</v>
          </cell>
          <cell r="J23">
            <v>3.2981229576715558E-2</v>
          </cell>
          <cell r="K23">
            <v>6.735950731331819E-3</v>
          </cell>
          <cell r="L23">
            <v>-2.1548714879936148E-2</v>
          </cell>
          <cell r="M23">
            <v>3.1182945520412449E-2</v>
          </cell>
          <cell r="N23">
            <v>2.6241289198606129E-2</v>
          </cell>
          <cell r="O23">
            <v>1.46567012921206E-2</v>
          </cell>
          <cell r="P23">
            <v>2.4162940884252301E-2</v>
          </cell>
          <cell r="Q23">
            <v>2.6469596493200021E-2</v>
          </cell>
          <cell r="R23">
            <v>2.607107273331111E-2</v>
          </cell>
          <cell r="S23">
            <v>-5.828799032682519E-2</v>
          </cell>
          <cell r="T23">
            <v>-5.663149932633138E-2</v>
          </cell>
          <cell r="U23">
            <v>0</v>
          </cell>
          <cell r="V23">
            <v>-3.9789244186046457E-2</v>
          </cell>
          <cell r="W23">
            <v>7.0484015919886955E-2</v>
          </cell>
          <cell r="X23">
            <v>7.7368894890839535E-2</v>
          </cell>
          <cell r="Y23">
            <v>0</v>
          </cell>
          <cell r="Z23">
            <v>4.563466517889081E-2</v>
          </cell>
          <cell r="AA23">
            <v>3.7023324694556159E-3</v>
          </cell>
          <cell r="AB23">
            <v>6.5430270341961583E-2</v>
          </cell>
          <cell r="AC23">
            <v>5.0210359335126631E-2</v>
          </cell>
          <cell r="AD23">
            <v>3.7640511149353628E-2</v>
          </cell>
          <cell r="AE23">
            <v>-2.5339366515837458E-3</v>
          </cell>
          <cell r="AF23">
            <v>5.8528784648187671E-2</v>
          </cell>
          <cell r="AG23">
            <v>3.6885245901639552E-2</v>
          </cell>
          <cell r="AH23">
            <v>2.5959541573725039E-2</v>
          </cell>
          <cell r="AI23">
            <v>2.1565393885576429E-3</v>
          </cell>
          <cell r="AJ23">
            <v>5.1204039357845683E-2</v>
          </cell>
          <cell r="AK23">
            <v>4.05899314930116E-2</v>
          </cell>
          <cell r="AL23">
            <v>4.6901669758812492E-2</v>
          </cell>
          <cell r="AM23">
            <v>3.0114393024362359E-2</v>
          </cell>
          <cell r="AN23">
            <v>9.6970816401920068E-3</v>
          </cell>
          <cell r="AO23">
            <v>5.5615357014711098E-3</v>
          </cell>
          <cell r="AP23">
            <v>6.3433664245615251E-2</v>
          </cell>
          <cell r="AQ23">
            <v>0</v>
          </cell>
          <cell r="AR23">
            <v>0</v>
          </cell>
          <cell r="AS23">
            <v>-5.7666715954458603E-3</v>
          </cell>
          <cell r="AT23">
            <v>-2.1528145403211681E-2</v>
          </cell>
          <cell r="AU23">
            <v>-2.6887272933054041E-2</v>
          </cell>
          <cell r="AV23">
            <v>-1.504168176875675E-2</v>
          </cell>
          <cell r="AW23">
            <v>2.6293001653152851E-2</v>
          </cell>
          <cell r="AX23">
            <v>-9.1810503121557141E-2</v>
          </cell>
          <cell r="AY23">
            <v>6.9979716024340721E-2</v>
          </cell>
          <cell r="AZ23">
            <v>3.0226244343891429E-2</v>
          </cell>
          <cell r="BA23">
            <v>-1.840838289436442E-2</v>
          </cell>
          <cell r="BB23">
            <v>-1.6224986479177809E-2</v>
          </cell>
          <cell r="BC23">
            <v>4.2327560012154208E-2</v>
          </cell>
          <cell r="BD23">
            <v>-1.369426187397038E-2</v>
          </cell>
          <cell r="BE23">
            <v>4.5153775618943737E-2</v>
          </cell>
          <cell r="BF23">
            <v>-3.3054236440889777E-2</v>
          </cell>
          <cell r="BG23">
            <v>3.3250893102500623E-2</v>
          </cell>
          <cell r="BH23">
            <v>2.65956365263007E-2</v>
          </cell>
          <cell r="BI23">
            <v>6.1512884455527939E-3</v>
          </cell>
          <cell r="BJ23">
            <v>-3.7944072318292547E-2</v>
          </cell>
          <cell r="BK23">
            <v>-4.6187954181542418E-4</v>
          </cell>
          <cell r="BL23">
            <v>-9.9322271558774933E-3</v>
          </cell>
          <cell r="BM23">
            <v>1.0053313023610009E-2</v>
          </cell>
          <cell r="BN23">
            <v>1.62716544492294E-2</v>
          </cell>
          <cell r="BO23">
            <v>-4.1781689671267497E-2</v>
          </cell>
          <cell r="BP23">
            <v>-2.511820330969305E-3</v>
          </cell>
          <cell r="BQ23">
            <v>5.8078275955370851E-2</v>
          </cell>
          <cell r="BR23">
            <v>3.952062940261647E-2</v>
          </cell>
          <cell r="BS23">
            <v>5.3316474369105922E-2</v>
          </cell>
          <cell r="BT23">
            <v>6.3535089749099383E-2</v>
          </cell>
          <cell r="BU23">
            <v>6.0927763674128783E-2</v>
          </cell>
          <cell r="BV23">
            <v>5.4977026661791273E-2</v>
          </cell>
          <cell r="BW23">
            <v>0</v>
          </cell>
          <cell r="BX23">
            <v>3.8774653797733823E-2</v>
          </cell>
          <cell r="BY23">
            <v>1.2653922975069949E-3</v>
          </cell>
          <cell r="BZ23">
            <v>5.3611317944899373E-2</v>
          </cell>
          <cell r="CA23">
            <v>7.3043259240601621E-3</v>
          </cell>
          <cell r="CB23">
            <v>-0.1041550214272406</v>
          </cell>
          <cell r="CC23">
            <v>1.0906298003072299E-2</v>
          </cell>
          <cell r="CD23">
            <v>3.4560046272865241E-2</v>
          </cell>
          <cell r="CE23">
            <v>0</v>
          </cell>
          <cell r="CF23">
            <v>1.5453960077269849E-2</v>
          </cell>
          <cell r="CG23">
            <v>2.7815163750560808E-2</v>
          </cell>
          <cell r="CH23">
            <v>4.8520864624828519E-2</v>
          </cell>
          <cell r="CI23">
            <v>3.2850100063454901E-2</v>
          </cell>
          <cell r="CJ23">
            <v>-5.869343314052422E-3</v>
          </cell>
          <cell r="CK23">
            <v>7.9060175794455789E-2</v>
          </cell>
          <cell r="CL23">
            <v>-5.7354065765995443E-2</v>
          </cell>
          <cell r="CM23">
            <v>5.9744371482176373E-2</v>
          </cell>
          <cell r="CN23">
            <v>2.375932116225243E-2</v>
          </cell>
          <cell r="CO23">
            <v>1.580971371599493E-2</v>
          </cell>
          <cell r="CP23">
            <v>9.6275513010948277E-3</v>
          </cell>
          <cell r="CQ23">
            <v>0</v>
          </cell>
          <cell r="CR23">
            <v>3.6163696077346152E-2</v>
          </cell>
          <cell r="CS23">
            <v>-5.7636887608070184E-3</v>
          </cell>
          <cell r="CT23">
            <v>5.1827810044414058E-2</v>
          </cell>
        </row>
        <row r="24">
          <cell r="B24">
            <v>1.05348208458933E-2</v>
          </cell>
          <cell r="C24">
            <v>3.421799365715295E-3</v>
          </cell>
          <cell r="D24">
            <v>2.4123859817570811E-2</v>
          </cell>
          <cell r="E24">
            <v>7.4651960454639177E-3</v>
          </cell>
          <cell r="F24">
            <v>-2.7631431453872809E-2</v>
          </cell>
          <cell r="G24">
            <v>3.095292766934565E-2</v>
          </cell>
          <cell r="H24">
            <v>2.926307602566602E-2</v>
          </cell>
          <cell r="I24">
            <v>-1.0165926618368791E-2</v>
          </cell>
          <cell r="J24">
            <v>5.2968439638048093E-3</v>
          </cell>
          <cell r="K24">
            <v>-1.084878608296702E-2</v>
          </cell>
          <cell r="L24">
            <v>1.105661418172676E-2</v>
          </cell>
          <cell r="M24">
            <v>2.578099664901079E-2</v>
          </cell>
          <cell r="N24">
            <v>4.244031830238737E-2</v>
          </cell>
          <cell r="O24">
            <v>1.486947076669543E-2</v>
          </cell>
          <cell r="P24">
            <v>3.154769988940842E-2</v>
          </cell>
          <cell r="Q24">
            <v>-1.472762113331505E-2</v>
          </cell>
          <cell r="R24">
            <v>9.5484706263149199E-3</v>
          </cell>
          <cell r="S24">
            <v>7.0996978851962664E-3</v>
          </cell>
          <cell r="T24">
            <v>1.09371541683545E-2</v>
          </cell>
          <cell r="U24">
            <v>0</v>
          </cell>
          <cell r="V24">
            <v>-3.7842951750236549E-3</v>
          </cell>
          <cell r="W24">
            <v>3.807867594147285E-2</v>
          </cell>
          <cell r="X24">
            <v>-2.517365644748526E-2</v>
          </cell>
          <cell r="Y24">
            <v>0</v>
          </cell>
          <cell r="Z24">
            <v>-7.6669448510801264E-2</v>
          </cell>
          <cell r="AA24">
            <v>-5.1457026927333123E-2</v>
          </cell>
          <cell r="AB24">
            <v>1.981368908068637E-2</v>
          </cell>
          <cell r="AC24">
            <v>1.9833191042227579E-2</v>
          </cell>
          <cell r="AD24">
            <v>-5.6106425773667654E-3</v>
          </cell>
          <cell r="AE24">
            <v>1.5605153329704141E-2</v>
          </cell>
          <cell r="AF24">
            <v>-0.1333467620102731</v>
          </cell>
          <cell r="AG24">
            <v>2.1174477696216831E-2</v>
          </cell>
          <cell r="AH24">
            <v>1.468493458784725E-2</v>
          </cell>
          <cell r="AI24">
            <v>-1.151898734177215E-2</v>
          </cell>
          <cell r="AJ24">
            <v>2.8696348297309049E-2</v>
          </cell>
          <cell r="AK24">
            <v>9.996999488147984E-2</v>
          </cell>
          <cell r="AL24">
            <v>-5.8127170908058856E-3</v>
          </cell>
          <cell r="AM24">
            <v>3.6638196105227117E-2</v>
          </cell>
          <cell r="AN24">
            <v>-1.9573767492911402E-2</v>
          </cell>
          <cell r="AO24">
            <v>1.837644959857276E-2</v>
          </cell>
          <cell r="AP24">
            <v>3.1316174058277908E-3</v>
          </cell>
          <cell r="AQ24">
            <v>0</v>
          </cell>
          <cell r="AR24">
            <v>-8.5507099391480712E-2</v>
          </cell>
          <cell r="AS24">
            <v>-3.5098155859607412E-2</v>
          </cell>
          <cell r="AT24">
            <v>6.9583408476104447E-2</v>
          </cell>
          <cell r="AU24">
            <v>7.6173791679690517E-2</v>
          </cell>
          <cell r="AV24">
            <v>5.6117755289788462E-3</v>
          </cell>
          <cell r="AW24">
            <v>2.192222136994704E-2</v>
          </cell>
          <cell r="AX24">
            <v>-9.3004448038819243E-3</v>
          </cell>
          <cell r="AY24">
            <v>5.9563303994583761E-2</v>
          </cell>
          <cell r="AZ24">
            <v>5.7419770438041702E-2</v>
          </cell>
          <cell r="BA24">
            <v>4.1257934218118963E-2</v>
          </cell>
          <cell r="BB24">
            <v>-1.3468938977460151E-2</v>
          </cell>
          <cell r="BC24">
            <v>8.6668804477742611E-2</v>
          </cell>
          <cell r="BD24">
            <v>1.2267844954556789E-2</v>
          </cell>
          <cell r="BE24">
            <v>0.1049960875441633</v>
          </cell>
          <cell r="BF24">
            <v>3.4054927302100253E-2</v>
          </cell>
          <cell r="BG24">
            <v>-1.4760638297872331E-2</v>
          </cell>
          <cell r="BH24">
            <v>3.2482322882211978E-2</v>
          </cell>
          <cell r="BI24">
            <v>3.6351619299403999E-3</v>
          </cell>
          <cell r="BJ24">
            <v>-1.513519264786067E-2</v>
          </cell>
          <cell r="BK24">
            <v>-3.203844613536289E-3</v>
          </cell>
          <cell r="BL24">
            <v>3.1865927062433301E-3</v>
          </cell>
          <cell r="BM24">
            <v>3.3026692806514817E-2</v>
          </cell>
          <cell r="BN24">
            <v>7.2648466813300505E-2</v>
          </cell>
          <cell r="BO24">
            <v>-4.8154539887547143E-3</v>
          </cell>
          <cell r="BP24">
            <v>2.3552066360539081E-2</v>
          </cell>
          <cell r="BQ24">
            <v>3.8403682421252139E-2</v>
          </cell>
          <cell r="BR24">
            <v>0.12501100061603451</v>
          </cell>
          <cell r="BS24">
            <v>4.6516280698245538E-3</v>
          </cell>
          <cell r="BT24">
            <v>6.0982811674385351E-2</v>
          </cell>
          <cell r="BU24">
            <v>4.5681966499891313E-2</v>
          </cell>
          <cell r="BV24">
            <v>-6.2163750621637481E-2</v>
          </cell>
          <cell r="BW24">
            <v>-0.32328068890785328</v>
          </cell>
          <cell r="BX24">
            <v>-3.9589561283024377E-3</v>
          </cell>
          <cell r="BY24">
            <v>3.0115517241379171E-2</v>
          </cell>
          <cell r="BZ24">
            <v>-0.1022715800100958</v>
          </cell>
          <cell r="CA24">
            <v>1.0189410514471531E-2</v>
          </cell>
          <cell r="CB24">
            <v>-3.2487520798668901E-2</v>
          </cell>
          <cell r="CC24">
            <v>1.0788633946208661E-2</v>
          </cell>
          <cell r="CD24">
            <v>0.1180725417569362</v>
          </cell>
          <cell r="CE24">
            <v>0</v>
          </cell>
          <cell r="CF24">
            <v>2.5455204275749651E-2</v>
          </cell>
          <cell r="CG24">
            <v>-7.402880838061987E-2</v>
          </cell>
          <cell r="CH24">
            <v>3.7556053811659267E-2</v>
          </cell>
          <cell r="CI24">
            <v>8.2537807183364897E-2</v>
          </cell>
          <cell r="CJ24">
            <v>-1.5743989047659831E-2</v>
          </cell>
          <cell r="CK24">
            <v>0.224606210468933</v>
          </cell>
          <cell r="CL24">
            <v>1.28447809626826E-2</v>
          </cell>
          <cell r="CM24">
            <v>1.3831258644536599E-3</v>
          </cell>
          <cell r="CN24">
            <v>-5.8220726377656067E-2</v>
          </cell>
          <cell r="CO24">
            <v>-1.7246214245653421E-2</v>
          </cell>
          <cell r="CP24">
            <v>7.6830863121184478E-3</v>
          </cell>
          <cell r="CQ24">
            <v>0</v>
          </cell>
          <cell r="CR24">
            <v>3.2729085793653523E-2</v>
          </cell>
          <cell r="CS24">
            <v>-1.464530892448501E-2</v>
          </cell>
          <cell r="CT24">
            <v>3.5696885048884353E-2</v>
          </cell>
        </row>
        <row r="25">
          <cell r="B25">
            <v>1.9004858847407661E-2</v>
          </cell>
          <cell r="C25">
            <v>0.13399317973883379</v>
          </cell>
          <cell r="D25">
            <v>0.18141333645845539</v>
          </cell>
          <cell r="E25">
            <v>9.8798397863817389E-3</v>
          </cell>
          <cell r="F25">
            <v>6.1617384287278698E-2</v>
          </cell>
          <cell r="G25">
            <v>2.2762706579357639E-2</v>
          </cell>
          <cell r="H25">
            <v>2.175624193192904E-2</v>
          </cell>
          <cell r="I25">
            <v>3.895643961751905E-3</v>
          </cell>
          <cell r="J25">
            <v>0.1217709476765458</v>
          </cell>
          <cell r="K25">
            <v>3.2855003140551897E-2</v>
          </cell>
          <cell r="L25">
            <v>4.3458148995979107E-2</v>
          </cell>
          <cell r="M25">
            <v>7.1421044312134585E-2</v>
          </cell>
          <cell r="N25">
            <v>2.2391857506360861E-3</v>
          </cell>
          <cell r="O25">
            <v>4.1974215136305393E-2</v>
          </cell>
          <cell r="P25">
            <v>5.1253597156130759E-2</v>
          </cell>
          <cell r="Q25">
            <v>1.48921982662813E-2</v>
          </cell>
          <cell r="R25">
            <v>1.138185315806339E-2</v>
          </cell>
          <cell r="S25">
            <v>4.4997750112494288E-2</v>
          </cell>
          <cell r="T25">
            <v>8.1870306264922643E-2</v>
          </cell>
          <cell r="U25">
            <v>0</v>
          </cell>
          <cell r="V25">
            <v>4.6533713200380022E-2</v>
          </cell>
          <cell r="W25">
            <v>2.8247934839119582E-2</v>
          </cell>
          <cell r="X25">
            <v>2.2502009107956411E-3</v>
          </cell>
          <cell r="Y25">
            <v>0</v>
          </cell>
          <cell r="Z25">
            <v>2.1381262131606741E-2</v>
          </cell>
          <cell r="AA25">
            <v>4.8026443709896949E-2</v>
          </cell>
          <cell r="AB25">
            <v>4.3902835984863893E-2</v>
          </cell>
          <cell r="AC25">
            <v>-8.822203619035407E-3</v>
          </cell>
          <cell r="AD25">
            <v>-2.9701916252661501E-2</v>
          </cell>
          <cell r="AE25">
            <v>1.9653385742361969E-2</v>
          </cell>
          <cell r="AF25">
            <v>-3.2539221382916872E-2</v>
          </cell>
          <cell r="AG25">
            <v>-2.101188830522549E-2</v>
          </cell>
          <cell r="AH25">
            <v>2.0438697760332358E-2</v>
          </cell>
          <cell r="AI25">
            <v>2.3306441285695811E-2</v>
          </cell>
          <cell r="AJ25">
            <v>0.1105058365758753</v>
          </cell>
          <cell r="AK25">
            <v>1.9656295630686271E-2</v>
          </cell>
          <cell r="AL25">
            <v>-4.8484848484848797E-3</v>
          </cell>
          <cell r="AM25">
            <v>1.7860156085214299E-2</v>
          </cell>
          <cell r="AN25">
            <v>6.1572907920514952E-2</v>
          </cell>
          <cell r="AO25">
            <v>2.0147161878065759E-2</v>
          </cell>
          <cell r="AP25">
            <v>1.4419932211452661E-2</v>
          </cell>
          <cell r="AQ25">
            <v>0</v>
          </cell>
          <cell r="AR25">
            <v>0.30549856380796059</v>
          </cell>
          <cell r="AS25">
            <v>2.2194821208384671E-2</v>
          </cell>
          <cell r="AT25">
            <v>6.5420749843194681E-3</v>
          </cell>
          <cell r="AU25">
            <v>5.444253813004174E-3</v>
          </cell>
          <cell r="AV25">
            <v>3.4031653096697527E-2</v>
          </cell>
          <cell r="AW25">
            <v>-4.3144083826222701E-2</v>
          </cell>
          <cell r="AX25">
            <v>3.9183673469387781E-2</v>
          </cell>
          <cell r="AY25">
            <v>-1.7572165689547781E-2</v>
          </cell>
          <cell r="AZ25">
            <v>1.057790823249238E-2</v>
          </cell>
          <cell r="BA25">
            <v>8.0354668883346747E-3</v>
          </cell>
          <cell r="BB25">
            <v>5.4332683198662579E-2</v>
          </cell>
          <cell r="BC25">
            <v>0.1179579354007942</v>
          </cell>
          <cell r="BD25">
            <v>8.3751796582500759E-2</v>
          </cell>
          <cell r="BE25">
            <v>4.0771657260574301E-3</v>
          </cell>
          <cell r="BF25">
            <v>4.7431571053618393E-2</v>
          </cell>
          <cell r="BG25">
            <v>0.15751113510595219</v>
          </cell>
          <cell r="BH25">
            <v>6.5779124863319938E-2</v>
          </cell>
          <cell r="BI25">
            <v>2.502469542311481E-2</v>
          </cell>
          <cell r="BJ25">
            <v>0.1004307841892749</v>
          </cell>
          <cell r="BK25">
            <v>5.4269555273974701E-2</v>
          </cell>
          <cell r="BL25">
            <v>7.7999999999999847E-2</v>
          </cell>
          <cell r="BM25">
            <v>4.905109489051096E-2</v>
          </cell>
          <cell r="BN25">
            <v>1.3388818527229949E-2</v>
          </cell>
          <cell r="BO25">
            <v>0.1153050093698431</v>
          </cell>
          <cell r="BP25">
            <v>5.5282199710564577E-2</v>
          </cell>
          <cell r="BQ25">
            <v>-6.459416783763805E-2</v>
          </cell>
          <cell r="BR25">
            <v>0.16368756600305079</v>
          </cell>
          <cell r="BS25">
            <v>0.116449268146968</v>
          </cell>
          <cell r="BT25">
            <v>2.1912992529661501E-2</v>
          </cell>
          <cell r="BU25">
            <v>0.23008113168296229</v>
          </cell>
          <cell r="BV25">
            <v>2.5324591849852141E-2</v>
          </cell>
          <cell r="BW25">
            <v>-3.006552894587966E-2</v>
          </cell>
          <cell r="BX25">
            <v>1.0950681375730079E-2</v>
          </cell>
          <cell r="BY25">
            <v>4.2395646956234767E-3</v>
          </cell>
          <cell r="BZ25">
            <v>-5.9041835357624861E-2</v>
          </cell>
          <cell r="CA25">
            <v>2.7227722772277248E-2</v>
          </cell>
          <cell r="CB25">
            <v>-2.9278988778537299E-2</v>
          </cell>
          <cell r="CC25">
            <v>0.22542092603728209</v>
          </cell>
          <cell r="CD25">
            <v>-4.4379160546301311E-2</v>
          </cell>
          <cell r="CE25">
            <v>0</v>
          </cell>
          <cell r="CF25">
            <v>5.6978798586572399E-2</v>
          </cell>
          <cell r="CG25">
            <v>0.1021966625813142</v>
          </cell>
          <cell r="CH25">
            <v>2.2720451407647561E-2</v>
          </cell>
          <cell r="CI25">
            <v>-3.9093707026389812E-2</v>
          </cell>
          <cell r="CJ25">
            <v>6.6417456315743806E-2</v>
          </cell>
          <cell r="CK25">
            <v>9.7028734024123375E-2</v>
          </cell>
          <cell r="CL25">
            <v>-8.4901882258710426E-2</v>
          </cell>
          <cell r="CM25">
            <v>3.4254143646408768E-2</v>
          </cell>
          <cell r="CN25">
            <v>3.1576701514828283E-2</v>
          </cell>
          <cell r="CO25">
            <v>2.054501355400196E-2</v>
          </cell>
          <cell r="CP25">
            <v>4.282701562753477E-2</v>
          </cell>
          <cell r="CQ25">
            <v>0</v>
          </cell>
          <cell r="CR25">
            <v>-2.0691082143597941E-4</v>
          </cell>
          <cell r="CS25">
            <v>-1.223099551014095E-2</v>
          </cell>
          <cell r="CT25">
            <v>6.156306843128645E-2</v>
          </cell>
        </row>
        <row r="26">
          <cell r="B26">
            <v>-7.725736359246782E-3</v>
          </cell>
          <cell r="C26">
            <v>8.4714683878538866E-2</v>
          </cell>
          <cell r="D26">
            <v>2.440234103759531E-2</v>
          </cell>
          <cell r="E26">
            <v>-8.5272342675832835E-3</v>
          </cell>
          <cell r="F26">
            <v>3.3119774133998359E-3</v>
          </cell>
          <cell r="G26">
            <v>5.7926829268293289E-3</v>
          </cell>
          <cell r="H26">
            <v>1.4791076050782779E-2</v>
          </cell>
          <cell r="I26">
            <v>-3.5512699905926759E-2</v>
          </cell>
          <cell r="J26">
            <v>2.3028247113314752E-2</v>
          </cell>
          <cell r="K26">
            <v>-1.1133461196613291E-2</v>
          </cell>
          <cell r="L26">
            <v>1.750497300369469E-3</v>
          </cell>
          <cell r="M26">
            <v>-3.6563475866138839E-2</v>
          </cell>
          <cell r="N26">
            <v>0.14105819031177</v>
          </cell>
          <cell r="O26">
            <v>5.4663518299882252E-3</v>
          </cell>
          <cell r="P26">
            <v>7.6934087168110121E-3</v>
          </cell>
          <cell r="Q26">
            <v>-6.6962330267192227E-2</v>
          </cell>
          <cell r="R26">
            <v>-6.7998097955302095E-2</v>
          </cell>
          <cell r="S26">
            <v>-2.9603846705899221E-2</v>
          </cell>
          <cell r="T26">
            <v>-6.3887711581270379E-2</v>
          </cell>
          <cell r="U26">
            <v>0</v>
          </cell>
          <cell r="V26">
            <v>1.9963702359346639E-2</v>
          </cell>
          <cell r="W26">
            <v>1.9325842696629181E-2</v>
          </cell>
          <cell r="X26">
            <v>2.1435826161330111E-2</v>
          </cell>
          <cell r="Y26">
            <v>0</v>
          </cell>
          <cell r="Z26">
            <v>4.3521151279479753E-5</v>
          </cell>
          <cell r="AA26">
            <v>-7.4211502782931538E-3</v>
          </cell>
          <cell r="AB26">
            <v>7.892890551917553E-3</v>
          </cell>
          <cell r="AC26">
            <v>1.123960498960508E-2</v>
          </cell>
          <cell r="AD26">
            <v>3.9754233258969318E-2</v>
          </cell>
          <cell r="AE26">
            <v>-4.380585246188895E-3</v>
          </cell>
          <cell r="AF26">
            <v>-4.6846846846846368E-3</v>
          </cell>
          <cell r="AG26">
            <v>-5.0833097994916754E-3</v>
          </cell>
          <cell r="AH26">
            <v>-7.6026355803345824E-3</v>
          </cell>
          <cell r="AI26">
            <v>2.5904142159929981E-2</v>
          </cell>
          <cell r="AJ26">
            <v>4.0536898280416178E-2</v>
          </cell>
          <cell r="AK26">
            <v>1.7467661221791889E-2</v>
          </cell>
          <cell r="AL26">
            <v>4.2057748799885442E-2</v>
          </cell>
          <cell r="AM26">
            <v>4.8024369647767804E-3</v>
          </cell>
          <cell r="AN26">
            <v>-3.3746374901133747E-2</v>
          </cell>
          <cell r="AO26">
            <v>3.4518289541473512E-2</v>
          </cell>
          <cell r="AP26">
            <v>2.8722998915560178E-3</v>
          </cell>
          <cell r="AQ26">
            <v>0</v>
          </cell>
          <cell r="AR26">
            <v>-0.1205406254911205</v>
          </cell>
          <cell r="AS26">
            <v>1.7490952955368181E-2</v>
          </cell>
          <cell r="AT26">
            <v>2.713731481295278E-3</v>
          </cell>
          <cell r="AU26">
            <v>-1.1689463359578771E-3</v>
          </cell>
          <cell r="AV26">
            <v>-1.6234627974873961E-2</v>
          </cell>
          <cell r="AW26">
            <v>-1.4465014119862009E-2</v>
          </cell>
          <cell r="AX26">
            <v>-1.1979575805184609E-2</v>
          </cell>
          <cell r="AY26">
            <v>1.951251239857554E-2</v>
          </cell>
          <cell r="AZ26">
            <v>-2.7455815865186969E-2</v>
          </cell>
          <cell r="BA26">
            <v>-1.9516217702034159E-2</v>
          </cell>
          <cell r="BB26">
            <v>-1.6384778012685119E-2</v>
          </cell>
          <cell r="BC26">
            <v>-8.2787416312721795E-3</v>
          </cell>
          <cell r="BD26">
            <v>2.234883835158907E-2</v>
          </cell>
          <cell r="BE26">
            <v>-3.2741339146417192E-2</v>
          </cell>
          <cell r="BF26">
            <v>-6.6404152496867819E-2</v>
          </cell>
          <cell r="BG26">
            <v>-2.8101679104477691E-2</v>
          </cell>
          <cell r="BH26">
            <v>2.0249109039202299E-2</v>
          </cell>
          <cell r="BI26">
            <v>8.3520719563123791E-3</v>
          </cell>
          <cell r="BJ26">
            <v>-2.000908109169441E-2</v>
          </cell>
          <cell r="BK26">
            <v>-7.0354410342099438E-4</v>
          </cell>
          <cell r="BL26">
            <v>4.6927862053913749E-3</v>
          </cell>
          <cell r="BM26">
            <v>2.2543835235179669E-2</v>
          </cell>
          <cell r="BN26">
            <v>1.963935011605189E-3</v>
          </cell>
          <cell r="BO26">
            <v>1.783049742322973E-2</v>
          </cell>
          <cell r="BP26">
            <v>6.0065825562259922E-2</v>
          </cell>
          <cell r="BQ26">
            <v>5.713002539800538E-2</v>
          </cell>
          <cell r="BR26">
            <v>2.1443936542081321E-2</v>
          </cell>
          <cell r="BS26">
            <v>-2.867335562987738E-2</v>
          </cell>
          <cell r="BT26">
            <v>2.451050655046871E-2</v>
          </cell>
          <cell r="BU26">
            <v>-8.9633012007441781E-3</v>
          </cell>
          <cell r="BV26">
            <v>1.7082497492477481E-2</v>
          </cell>
          <cell r="BW26">
            <v>4.333086260738539E-2</v>
          </cell>
          <cell r="BX26">
            <v>-2.40712509026686E-4</v>
          </cell>
          <cell r="BY26">
            <v>-1.778333333333326E-3</v>
          </cell>
          <cell r="BZ26">
            <v>0.1354129317557069</v>
          </cell>
          <cell r="CA26">
            <v>-2.018072289156625E-2</v>
          </cell>
          <cell r="CB26">
            <v>-7.7420497829745694E-2</v>
          </cell>
          <cell r="CC26">
            <v>1.171563515917318E-2</v>
          </cell>
          <cell r="CD26">
            <v>3.2148346796611937E-2</v>
          </cell>
          <cell r="CE26">
            <v>0</v>
          </cell>
          <cell r="CF26">
            <v>-3.4684496447973327E-2</v>
          </cell>
          <cell r="CG26">
            <v>-4.439312291506281E-2</v>
          </cell>
          <cell r="CH26">
            <v>1.8371239911958881E-2</v>
          </cell>
          <cell r="CI26">
            <v>1.1130798237245051E-2</v>
          </cell>
          <cell r="CJ26">
            <v>-3.6113149099209263E-2</v>
          </cell>
          <cell r="CK26">
            <v>-0.15438307770974949</v>
          </cell>
          <cell r="CL26">
            <v>0.46360320933625099</v>
          </cell>
          <cell r="CM26">
            <v>3.365384615384714E-3</v>
          </cell>
          <cell r="CN26">
            <v>-1.7166494312306099E-2</v>
          </cell>
          <cell r="CO26">
            <v>7.8288829861596909E-3</v>
          </cell>
          <cell r="CP26">
            <v>-2.8830697433238291E-2</v>
          </cell>
          <cell r="CQ26">
            <v>0</v>
          </cell>
          <cell r="CR26">
            <v>2.2523454746136821E-2</v>
          </cell>
          <cell r="CS26">
            <v>-1.0501567398119031E-2</v>
          </cell>
          <cell r="CT26">
            <v>3.1256462524742228E-2</v>
          </cell>
        </row>
        <row r="27">
          <cell r="B27">
            <v>4.6791362530413487E-2</v>
          </cell>
          <cell r="C27">
            <v>5.0848603691933343E-2</v>
          </cell>
          <cell r="D27">
            <v>-4.8997772828507813E-2</v>
          </cell>
          <cell r="E27">
            <v>7.0404693646243022E-2</v>
          </cell>
          <cell r="F27">
            <v>2.1700308458250109E-2</v>
          </cell>
          <cell r="G27">
            <v>3.0225609492053881E-2</v>
          </cell>
          <cell r="H27">
            <v>-2.0648609255435438E-2</v>
          </cell>
          <cell r="I27">
            <v>1.6581321628871049E-2</v>
          </cell>
          <cell r="J27">
            <v>-4.3298048718275688E-2</v>
          </cell>
          <cell r="K27">
            <v>-2.5119447466767419E-2</v>
          </cell>
          <cell r="L27">
            <v>4.2954078680116581E-2</v>
          </cell>
          <cell r="M27">
            <v>2.730845796539216E-2</v>
          </cell>
          <cell r="N27">
            <v>-0.1120505517977929</v>
          </cell>
          <cell r="O27">
            <v>6.5051724340381423E-3</v>
          </cell>
          <cell r="P27">
            <v>9.7652782216539613E-3</v>
          </cell>
          <cell r="Q27">
            <v>6.7660348571093154E-2</v>
          </cell>
          <cell r="R27">
            <v>-3.6394557823129281E-2</v>
          </cell>
          <cell r="S27">
            <v>-4.8959065192471278E-2</v>
          </cell>
          <cell r="T27">
            <v>-4.5544837150490618E-2</v>
          </cell>
          <cell r="U27">
            <v>0</v>
          </cell>
          <cell r="V27">
            <v>-7.8469750889679779E-2</v>
          </cell>
          <cell r="W27">
            <v>3.6816578483245273E-2</v>
          </cell>
          <cell r="X27">
            <v>2.6062382248272838E-2</v>
          </cell>
          <cell r="Y27">
            <v>0</v>
          </cell>
          <cell r="Z27">
            <v>-1.0168999782403709E-2</v>
          </cell>
          <cell r="AA27">
            <v>-2.9719626168224319E-2</v>
          </cell>
          <cell r="AB27">
            <v>3.2136434828006211E-2</v>
          </cell>
          <cell r="AC27">
            <v>-2.0815933183424451E-2</v>
          </cell>
          <cell r="AD27">
            <v>-9.3809356313753089E-2</v>
          </cell>
          <cell r="AE27">
            <v>-6.2829989440337908E-2</v>
          </cell>
          <cell r="AF27">
            <v>-1.5568428674873401E-2</v>
          </cell>
          <cell r="AG27">
            <v>2.412716434856654E-2</v>
          </cell>
          <cell r="AH27">
            <v>1.7008974171895511E-2</v>
          </cell>
          <cell r="AI27">
            <v>1.2198097096849379E-4</v>
          </cell>
          <cell r="AJ27">
            <v>-2.2276330104129549E-3</v>
          </cell>
          <cell r="AK27">
            <v>-8.320960158376578E-3</v>
          </cell>
          <cell r="AL27">
            <v>-8.9727722772277252E-2</v>
          </cell>
          <cell r="AM27">
            <v>-1.452148447570034E-2</v>
          </cell>
          <cell r="AN27">
            <v>-7.0759436107321494E-2</v>
          </cell>
          <cell r="AO27">
            <v>1.311420982735712E-2</v>
          </cell>
          <cell r="AP27">
            <v>9.936581231551056E-4</v>
          </cell>
          <cell r="AQ27">
            <v>0</v>
          </cell>
          <cell r="AR27">
            <v>0.1098999285203717</v>
          </cell>
          <cell r="AS27">
            <v>1.7931238885595668E-2</v>
          </cell>
          <cell r="AT27">
            <v>2.0515082260803559E-3</v>
          </cell>
          <cell r="AU27">
            <v>1.674760220072846E-3</v>
          </cell>
          <cell r="AV27">
            <v>-1.753675974639135E-2</v>
          </cell>
          <cell r="AW27">
            <v>3.0389378840459891E-2</v>
          </cell>
          <cell r="AX27">
            <v>-1.570264360962037E-2</v>
          </cell>
          <cell r="AY27">
            <v>0.1042281376098502</v>
          </cell>
          <cell r="AZ27">
            <v>-1.769362972980593E-2</v>
          </cell>
          <cell r="BA27">
            <v>-1.429772918418859E-2</v>
          </cell>
          <cell r="BB27">
            <v>-5.0510478237506651E-2</v>
          </cell>
          <cell r="BC27">
            <v>2.2018970189701999E-2</v>
          </cell>
          <cell r="BD27">
            <v>3.2157842477819498E-2</v>
          </cell>
          <cell r="BE27">
            <v>4.5096003004927221E-2</v>
          </cell>
          <cell r="BF27">
            <v>-9.9693251533742311E-3</v>
          </cell>
          <cell r="BG27">
            <v>-8.0383923215355813E-3</v>
          </cell>
          <cell r="BH27">
            <v>5.1867402925038766E-3</v>
          </cell>
          <cell r="BI27">
            <v>-3.5998725708824453E-2</v>
          </cell>
          <cell r="BJ27">
            <v>-0.1226434586607396</v>
          </cell>
          <cell r="BK27">
            <v>1.293672445656968E-2</v>
          </cell>
          <cell r="BL27">
            <v>-2.9980447534216911E-2</v>
          </cell>
          <cell r="BM27">
            <v>1.497005988023936E-2</v>
          </cell>
          <cell r="BN27">
            <v>1.8977191732002741E-2</v>
          </cell>
          <cell r="BO27">
            <v>-0.11508752910450511</v>
          </cell>
          <cell r="BP27">
            <v>7.4126778783958569E-2</v>
          </cell>
          <cell r="BQ27">
            <v>-5.5815179970994944E-3</v>
          </cell>
          <cell r="BR27">
            <v>8.5389930898321698E-2</v>
          </cell>
          <cell r="BS27">
            <v>1.5792856487007571E-2</v>
          </cell>
          <cell r="BT27">
            <v>-1.5557669707314309E-2</v>
          </cell>
          <cell r="BU27">
            <v>8.0887372013651815E-2</v>
          </cell>
          <cell r="BV27">
            <v>-1.9738666831027211E-2</v>
          </cell>
          <cell r="BW27">
            <v>2.943060456774171E-2</v>
          </cell>
          <cell r="BX27">
            <v>3.1300160513643149E-3</v>
          </cell>
          <cell r="BY27">
            <v>-3.8623685787892881E-2</v>
          </cell>
          <cell r="BZ27">
            <v>-0.13821052631578951</v>
          </cell>
          <cell r="CA27">
            <v>7.131878266215752E-3</v>
          </cell>
          <cell r="CB27">
            <v>-7.0523283725396069E-2</v>
          </cell>
          <cell r="CC27">
            <v>0.12161998302413</v>
          </cell>
          <cell r="CD27">
            <v>3.4030418250950323E-2</v>
          </cell>
          <cell r="CE27">
            <v>0</v>
          </cell>
          <cell r="CF27">
            <v>-2.3549783549783539E-2</v>
          </cell>
          <cell r="CG27">
            <v>-8.4138918725384926E-3</v>
          </cell>
          <cell r="CH27">
            <v>3.1526468977839173E-2</v>
          </cell>
          <cell r="CI27">
            <v>-3.4282890007189093E-2</v>
          </cell>
          <cell r="CJ27">
            <v>-2.2158322056833431E-2</v>
          </cell>
          <cell r="CK27">
            <v>0.1002884693820971</v>
          </cell>
          <cell r="CL27">
            <v>7.4354629721917753E-2</v>
          </cell>
          <cell r="CM27">
            <v>-9.2264281531171832E-2</v>
          </cell>
          <cell r="CN27">
            <v>2.67255892255891E-2</v>
          </cell>
          <cell r="CO27">
            <v>6.3624173486845015E-2</v>
          </cell>
          <cell r="CP27">
            <v>-2.354637193656894E-2</v>
          </cell>
          <cell r="CQ27">
            <v>0</v>
          </cell>
          <cell r="CR27">
            <v>-3.3226513745994168E-2</v>
          </cell>
          <cell r="CS27">
            <v>3.120544907334066E-2</v>
          </cell>
          <cell r="CT27">
            <v>5.646431947746855E-2</v>
          </cell>
        </row>
        <row r="28">
          <cell r="B28">
            <v>-3.8162616034981167E-2</v>
          </cell>
          <cell r="C28">
            <v>-3.860755421144058E-3</v>
          </cell>
          <cell r="D28">
            <v>-0.1148559209856429</v>
          </cell>
          <cell r="E28">
            <v>-2.329492369978203E-2</v>
          </cell>
          <cell r="F28">
            <v>-5.7203389830508537E-2</v>
          </cell>
          <cell r="G28">
            <v>-3.4845109495187272E-2</v>
          </cell>
          <cell r="H28">
            <v>-0.21192484187027161</v>
          </cell>
          <cell r="I28">
            <v>-9.9544255217077771E-3</v>
          </cell>
          <cell r="J28">
            <v>-4.4924348463640677E-2</v>
          </cell>
          <cell r="K28">
            <v>-2.4213897515527941E-2</v>
          </cell>
          <cell r="L28">
            <v>-4.6788047587703829E-2</v>
          </cell>
          <cell r="M28">
            <v>-4.978634602007348E-2</v>
          </cell>
          <cell r="N28">
            <v>-9.0808860378871481E-2</v>
          </cell>
          <cell r="O28">
            <v>-8.767222371291572E-2</v>
          </cell>
          <cell r="P28">
            <v>-3.8911942607961707E-2</v>
          </cell>
          <cell r="Q28">
            <v>-2.605254479498742E-2</v>
          </cell>
          <cell r="R28">
            <v>-1.411930815390039E-3</v>
          </cell>
          <cell r="S28">
            <v>-5.5562035848983227E-2</v>
          </cell>
          <cell r="T28">
            <v>-7.8816576139214223E-2</v>
          </cell>
          <cell r="U28">
            <v>0</v>
          </cell>
          <cell r="V28">
            <v>-2.0853446611314941E-2</v>
          </cell>
          <cell r="W28">
            <v>-5.1881777588773097E-2</v>
          </cell>
          <cell r="X28">
            <v>-2.4992349280832379E-2</v>
          </cell>
          <cell r="Y28">
            <v>0</v>
          </cell>
          <cell r="Z28">
            <v>-1.3878711492804169E-2</v>
          </cell>
          <cell r="AA28">
            <v>-1.560392987863601E-2</v>
          </cell>
          <cell r="AB28">
            <v>2.3117705464695829E-2</v>
          </cell>
          <cell r="AC28">
            <v>-4.2516895216849197E-2</v>
          </cell>
          <cell r="AD28">
            <v>-9.6999573031091191E-2</v>
          </cell>
          <cell r="AE28">
            <v>2.666666666666662E-2</v>
          </cell>
          <cell r="AF28">
            <v>-4.8792448203996419E-2</v>
          </cell>
          <cell r="AG28">
            <v>-1.4135254988913441E-2</v>
          </cell>
          <cell r="AH28">
            <v>-3.9815985580156643E-2</v>
          </cell>
          <cell r="AI28">
            <v>-4.3785827539943763E-2</v>
          </cell>
          <cell r="AJ28">
            <v>-5.8930425752855682E-2</v>
          </cell>
          <cell r="AK28">
            <v>-7.6764715056614197E-2</v>
          </cell>
          <cell r="AL28">
            <v>-4.8493088601858081E-2</v>
          </cell>
          <cell r="AM28">
            <v>-3.3562226146097722E-3</v>
          </cell>
          <cell r="AN28">
            <v>5.1972203190760569E-2</v>
          </cell>
          <cell r="AO28">
            <v>-1.507455349827957E-2</v>
          </cell>
          <cell r="AP28">
            <v>-4.4144696505211578E-2</v>
          </cell>
          <cell r="AQ28">
            <v>0</v>
          </cell>
          <cell r="AR28">
            <v>8.3400418612139759E-2</v>
          </cell>
          <cell r="AS28">
            <v>2.300189256078022E-2</v>
          </cell>
          <cell r="AT28">
            <v>-4.7661600634865582E-2</v>
          </cell>
          <cell r="AU28">
            <v>-4.5283931053469173E-2</v>
          </cell>
          <cell r="AV28">
            <v>-4.7050208247517038E-2</v>
          </cell>
          <cell r="AW28">
            <v>-6.1411775611414088E-2</v>
          </cell>
          <cell r="AX28">
            <v>-1.494345718901458E-2</v>
          </cell>
          <cell r="AY28">
            <v>-3.6730508131842872E-2</v>
          </cell>
          <cell r="AZ28">
            <v>-5.5700559300157597E-2</v>
          </cell>
          <cell r="BA28">
            <v>-5.1194539249146409E-3</v>
          </cell>
          <cell r="BB28">
            <v>-1.443123938879476E-2</v>
          </cell>
          <cell r="BC28">
            <v>-5.5447701122212312E-2</v>
          </cell>
          <cell r="BD28">
            <v>-3.9100077579520276E-3</v>
          </cell>
          <cell r="BE28">
            <v>-3.4714587737843638E-2</v>
          </cell>
          <cell r="BF28">
            <v>-4.8282984766330972E-2</v>
          </cell>
          <cell r="BG28">
            <v>-3.156748911465912E-2</v>
          </cell>
          <cell r="BH28">
            <v>-8.9790617266616302E-2</v>
          </cell>
          <cell r="BI28">
            <v>-4.4613350958361284E-3</v>
          </cell>
          <cell r="BJ28">
            <v>-0.10173628208696391</v>
          </cell>
          <cell r="BK28">
            <v>-3.527367506516077E-2</v>
          </cell>
          <cell r="BL28">
            <v>-2.5195968645016831E-2</v>
          </cell>
          <cell r="BM28">
            <v>-3.4727809064092341E-2</v>
          </cell>
          <cell r="BN28">
            <v>-3.9141966133310002E-2</v>
          </cell>
          <cell r="BO28">
            <v>-7.7000180980356769E-2</v>
          </cell>
          <cell r="BP28">
            <v>4.6970974346620684E-3</v>
          </cell>
          <cell r="BQ28">
            <v>-1.93871538008249E-2</v>
          </cell>
          <cell r="BR28">
            <v>-4.4929513415188693E-2</v>
          </cell>
          <cell r="BS28">
            <v>-3.9817409382626789E-2</v>
          </cell>
          <cell r="BT28">
            <v>6.8216701722478845E-4</v>
          </cell>
          <cell r="BU28">
            <v>-4.7994947900221067E-2</v>
          </cell>
          <cell r="BV28">
            <v>-6.9163902730395854E-4</v>
          </cell>
          <cell r="BW28">
            <v>5.4644190519290703E-3</v>
          </cell>
          <cell r="BX28">
            <v>-2.032162573005836E-2</v>
          </cell>
          <cell r="BY28">
            <v>1.9676971170545792E-3</v>
          </cell>
          <cell r="BZ28">
            <v>-0.1637962623671676</v>
          </cell>
          <cell r="CA28">
            <v>-1.6299371222758149E-2</v>
          </cell>
          <cell r="CB28">
            <v>-3.0060430762873899E-2</v>
          </cell>
          <cell r="CC28">
            <v>-5.0054054054054047E-2</v>
          </cell>
          <cell r="CD28">
            <v>-1.429490715204995E-2</v>
          </cell>
          <cell r="CE28">
            <v>0</v>
          </cell>
          <cell r="CF28">
            <v>-2.456109239226811E-2</v>
          </cell>
          <cell r="CG28">
            <v>-1.083228019498117E-3</v>
          </cell>
          <cell r="CH28">
            <v>-4.4112306188014982E-2</v>
          </cell>
          <cell r="CI28">
            <v>-8.9145303121946684E-2</v>
          </cell>
          <cell r="CJ28">
            <v>-1.8076457360318269E-2</v>
          </cell>
          <cell r="CK28">
            <v>-4.8493483193498998E-2</v>
          </cell>
          <cell r="CL28">
            <v>-3.5346507097133377E-2</v>
          </cell>
          <cell r="CM28">
            <v>-4.9266862170088688E-3</v>
          </cell>
          <cell r="CN28">
            <v>-3.5355605656896882E-2</v>
          </cell>
          <cell r="CO28">
            <v>-1.8345433204364658E-2</v>
          </cell>
          <cell r="CP28">
            <v>3.8823272090988681E-3</v>
          </cell>
          <cell r="CQ28">
            <v>0</v>
          </cell>
          <cell r="CR28">
            <v>-3.1577110956036332E-2</v>
          </cell>
          <cell r="CS28">
            <v>-5.2227342549922007E-3</v>
          </cell>
          <cell r="CT28">
            <v>-8.6447204295243774E-2</v>
          </cell>
        </row>
        <row r="29">
          <cell r="B29">
            <v>-6.8826461259628546E-2</v>
          </cell>
          <cell r="C29">
            <v>-6.9762935210903709E-2</v>
          </cell>
          <cell r="D29">
            <v>-4.0894972966754928E-2</v>
          </cell>
          <cell r="E29">
            <v>3.2077035903322448E-2</v>
          </cell>
          <cell r="F29">
            <v>1.5674157303370739E-2</v>
          </cell>
          <cell r="G29">
            <v>1.1758557616932119E-3</v>
          </cell>
          <cell r="H29">
            <v>1.9081716961089071E-2</v>
          </cell>
          <cell r="I29">
            <v>-2.5439127801332169E-3</v>
          </cell>
          <cell r="J29">
            <v>1.7726289343289899E-2</v>
          </cell>
          <cell r="K29">
            <v>6.7134119051170948E-3</v>
          </cell>
          <cell r="L29">
            <v>-3.2745908188189121E-2</v>
          </cell>
          <cell r="M29">
            <v>7.5820957958585566E-3</v>
          </cell>
          <cell r="N29">
            <v>3.1088082901554511E-2</v>
          </cell>
          <cell r="O29">
            <v>-1.342676657885988E-2</v>
          </cell>
          <cell r="P29">
            <v>2.109442177866416E-2</v>
          </cell>
          <cell r="Q29">
            <v>-0.14554176072234759</v>
          </cell>
          <cell r="R29">
            <v>-4.1534110993283857E-2</v>
          </cell>
          <cell r="S29">
            <v>-7.8139151914368155E-2</v>
          </cell>
          <cell r="T29">
            <v>-1.9076249327320879E-2</v>
          </cell>
          <cell r="U29">
            <v>0</v>
          </cell>
          <cell r="V29">
            <v>4.6933543679747558E-2</v>
          </cell>
          <cell r="W29">
            <v>-2.7472527472528489E-3</v>
          </cell>
          <cell r="X29">
            <v>2.6679221594474441E-3</v>
          </cell>
          <cell r="Y29">
            <v>0</v>
          </cell>
          <cell r="Z29">
            <v>9.556080669371525E-3</v>
          </cell>
          <cell r="AA29">
            <v>1.3307240704500961E-2</v>
          </cell>
          <cell r="AB29">
            <v>-3.1494332851152773E-2</v>
          </cell>
          <cell r="AC29">
            <v>-2.1243061741931251E-3</v>
          </cell>
          <cell r="AD29">
            <v>-0.15298314993122411</v>
          </cell>
          <cell r="AE29">
            <v>2.8534845436253731E-2</v>
          </cell>
          <cell r="AF29">
            <v>1.520814537955917E-2</v>
          </cell>
          <cell r="AG29">
            <v>7.5906662918190371E-3</v>
          </cell>
          <cell r="AH29">
            <v>-2.3815527724075909E-3</v>
          </cell>
          <cell r="AI29">
            <v>1.530612244897922E-3</v>
          </cell>
          <cell r="AJ29">
            <v>-9.3958620689655215E-2</v>
          </cell>
          <cell r="AK29">
            <v>-0.1224238124197581</v>
          </cell>
          <cell r="AL29">
            <v>-5.5568786218941346E-3</v>
          </cell>
          <cell r="AM29">
            <v>-1.291365697967428E-2</v>
          </cell>
          <cell r="AN29">
            <v>-1.3770003721622631E-2</v>
          </cell>
          <cell r="AO29">
            <v>3.3272334054235131E-4</v>
          </cell>
          <cell r="AP29">
            <v>-7.5048107761385374E-2</v>
          </cell>
          <cell r="AQ29">
            <v>0</v>
          </cell>
          <cell r="AR29">
            <v>2.5858225590726699E-2</v>
          </cell>
          <cell r="AS29">
            <v>-1.0103885014942301E-2</v>
          </cell>
          <cell r="AT29">
            <v>-1.9957144657789532E-3</v>
          </cell>
          <cell r="AU29">
            <v>-1.273007321550224E-3</v>
          </cell>
          <cell r="AV29">
            <v>-2.262139186398349E-2</v>
          </cell>
          <cell r="AW29">
            <v>-3.4533842507242563E-2</v>
          </cell>
          <cell r="AX29">
            <v>9.6350963509634902E-3</v>
          </cell>
          <cell r="AY29">
            <v>-2.8414628660538791E-2</v>
          </cell>
          <cell r="AZ29">
            <v>-2.3084166084500261E-2</v>
          </cell>
          <cell r="BA29">
            <v>-1.4579759862778711E-2</v>
          </cell>
          <cell r="BB29">
            <v>-3.4165948894630982E-2</v>
          </cell>
          <cell r="BC29">
            <v>4.3112091437738087E-3</v>
          </cell>
          <cell r="BD29">
            <v>3.0359201221221929E-2</v>
          </cell>
          <cell r="BE29">
            <v>-4.56875027377458E-2</v>
          </cell>
          <cell r="BF29">
            <v>1.7227346717308741E-2</v>
          </cell>
          <cell r="BG29">
            <v>6.494317472211808E-2</v>
          </cell>
          <cell r="BH29">
            <v>-0.1319874279323576</v>
          </cell>
          <cell r="BI29">
            <v>1.6597510373439481E-4</v>
          </cell>
          <cell r="BJ29">
            <v>-0.1634689483677734</v>
          </cell>
          <cell r="BK29">
            <v>-7.8890489913544748E-2</v>
          </cell>
          <cell r="BL29">
            <v>-3.8483630097644987E-2</v>
          </cell>
          <cell r="BM29">
            <v>0.16113349076260611</v>
          </cell>
          <cell r="BN29">
            <v>-2.0231739868963872E-2</v>
          </cell>
          <cell r="BO29">
            <v>-4.8280542986425368E-2</v>
          </cell>
          <cell r="BP29">
            <v>-2.1577559338288199E-2</v>
          </cell>
          <cell r="BQ29">
            <v>-9.5411934378943575E-2</v>
          </cell>
          <cell r="BR29">
            <v>-2.5711836967907801E-2</v>
          </cell>
          <cell r="BS29">
            <v>6.905154153918569E-2</v>
          </cell>
          <cell r="BT29">
            <v>1.9655740498778721E-2</v>
          </cell>
          <cell r="BU29">
            <v>6.2189054726368147E-2</v>
          </cell>
          <cell r="BV29">
            <v>3.6886728642662632E-2</v>
          </cell>
          <cell r="BW29">
            <v>-2.3212899305750882E-2</v>
          </cell>
          <cell r="BX29">
            <v>-2.1641486320947419E-2</v>
          </cell>
          <cell r="BY29">
            <v>-1.005316041897408E-2</v>
          </cell>
          <cell r="BZ29">
            <v>-0.2047911189015483</v>
          </cell>
          <cell r="CA29">
            <v>2.215464813205914E-2</v>
          </cell>
          <cell r="CB29">
            <v>-2.0554875126471028E-2</v>
          </cell>
          <cell r="CC29">
            <v>4.3814726300215323E-3</v>
          </cell>
          <cell r="CD29">
            <v>-1.2730240149218971E-2</v>
          </cell>
          <cell r="CE29">
            <v>0</v>
          </cell>
          <cell r="CF29">
            <v>1.636214889555454E-3</v>
          </cell>
          <cell r="CG29">
            <v>5.2412795951564117E-3</v>
          </cell>
          <cell r="CH29">
            <v>7.0142623334112919E-3</v>
          </cell>
          <cell r="CI29">
            <v>-0.1073708944169178</v>
          </cell>
          <cell r="CJ29">
            <v>-6.6942658328195126E-3</v>
          </cell>
          <cell r="CK29">
            <v>-6.1880822981366317E-2</v>
          </cell>
          <cell r="CL29">
            <v>-0.13916137718792079</v>
          </cell>
          <cell r="CM29">
            <v>-2.286926794765998E-2</v>
          </cell>
          <cell r="CN29">
            <v>2.7196430468501061E-2</v>
          </cell>
          <cell r="CO29">
            <v>-1.842256764536554E-2</v>
          </cell>
          <cell r="CP29">
            <v>0.11013671768614849</v>
          </cell>
          <cell r="CQ29">
            <v>0</v>
          </cell>
          <cell r="CR29">
            <v>-3.804719870293638E-2</v>
          </cell>
          <cell r="CS29">
            <v>6.3310685608399808E-3</v>
          </cell>
          <cell r="CT29">
            <v>-6.9902048085485169E-2</v>
          </cell>
        </row>
        <row r="30">
          <cell r="B30">
            <v>6.1505522845603837E-2</v>
          </cell>
          <cell r="C30">
            <v>-3.7914033747656228E-2</v>
          </cell>
          <cell r="D30">
            <v>8.1979010494752647E-2</v>
          </cell>
          <cell r="E30">
            <v>0.1088111715274345</v>
          </cell>
          <cell r="F30">
            <v>1.4602577576193539E-2</v>
          </cell>
          <cell r="G30">
            <v>2.9753360302753551E-2</v>
          </cell>
          <cell r="H30">
            <v>3.852984325534714E-2</v>
          </cell>
          <cell r="I30">
            <v>2.0038863249939091E-2</v>
          </cell>
          <cell r="J30">
            <v>4.7315367208393237E-2</v>
          </cell>
          <cell r="K30">
            <v>4.1740762695119393E-2</v>
          </cell>
          <cell r="L30">
            <v>1.6059944539500659E-2</v>
          </cell>
          <cell r="M30">
            <v>3.39145778192953E-2</v>
          </cell>
          <cell r="N30">
            <v>-3.0578424035068941E-2</v>
          </cell>
          <cell r="O30">
            <v>1.3376192451265201E-2</v>
          </cell>
          <cell r="P30">
            <v>0.13179961298645451</v>
          </cell>
          <cell r="Q30">
            <v>-6.5781652466812002E-2</v>
          </cell>
          <cell r="R30">
            <v>-3.8723953531254458E-3</v>
          </cell>
          <cell r="S30">
            <v>3.8853161843515727E-2</v>
          </cell>
          <cell r="T30">
            <v>5.7660657195285792E-2</v>
          </cell>
          <cell r="U30">
            <v>-0.23024092159588869</v>
          </cell>
          <cell r="V30">
            <v>6.5925786400451436E-3</v>
          </cell>
          <cell r="W30">
            <v>3.5250463821892231E-2</v>
          </cell>
          <cell r="X30">
            <v>1.6695361819794471E-2</v>
          </cell>
          <cell r="Y30">
            <v>0</v>
          </cell>
          <cell r="Z30">
            <v>-0.10070660974532609</v>
          </cell>
          <cell r="AA30">
            <v>-6.4310544611819176E-2</v>
          </cell>
          <cell r="AB30">
            <v>5.6510313273968382E-2</v>
          </cell>
          <cell r="AC30">
            <v>2.4653206977063521E-2</v>
          </cell>
          <cell r="AD30">
            <v>7.86602385181423E-3</v>
          </cell>
          <cell r="AE30">
            <v>5.3707985061355101E-2</v>
          </cell>
          <cell r="AF30">
            <v>-6.7284499174813384E-3</v>
          </cell>
          <cell r="AG30">
            <v>2.511160714285721E-2</v>
          </cell>
          <cell r="AH30">
            <v>7.2974592297178287E-2</v>
          </cell>
          <cell r="AI30">
            <v>4.5593479368313712E-2</v>
          </cell>
          <cell r="AJ30">
            <v>6.2964316161247202E-2</v>
          </cell>
          <cell r="AK30">
            <v>9.0492598510077071E-2</v>
          </cell>
          <cell r="AL30">
            <v>2.953620180410343E-3</v>
          </cell>
          <cell r="AM30">
            <v>2.218192261056395E-2</v>
          </cell>
          <cell r="AN30">
            <v>4.8867924528301909E-2</v>
          </cell>
          <cell r="AO30">
            <v>6.6023615499750443E-2</v>
          </cell>
          <cell r="AP30">
            <v>9.8441318274882672E-2</v>
          </cell>
          <cell r="AQ30">
            <v>0</v>
          </cell>
          <cell r="AR30">
            <v>-7.5329566854990593E-2</v>
          </cell>
          <cell r="AS30">
            <v>9.9194939620470546E-3</v>
          </cell>
          <cell r="AT30">
            <v>4.3179601602570949E-2</v>
          </cell>
          <cell r="AU30">
            <v>4.2252926015126542E-2</v>
          </cell>
          <cell r="AV30">
            <v>3.1007371007371051E-2</v>
          </cell>
          <cell r="AW30">
            <v>3.6416953660449503E-2</v>
          </cell>
          <cell r="AX30">
            <v>2.7208121827411169E-2</v>
          </cell>
          <cell r="AY30">
            <v>4.628372121735902E-2</v>
          </cell>
          <cell r="AZ30">
            <v>7.2536765848956852E-2</v>
          </cell>
          <cell r="BA30">
            <v>2.4659123875834021E-2</v>
          </cell>
          <cell r="BB30">
            <v>1.5160523186682481E-2</v>
          </cell>
          <cell r="BC30">
            <v>2.4982529699510762E-2</v>
          </cell>
          <cell r="BD30">
            <v>6.7259286135425533E-2</v>
          </cell>
          <cell r="BE30">
            <v>-5.9992655834021913E-2</v>
          </cell>
          <cell r="BF30">
            <v>7.2209627950393429E-2</v>
          </cell>
          <cell r="BG30">
            <v>2.181306438372221E-2</v>
          </cell>
          <cell r="BH30">
            <v>0.1278878620934778</v>
          </cell>
          <cell r="BI30">
            <v>3.3189512114171871E-2</v>
          </cell>
          <cell r="BJ30">
            <v>8.6946198774870531E-2</v>
          </cell>
          <cell r="BK30">
            <v>7.4664320166862197E-2</v>
          </cell>
          <cell r="BL30">
            <v>6.9892473118279508E-2</v>
          </cell>
          <cell r="BM30">
            <v>6.4959923435817579E-2</v>
          </cell>
          <cell r="BN30">
            <v>6.0462524380050293E-2</v>
          </cell>
          <cell r="BO30">
            <v>-4.778205676793601E-2</v>
          </cell>
          <cell r="BP30">
            <v>4.8027444253859297E-2</v>
          </cell>
          <cell r="BQ30">
            <v>1.5827146961619579E-2</v>
          </cell>
          <cell r="BR30">
            <v>-1.61274557716744E-2</v>
          </cell>
          <cell r="BS30">
            <v>-2.9059528002817192E-3</v>
          </cell>
          <cell r="BT30">
            <v>-7.4934536742994329E-3</v>
          </cell>
          <cell r="BU30">
            <v>1.8891491022638759E-2</v>
          </cell>
          <cell r="BV30">
            <v>3.5180072210928781E-2</v>
          </cell>
          <cell r="BW30">
            <v>2.1103559497753551E-2</v>
          </cell>
          <cell r="BX30">
            <v>3.7145242070116817E-2</v>
          </cell>
          <cell r="BY30">
            <v>4.050545144475981E-2</v>
          </cell>
          <cell r="BZ30">
            <v>0.168626010286554</v>
          </cell>
          <cell r="CA30">
            <v>2.586363912330758E-2</v>
          </cell>
          <cell r="CB30">
            <v>2.4900777469689439E-2</v>
          </cell>
          <cell r="CC30">
            <v>4.1754008271486009E-2</v>
          </cell>
          <cell r="CD30">
            <v>5.4096605579696533E-2</v>
          </cell>
          <cell r="CE30">
            <v>0</v>
          </cell>
          <cell r="CF30">
            <v>2.423087394500412E-2</v>
          </cell>
          <cell r="CG30">
            <v>4.9352750809061652E-2</v>
          </cell>
          <cell r="CH30">
            <v>5.1602043185511981E-2</v>
          </cell>
          <cell r="CI30">
            <v>6.6151645207439103E-2</v>
          </cell>
          <cell r="CJ30">
            <v>1.7735213265939631E-2</v>
          </cell>
          <cell r="CK30">
            <v>2.0297153639727838E-3</v>
          </cell>
          <cell r="CL30">
            <v>5.0832309239191131E-2</v>
          </cell>
          <cell r="CM30">
            <v>-1.085776330076005E-3</v>
          </cell>
          <cell r="CN30">
            <v>1.3548453821491391E-2</v>
          </cell>
          <cell r="CO30">
            <v>2.2603203248364508E-2</v>
          </cell>
          <cell r="CP30">
            <v>2.0852755016927519E-2</v>
          </cell>
          <cell r="CQ30">
            <v>0</v>
          </cell>
          <cell r="CR30">
            <v>4.7529870032585457E-2</v>
          </cell>
          <cell r="CS30">
            <v>2.0561608101887341E-2</v>
          </cell>
          <cell r="CT30">
            <v>-2.4254029041008481E-2</v>
          </cell>
        </row>
        <row r="31">
          <cell r="B31">
            <v>-0.14945373978149601</v>
          </cell>
          <cell r="C31">
            <v>-5.7740887766150051E-3</v>
          </cell>
          <cell r="D31">
            <v>-0.12476443853231339</v>
          </cell>
          <cell r="E31">
            <v>-4.6308163833937099E-2</v>
          </cell>
          <cell r="F31">
            <v>-7.2616256882734542E-2</v>
          </cell>
          <cell r="G31">
            <v>-3.092130274996829E-2</v>
          </cell>
          <cell r="H31">
            <v>3.2156133828996181E-2</v>
          </cell>
          <cell r="I31">
            <v>3.0360757233004021E-2</v>
          </cell>
          <cell r="J31">
            <v>-4.308256400183319E-2</v>
          </cell>
          <cell r="K31">
            <v>5.5052396984209828E-2</v>
          </cell>
          <cell r="L31">
            <v>-1.274591782221912E-2</v>
          </cell>
          <cell r="M31">
            <v>-3.9904630442966216E-3</v>
          </cell>
          <cell r="N31">
            <v>-2.801367596779536E-2</v>
          </cell>
          <cell r="O31">
            <v>-4.0890719328762981E-2</v>
          </cell>
          <cell r="P31">
            <v>5.1925025329280228E-3</v>
          </cell>
          <cell r="Q31">
            <v>2.4602332979851701E-2</v>
          </cell>
          <cell r="R31">
            <v>3.7023324694557491E-2</v>
          </cell>
          <cell r="S31">
            <v>2.0677499785057171E-2</v>
          </cell>
          <cell r="T31">
            <v>-1.158131964442222E-2</v>
          </cell>
          <cell r="U31">
            <v>-6.9182389937107014E-2</v>
          </cell>
          <cell r="V31">
            <v>2.0583832335330232E-3</v>
          </cell>
          <cell r="W31">
            <v>-2.7098946453785081E-2</v>
          </cell>
          <cell r="X31">
            <v>-2.463180581926416E-2</v>
          </cell>
          <cell r="Y31">
            <v>0</v>
          </cell>
          <cell r="Z31">
            <v>6.4021345905154847E-2</v>
          </cell>
          <cell r="AA31">
            <v>6.1919504643961343E-3</v>
          </cell>
          <cell r="AB31">
            <v>-2.0060126695537139E-2</v>
          </cell>
          <cell r="AC31">
            <v>-4.0814958782923412E-2</v>
          </cell>
          <cell r="AD31">
            <v>3.272910372608262E-2</v>
          </cell>
          <cell r="AE31">
            <v>2.0421940928269992E-2</v>
          </cell>
          <cell r="AF31">
            <v>5.8793456032721902E-3</v>
          </cell>
          <cell r="AG31">
            <v>-2.7762656505171509E-2</v>
          </cell>
          <cell r="AH31">
            <v>-4.3494193503354817E-2</v>
          </cell>
          <cell r="AI31">
            <v>3.3130328867235097E-2</v>
          </cell>
          <cell r="AJ31">
            <v>-2.5206232813932191E-2</v>
          </cell>
          <cell r="AK31">
            <v>-1.969991173874663E-2</v>
          </cell>
          <cell r="AL31">
            <v>1.496338745622405E-2</v>
          </cell>
          <cell r="AM31">
            <v>-7.2343879255178933E-3</v>
          </cell>
          <cell r="AN31">
            <v>-7.8701205252743267E-2</v>
          </cell>
          <cell r="AO31">
            <v>-3.1981279251170003E-2</v>
          </cell>
          <cell r="AP31">
            <v>3.607612061449883E-3</v>
          </cell>
          <cell r="AQ31">
            <v>0</v>
          </cell>
          <cell r="AR31">
            <v>-6.0003133322888869E-2</v>
          </cell>
          <cell r="AS31">
            <v>2.7900355871885999E-2</v>
          </cell>
          <cell r="AT31">
            <v>-3.9495543971750591E-2</v>
          </cell>
          <cell r="AU31">
            <v>-4.2411589032580688E-2</v>
          </cell>
          <cell r="AV31">
            <v>-2.2115247128354332E-2</v>
          </cell>
          <cell r="AW31">
            <v>1.4772166474749099E-2</v>
          </cell>
          <cell r="AX31">
            <v>5.9300256967764753E-4</v>
          </cell>
          <cell r="AY31">
            <v>-8.5080020650490584E-2</v>
          </cell>
          <cell r="AZ31">
            <v>-2.1915584415584392E-2</v>
          </cell>
          <cell r="BA31">
            <v>1.0192525481313769E-2</v>
          </cell>
          <cell r="BB31">
            <v>3.9824304538799371E-2</v>
          </cell>
          <cell r="BC31">
            <v>-4.6604494874479492E-2</v>
          </cell>
          <cell r="BD31">
            <v>-5.2113434188905898E-2</v>
          </cell>
          <cell r="BE31">
            <v>-6.0842814590556071E-2</v>
          </cell>
          <cell r="BF31">
            <v>-6.6040669112617412E-2</v>
          </cell>
          <cell r="BG31">
            <v>-3.1791575806266459E-2</v>
          </cell>
          <cell r="BH31">
            <v>-1.945916136529258E-2</v>
          </cell>
          <cell r="BI31">
            <v>4.3366527465467319E-2</v>
          </cell>
          <cell r="BJ31">
            <v>3.7614678899082543E-2</v>
          </cell>
          <cell r="BK31">
            <v>1.2251705837756029E-2</v>
          </cell>
          <cell r="BL31">
            <v>2.3115577889447399E-2</v>
          </cell>
          <cell r="BM31">
            <v>-5.6054819141765799E-2</v>
          </cell>
          <cell r="BN31">
            <v>-5.4708939102002703E-2</v>
          </cell>
          <cell r="BO31">
            <v>-4.8698488782371367E-2</v>
          </cell>
          <cell r="BP31">
            <v>-2.9693710544774429E-2</v>
          </cell>
          <cell r="BQ31">
            <v>-4.0757937416211587E-2</v>
          </cell>
          <cell r="BR31">
            <v>-7.9376117623683795E-2</v>
          </cell>
          <cell r="BS31">
            <v>-3.422237922811977E-2</v>
          </cell>
          <cell r="BT31">
            <v>-4.3981026691739873E-2</v>
          </cell>
          <cell r="BU31">
            <v>-5.0107263254673629E-2</v>
          </cell>
          <cell r="BV31">
            <v>-9.2325278074943951E-3</v>
          </cell>
          <cell r="BW31">
            <v>-3.215180162902453E-3</v>
          </cell>
          <cell r="BX31">
            <v>-2.8973843058349709E-3</v>
          </cell>
          <cell r="BY31">
            <v>-6.3271223204384497E-2</v>
          </cell>
          <cell r="BZ31">
            <v>-8.7393901288902787E-2</v>
          </cell>
          <cell r="CA31">
            <v>-3.9652009232407082E-3</v>
          </cell>
          <cell r="CB31">
            <v>-1.225399183067211E-2</v>
          </cell>
          <cell r="CC31">
            <v>-3.8503371764193939E-2</v>
          </cell>
          <cell r="CD31">
            <v>-7.5038833791372994E-2</v>
          </cell>
          <cell r="CE31">
            <v>0</v>
          </cell>
          <cell r="CF31">
            <v>-4.244196349459517E-2</v>
          </cell>
          <cell r="CG31">
            <v>-6.9390902081727157E-2</v>
          </cell>
          <cell r="CH31">
            <v>-3.9465695203400042E-2</v>
          </cell>
          <cell r="CI31">
            <v>-5.8128924910096143E-2</v>
          </cell>
          <cell r="CJ31">
            <v>4.3913914786094077E-2</v>
          </cell>
          <cell r="CK31">
            <v>-8.3045632872186692E-2</v>
          </cell>
          <cell r="CL31">
            <v>-4.3270253029980887E-2</v>
          </cell>
          <cell r="CM31">
            <v>6.1231884057971087E-2</v>
          </cell>
          <cell r="CN31">
            <v>-4.948979591836733E-2</v>
          </cell>
          <cell r="CO31">
            <v>-1.9941762993029299E-2</v>
          </cell>
          <cell r="CP31">
            <v>3.1144862059021339E-2</v>
          </cell>
          <cell r="CQ31">
            <v>0</v>
          </cell>
          <cell r="CR31">
            <v>-2.0737986270022879E-2</v>
          </cell>
          <cell r="CS31">
            <v>7.3673131859870464E-3</v>
          </cell>
          <cell r="CT31">
            <v>-2.8781684382664929E-3</v>
          </cell>
        </row>
        <row r="32">
          <cell r="B32">
            <v>2.3318482322506551E-2</v>
          </cell>
          <cell r="C32">
            <v>6.0907441016333941E-2</v>
          </cell>
          <cell r="D32">
            <v>8.4858463681844132E-2</v>
          </cell>
          <cell r="E32">
            <v>3.0033890382143321E-2</v>
          </cell>
          <cell r="F32">
            <v>1.499030039386273E-2</v>
          </cell>
          <cell r="G32">
            <v>5.4879909332635979E-2</v>
          </cell>
          <cell r="H32">
            <v>1.202953358544945E-2</v>
          </cell>
          <cell r="I32">
            <v>-2.3110700254225239E-4</v>
          </cell>
          <cell r="J32">
            <v>6.3906944919603248E-2</v>
          </cell>
          <cell r="K32">
            <v>5.7977528089887542E-3</v>
          </cell>
          <cell r="L32">
            <v>6.1876165324643573E-3</v>
          </cell>
          <cell r="M32">
            <v>1.695812125182683E-2</v>
          </cell>
          <cell r="N32">
            <v>6.43367752184274E-2</v>
          </cell>
          <cell r="O32">
            <v>6.8731913531678845E-2</v>
          </cell>
          <cell r="P32">
            <v>4.6995086304649103E-2</v>
          </cell>
          <cell r="Q32">
            <v>0.10770716897812729</v>
          </cell>
          <cell r="R32">
            <v>2.89182434844697E-2</v>
          </cell>
          <cell r="S32">
            <v>-8.5077707113676571E-3</v>
          </cell>
          <cell r="T32">
            <v>8.6764745799516874E-2</v>
          </cell>
          <cell r="U32">
            <v>2.280405405405395E-2</v>
          </cell>
          <cell r="V32">
            <v>3.1372549019607732E-2</v>
          </cell>
          <cell r="W32">
            <v>4.6497348590566423E-2</v>
          </cell>
          <cell r="X32">
            <v>6.6764876098279524E-2</v>
          </cell>
          <cell r="Y32">
            <v>0</v>
          </cell>
          <cell r="Z32">
            <v>-2.615384615384686E-3</v>
          </cell>
          <cell r="AA32">
            <v>2.6256410256410231E-2</v>
          </cell>
          <cell r="AB32">
            <v>5.0400832709409649E-3</v>
          </cell>
          <cell r="AC32">
            <v>2.1380659586361039E-2</v>
          </cell>
          <cell r="AD32">
            <v>3.1301803998049722E-2</v>
          </cell>
          <cell r="AE32">
            <v>3.0102547138604049E-2</v>
          </cell>
          <cell r="AF32">
            <v>1.5756035578144759E-2</v>
          </cell>
          <cell r="AG32">
            <v>2.99552071668534E-2</v>
          </cell>
          <cell r="AH32">
            <v>-8.0089028350421865E-3</v>
          </cell>
          <cell r="AI32">
            <v>1.7330818203254109E-2</v>
          </cell>
          <cell r="AJ32">
            <v>5.9943582510578297E-2</v>
          </cell>
          <cell r="AK32">
            <v>3.0017646846976609E-2</v>
          </cell>
          <cell r="AL32">
            <v>3.9366373902133038E-2</v>
          </cell>
          <cell r="AM32">
            <v>1.8124742881249659E-2</v>
          </cell>
          <cell r="AN32">
            <v>3.4267304500634532E-2</v>
          </cell>
          <cell r="AO32">
            <v>8.7026591458501112E-3</v>
          </cell>
          <cell r="AP32">
            <v>4.5502201719437967E-2</v>
          </cell>
          <cell r="AQ32">
            <v>0</v>
          </cell>
          <cell r="AR32">
            <v>2.849999999999997E-2</v>
          </cell>
          <cell r="AS32">
            <v>3.739094308267799E-3</v>
          </cell>
          <cell r="AT32">
            <v>3.0384515731462169E-2</v>
          </cell>
          <cell r="AU32">
            <v>3.6627271123655047E-2</v>
          </cell>
          <cell r="AV32">
            <v>2.4370034605447621E-4</v>
          </cell>
          <cell r="AW32">
            <v>4.5616651536765529E-2</v>
          </cell>
          <cell r="AX32">
            <v>1.3630975898854199E-2</v>
          </cell>
          <cell r="AY32">
            <v>2.48923855740244E-2</v>
          </cell>
          <cell r="AZ32">
            <v>7.8660343805572186E-2</v>
          </cell>
          <cell r="BA32">
            <v>7.2869955156951161E-3</v>
          </cell>
          <cell r="BB32">
            <v>-7.3218811602364653E-3</v>
          </cell>
          <cell r="BC32">
            <v>7.4600944962329052E-2</v>
          </cell>
          <cell r="BD32">
            <v>4.4159182270574027E-2</v>
          </cell>
          <cell r="BE32">
            <v>1.7937919201372669E-2</v>
          </cell>
          <cell r="BF32">
            <v>9.987349357480535E-2</v>
          </cell>
          <cell r="BG32">
            <v>3.046467520151741E-2</v>
          </cell>
          <cell r="BH32">
            <v>0.10698001406046</v>
          </cell>
          <cell r="BI32">
            <v>-3.0788177339891032E-4</v>
          </cell>
          <cell r="BJ32">
            <v>6.3306808134394377E-2</v>
          </cell>
          <cell r="BK32">
            <v>4.3440486533448119E-3</v>
          </cell>
          <cell r="BL32">
            <v>2.4230517354289379E-2</v>
          </cell>
          <cell r="BM32">
            <v>4.3436867785314748E-2</v>
          </cell>
          <cell r="BN32">
            <v>3.3631871525632961E-2</v>
          </cell>
          <cell r="BO32">
            <v>4.4840617236432179E-2</v>
          </cell>
          <cell r="BP32">
            <v>0.13759036144578321</v>
          </cell>
          <cell r="BQ32">
            <v>4.6631329572375702E-2</v>
          </cell>
          <cell r="BR32">
            <v>6.6148699687061718E-2</v>
          </cell>
          <cell r="BS32">
            <v>3.9504366512733702E-2</v>
          </cell>
          <cell r="BT32">
            <v>2.2576478186835839E-2</v>
          </cell>
          <cell r="BU32">
            <v>7.6947894821745466E-2</v>
          </cell>
          <cell r="BV32">
            <v>4.9551081988550294E-3</v>
          </cell>
          <cell r="BW32">
            <v>5.9678350328779883E-2</v>
          </cell>
          <cell r="BX32">
            <v>8.3541851642586318E-2</v>
          </cell>
          <cell r="BY32">
            <v>1.7364061458645889E-2</v>
          </cell>
          <cell r="BZ32">
            <v>-6.0282466414054436E-3</v>
          </cell>
          <cell r="CA32">
            <v>8.7938205585262885E-3</v>
          </cell>
          <cell r="CB32">
            <v>3.120300751879701E-2</v>
          </cell>
          <cell r="CC32">
            <v>3.3597285067873177E-2</v>
          </cell>
          <cell r="CD32">
            <v>9.850148559617633E-3</v>
          </cell>
          <cell r="CE32">
            <v>0</v>
          </cell>
          <cell r="CF32">
            <v>1.9339317109281051E-2</v>
          </cell>
          <cell r="CG32">
            <v>3.4428794992175327E-2</v>
          </cell>
          <cell r="CH32">
            <v>5.2034248936903671E-2</v>
          </cell>
          <cell r="CI32">
            <v>0.10531114656940969</v>
          </cell>
          <cell r="CJ32">
            <v>8.3465487021117113E-4</v>
          </cell>
          <cell r="CK32">
            <v>0.1441500215372549</v>
          </cell>
          <cell r="CL32">
            <v>6.7340815646182994E-2</v>
          </cell>
          <cell r="CM32">
            <v>1.263229771252994E-2</v>
          </cell>
          <cell r="CN32">
            <v>5.9044551798175249E-3</v>
          </cell>
          <cell r="CO32">
            <v>1.526064643918246E-2</v>
          </cell>
          <cell r="CP32">
            <v>4.1530716882632657E-2</v>
          </cell>
          <cell r="CQ32">
            <v>0</v>
          </cell>
          <cell r="CR32">
            <v>1.522564626843881E-2</v>
          </cell>
          <cell r="CS32">
            <v>-5.8208955223880698E-3</v>
          </cell>
          <cell r="CT32">
            <v>5.946796995440673E-2</v>
          </cell>
        </row>
        <row r="33">
          <cell r="B33">
            <v>-4.4942242196552851E-3</v>
          </cell>
          <cell r="C33">
            <v>-1.53277678938003E-2</v>
          </cell>
          <cell r="D33">
            <v>-2.8136127488179289E-2</v>
          </cell>
          <cell r="E33">
            <v>7.3179033356023382E-3</v>
          </cell>
          <cell r="F33">
            <v>1.8012278466350121E-2</v>
          </cell>
          <cell r="G33">
            <v>1.892561983471075E-2</v>
          </cell>
          <cell r="H33">
            <v>7.1176910210324351E-4</v>
          </cell>
          <cell r="I33">
            <v>2.8317152103559892E-2</v>
          </cell>
          <cell r="J33">
            <v>1.2026496880828351E-2</v>
          </cell>
          <cell r="K33">
            <v>5.2728003932258627E-3</v>
          </cell>
          <cell r="L33">
            <v>-2.5440027123558199E-2</v>
          </cell>
          <cell r="M33">
            <v>-6.1200723506528174E-3</v>
          </cell>
          <cell r="N33">
            <v>4.9040511727078684E-3</v>
          </cell>
          <cell r="O33">
            <v>-6.5759099586977232E-3</v>
          </cell>
          <cell r="P33">
            <v>9.1756919374241797E-4</v>
          </cell>
          <cell r="Q33">
            <v>-2.205057929487975E-2</v>
          </cell>
          <cell r="R33">
            <v>1.058292852185971E-2</v>
          </cell>
          <cell r="S33">
            <v>1.9158064653158391E-2</v>
          </cell>
          <cell r="T33">
            <v>-1.2571547507544969E-3</v>
          </cell>
          <cell r="U33">
            <v>-6.6061106523533919E-3</v>
          </cell>
          <cell r="V33">
            <v>1.267427122940434E-2</v>
          </cell>
          <cell r="W33">
            <v>-6.0273095796884446E-3</v>
          </cell>
          <cell r="X33">
            <v>9.9625172617874291E-3</v>
          </cell>
          <cell r="Y33">
            <v>0</v>
          </cell>
          <cell r="Z33">
            <v>5.6609594323617776E-3</v>
          </cell>
          <cell r="AA33">
            <v>5.9964021587046723E-3</v>
          </cell>
          <cell r="AB33">
            <v>3.1487908134527842E-2</v>
          </cell>
          <cell r="AC33">
            <v>3.7214393213846009E-2</v>
          </cell>
          <cell r="AD33">
            <v>-3.2006429652042367E-2</v>
          </cell>
          <cell r="AE33">
            <v>1.7501605651894628E-2</v>
          </cell>
          <cell r="AF33">
            <v>-1.138353765323985E-2</v>
          </cell>
          <cell r="AG33">
            <v>2.201685240554507E-2</v>
          </cell>
          <cell r="AH33">
            <v>1.878620689655186E-2</v>
          </cell>
          <cell r="AI33">
            <v>2.8160852937767929E-2</v>
          </cell>
          <cell r="AJ33">
            <v>-1.2475049900199649E-2</v>
          </cell>
          <cell r="AK33">
            <v>-6.12926347441477E-2</v>
          </cell>
          <cell r="AL33">
            <v>-4.8287309491473751E-3</v>
          </cell>
          <cell r="AM33">
            <v>6.0010294685368892E-2</v>
          </cell>
          <cell r="AN33">
            <v>1.802907306022283E-2</v>
          </cell>
          <cell r="AO33">
            <v>2.3486179900942709E-2</v>
          </cell>
          <cell r="AP33">
            <v>2.9740416022004279E-2</v>
          </cell>
          <cell r="AQ33">
            <v>0</v>
          </cell>
          <cell r="AR33">
            <v>5.2827742667314943E-2</v>
          </cell>
          <cell r="AS33">
            <v>1.793598233995608E-3</v>
          </cell>
          <cell r="AT33">
            <v>-1.6732136303706509E-2</v>
          </cell>
          <cell r="AU33">
            <v>-1.4048844237523389E-2</v>
          </cell>
          <cell r="AV33">
            <v>1.6031575869798202E-2</v>
          </cell>
          <cell r="AW33">
            <v>2.0836563207342399E-2</v>
          </cell>
          <cell r="AX33">
            <v>3.702981874878164E-3</v>
          </cell>
          <cell r="AY33">
            <v>1.1813562788063781E-2</v>
          </cell>
          <cell r="AZ33">
            <v>-1.2749354289168459E-2</v>
          </cell>
          <cell r="BA33">
            <v>2.5598219254312719E-2</v>
          </cell>
          <cell r="BB33">
            <v>1.843971631205665E-2</v>
          </cell>
          <cell r="BC33">
            <v>2.2221694077383839E-2</v>
          </cell>
          <cell r="BD33">
            <v>2.9239180215250741E-2</v>
          </cell>
          <cell r="BE33">
            <v>-2.8092757176423339E-4</v>
          </cell>
          <cell r="BF33">
            <v>3.0268176039727201E-4</v>
          </cell>
          <cell r="BG33">
            <v>1.495456114114724E-3</v>
          </cell>
          <cell r="BH33">
            <v>-3.9483950572480997E-2</v>
          </cell>
          <cell r="BI33">
            <v>2.109639667385288E-2</v>
          </cell>
          <cell r="BJ33">
            <v>6.7845065849389874E-2</v>
          </cell>
          <cell r="BK33">
            <v>3.3110607326094499E-3</v>
          </cell>
          <cell r="BL33">
            <v>2.3444160272804829E-2</v>
          </cell>
          <cell r="BM33">
            <v>-2.166970802919832E-3</v>
          </cell>
          <cell r="BN33">
            <v>4.8701783740177076E-3</v>
          </cell>
          <cell r="BO33">
            <v>-8.8277155439460131E-2</v>
          </cell>
          <cell r="BP33">
            <v>-1.345054013980085E-2</v>
          </cell>
          <cell r="BQ33">
            <v>-1.8971160579068221E-2</v>
          </cell>
          <cell r="BR33">
            <v>-7.7260458839405466E-3</v>
          </cell>
          <cell r="BS33">
            <v>1.891356938640953E-3</v>
          </cell>
          <cell r="BT33">
            <v>2.8911027532944718E-2</v>
          </cell>
          <cell r="BU33">
            <v>1.7375674056321119E-2</v>
          </cell>
          <cell r="BV33">
            <v>3.9460127756027363E-2</v>
          </cell>
          <cell r="BW33">
            <v>-8.939442486382454E-3</v>
          </cell>
          <cell r="BX33">
            <v>1.6835518474374259E-2</v>
          </cell>
          <cell r="BY33">
            <v>3.8964708042794623E-2</v>
          </cell>
          <cell r="BZ33">
            <v>1.022353145035515E-2</v>
          </cell>
          <cell r="CA33">
            <v>2.3147602780068329E-2</v>
          </cell>
          <cell r="CB33">
            <v>-1.7863652934742898E-2</v>
          </cell>
          <cell r="CC33">
            <v>7.1139323629187956E-4</v>
          </cell>
          <cell r="CD33">
            <v>9.8180306373725212E-3</v>
          </cell>
          <cell r="CE33">
            <v>0</v>
          </cell>
          <cell r="CF33">
            <v>3.7400145243282612E-2</v>
          </cell>
          <cell r="CG33">
            <v>4.0936192934057043E-2</v>
          </cell>
          <cell r="CH33">
            <v>6.4181346442715448E-3</v>
          </cell>
          <cell r="CI33">
            <v>-1.7091152815013388E-2</v>
          </cell>
          <cell r="CJ33">
            <v>-3.2774580935701743E-2</v>
          </cell>
          <cell r="CK33">
            <v>-9.5783496177741512E-3</v>
          </cell>
          <cell r="CL33">
            <v>-4.5913586673607447E-2</v>
          </cell>
          <cell r="CM33">
            <v>-1.348617666891538E-3</v>
          </cell>
          <cell r="CN33">
            <v>5.7097118463180774E-3</v>
          </cell>
          <cell r="CO33">
            <v>1.4188799716224E-2</v>
          </cell>
          <cell r="CP33">
            <v>-1.7229805325576161E-2</v>
          </cell>
          <cell r="CQ33">
            <v>0</v>
          </cell>
          <cell r="CR33">
            <v>-1.7514835461247991E-2</v>
          </cell>
          <cell r="CS33">
            <v>1.6363909322924641E-2</v>
          </cell>
          <cell r="CT33">
            <v>-5.1702786377709753E-3</v>
          </cell>
        </row>
        <row r="34">
          <cell r="B34">
            <v>-9.9389835290798034E-2</v>
          </cell>
          <cell r="C34">
            <v>-8.2696316886726962E-2</v>
          </cell>
          <cell r="D34">
            <v>-2.6428013694516079E-3</v>
          </cell>
          <cell r="E34">
            <v>-3.0410542321338111E-2</v>
          </cell>
          <cell r="F34">
            <v>-3.9426523297491078E-2</v>
          </cell>
          <cell r="G34">
            <v>-3.1389407088977188E-2</v>
          </cell>
          <cell r="H34">
            <v>-6.7107649631921507E-2</v>
          </cell>
          <cell r="I34">
            <v>2.056873103293233E-2</v>
          </cell>
          <cell r="J34">
            <v>-4.1624300965938048E-2</v>
          </cell>
          <cell r="K34">
            <v>1.031248610925894E-2</v>
          </cell>
          <cell r="L34">
            <v>-2.497045892140581E-2</v>
          </cell>
          <cell r="M34">
            <v>-9.7327483047467189E-2</v>
          </cell>
          <cell r="N34">
            <v>-0.14650965414810099</v>
          </cell>
          <cell r="O34">
            <v>-5.0292662094606477E-2</v>
          </cell>
          <cell r="P34">
            <v>-6.9521047173922823E-2</v>
          </cell>
          <cell r="Q34">
            <v>-7.5222929936305749E-2</v>
          </cell>
          <cell r="R34">
            <v>-1.321888412017169E-2</v>
          </cell>
          <cell r="S34">
            <v>-3.0510170056685548E-2</v>
          </cell>
          <cell r="T34">
            <v>1.473389379092449E-2</v>
          </cell>
          <cell r="U34">
            <v>8.5619285120532185E-2</v>
          </cell>
          <cell r="V34">
            <v>3.3971035222599699E-2</v>
          </cell>
          <cell r="W34">
            <v>-0.1090957874966461</v>
          </cell>
          <cell r="X34">
            <v>-3.1253052055864823E-2</v>
          </cell>
          <cell r="Y34">
            <v>0</v>
          </cell>
          <cell r="Z34">
            <v>-6.36225593202141E-2</v>
          </cell>
          <cell r="AA34">
            <v>-5.5632823365786574E-3</v>
          </cell>
          <cell r="AB34">
            <v>-5.5522282895895891E-2</v>
          </cell>
          <cell r="AC34">
            <v>-0.10031658092599929</v>
          </cell>
          <cell r="AD34">
            <v>-7.6971916971916965E-2</v>
          </cell>
          <cell r="AE34">
            <v>-3.534795644626787E-2</v>
          </cell>
          <cell r="AF34">
            <v>-9.0471972668606959E-2</v>
          </cell>
          <cell r="AG34">
            <v>-2.3936170212767172E-3</v>
          </cell>
          <cell r="AH34">
            <v>-0.1032375691605065</v>
          </cell>
          <cell r="AI34">
            <v>-1.4652840396753851E-2</v>
          </cell>
          <cell r="AJ34">
            <v>-0.1926899107293247</v>
          </cell>
          <cell r="AK34">
            <v>-0.1219107924387746</v>
          </cell>
          <cell r="AL34">
            <v>-9.0978013646703104E-4</v>
          </cell>
          <cell r="AM34">
            <v>-1.93897544595707E-2</v>
          </cell>
          <cell r="AN34">
            <v>0.1267501159017155</v>
          </cell>
          <cell r="AO34">
            <v>-5.354355291913826E-2</v>
          </cell>
          <cell r="AP34">
            <v>-0.1244852531997773</v>
          </cell>
          <cell r="AQ34">
            <v>0</v>
          </cell>
          <cell r="AR34">
            <v>-7.6342927505002378E-2</v>
          </cell>
          <cell r="AS34">
            <v>-1.8592480374603929E-2</v>
          </cell>
          <cell r="AT34">
            <v>-5.3048106165330511E-2</v>
          </cell>
          <cell r="AU34">
            <v>-5.408969154723442E-2</v>
          </cell>
          <cell r="AV34">
            <v>3.4722555273128508E-2</v>
          </cell>
          <cell r="AW34">
            <v>-0.16426206603286461</v>
          </cell>
          <cell r="AX34">
            <v>3.7669902912621289E-2</v>
          </cell>
          <cell r="AY34">
            <v>-0.1176269394608378</v>
          </cell>
          <cell r="AZ34">
            <v>-9.743946562760919E-2</v>
          </cell>
          <cell r="BA34">
            <v>1.1937059142702161E-2</v>
          </cell>
          <cell r="BB34">
            <v>4.0389972144846853E-2</v>
          </cell>
          <cell r="BC34">
            <v>-3.0689823533514678E-2</v>
          </cell>
          <cell r="BD34">
            <v>-6.9331850100813552E-2</v>
          </cell>
          <cell r="BE34">
            <v>-9.2578873419338348E-2</v>
          </cell>
          <cell r="BF34">
            <v>8.5935608811424924E-3</v>
          </cell>
          <cell r="BG34">
            <v>-5.8924879393521652E-2</v>
          </cell>
          <cell r="BH34">
            <v>-0.18838197789742139</v>
          </cell>
          <cell r="BI34">
            <v>1.8700045242044942E-2</v>
          </cell>
          <cell r="BJ34">
            <v>-0.19507564520913689</v>
          </cell>
          <cell r="BK34">
            <v>-1.3557306377285579E-2</v>
          </cell>
          <cell r="BL34">
            <v>-2.0616409829237851E-2</v>
          </cell>
          <cell r="BM34">
            <v>-5.0062864327351631E-2</v>
          </cell>
          <cell r="BN34">
            <v>-6.624643196955271E-2</v>
          </cell>
          <cell r="BO34">
            <v>-0.11302319601829219</v>
          </cell>
          <cell r="BP34">
            <v>1.395598497047779E-2</v>
          </cell>
          <cell r="BQ34">
            <v>-0.10188566496248611</v>
          </cell>
          <cell r="BR34">
            <v>-7.3577913025738684E-2</v>
          </cell>
          <cell r="BS34">
            <v>-2.8316796909298451E-2</v>
          </cell>
          <cell r="BT34">
            <v>-7.1934817791171279E-2</v>
          </cell>
          <cell r="BU34">
            <v>-4.9469964664310973E-2</v>
          </cell>
          <cell r="BV34">
            <v>-3.3954943856817188E-2</v>
          </cell>
          <cell r="BW34">
            <v>-5.6157253241085107E-2</v>
          </cell>
          <cell r="BX34">
            <v>-5.6117216117216102E-2</v>
          </cell>
          <cell r="BY34">
            <v>5.8463630183548609E-2</v>
          </cell>
          <cell r="BZ34">
            <v>-4.1166380789022239E-2</v>
          </cell>
          <cell r="CA34">
            <v>2.129986759541902E-3</v>
          </cell>
          <cell r="CB34">
            <v>-5.1967334818114894E-3</v>
          </cell>
          <cell r="CC34">
            <v>-1.345217914365404E-2</v>
          </cell>
          <cell r="CD34">
            <v>-4.4004940461109698E-2</v>
          </cell>
          <cell r="CE34">
            <v>0</v>
          </cell>
          <cell r="CF34">
            <v>-8.1291564578228948E-2</v>
          </cell>
          <cell r="CG34">
            <v>-8.0362486107549036E-2</v>
          </cell>
          <cell r="CH34">
            <v>-0.1035006784260515</v>
          </cell>
          <cell r="CI34">
            <v>-0.20346717721419411</v>
          </cell>
          <cell r="CJ34">
            <v>-5.3802379720641613E-2</v>
          </cell>
          <cell r="CK34">
            <v>-2.8217793675126331E-2</v>
          </cell>
          <cell r="CL34">
            <v>-0.13858577040593631</v>
          </cell>
          <cell r="CM34">
            <v>-7.3823992797659277E-2</v>
          </cell>
          <cell r="CN34">
            <v>-4.7912134557223977E-2</v>
          </cell>
          <cell r="CO34">
            <v>-9.6533030210291582E-2</v>
          </cell>
          <cell r="CP34">
            <v>1.024590163934436E-2</v>
          </cell>
          <cell r="CQ34">
            <v>0</v>
          </cell>
          <cell r="CR34">
            <v>-8.3973936598579657E-2</v>
          </cell>
          <cell r="CS34">
            <v>2.0679468242245092E-2</v>
          </cell>
          <cell r="CT34">
            <v>-0.18610151557588769</v>
          </cell>
        </row>
        <row r="35">
          <cell r="B35">
            <v>1.938515762678672E-2</v>
          </cell>
          <cell r="C35">
            <v>3.6969696969696868E-2</v>
          </cell>
          <cell r="D35">
            <v>-1.2405901836796129E-2</v>
          </cell>
          <cell r="E35">
            <v>5.2273915316256581E-3</v>
          </cell>
          <cell r="F35">
            <v>1.871594408907851E-2</v>
          </cell>
          <cell r="G35">
            <v>-4.2245854965667351E-2</v>
          </cell>
          <cell r="H35">
            <v>-1.2275083867032469E-2</v>
          </cell>
          <cell r="I35">
            <v>1.9823788546255989E-3</v>
          </cell>
          <cell r="J35">
            <v>0.10735362376500231</v>
          </cell>
          <cell r="K35">
            <v>3.5505301597078757E-2</v>
          </cell>
          <cell r="L35">
            <v>-2.5591495749104349E-3</v>
          </cell>
          <cell r="M35">
            <v>-3.7395050817498832E-2</v>
          </cell>
          <cell r="N35">
            <v>-1.789931634555619E-2</v>
          </cell>
          <cell r="O35">
            <v>-1.5302208702552609E-2</v>
          </cell>
          <cell r="P35">
            <v>-3.6792376645400908E-2</v>
          </cell>
          <cell r="Q35">
            <v>-5.5237964047110788E-2</v>
          </cell>
          <cell r="R35">
            <v>2.383437717466963E-2</v>
          </cell>
          <cell r="S35">
            <v>2.880481513327604E-2</v>
          </cell>
          <cell r="T35">
            <v>6.7239523860378458E-3</v>
          </cell>
          <cell r="U35">
            <v>5.1301684532925051E-2</v>
          </cell>
          <cell r="V35">
            <v>3.1644475185889753E-2</v>
          </cell>
          <cell r="W35">
            <v>-2.5719792796048749E-2</v>
          </cell>
          <cell r="X35">
            <v>-3.3975199112813881E-2</v>
          </cell>
          <cell r="Y35">
            <v>0</v>
          </cell>
          <cell r="Z35">
            <v>-4.5864797130172894E-3</v>
          </cell>
          <cell r="AA35">
            <v>3.2567432567432553E-2</v>
          </cell>
          <cell r="AB35">
            <v>-6.1900854190756749E-2</v>
          </cell>
          <cell r="AC35">
            <v>2.199252254233564E-3</v>
          </cell>
          <cell r="AD35">
            <v>-6.5029895761680612E-2</v>
          </cell>
          <cell r="AE35">
            <v>3.7624734173073988E-3</v>
          </cell>
          <cell r="AF35">
            <v>3.6867000556483058E-2</v>
          </cell>
          <cell r="AG35">
            <v>-2.8525726472940601E-2</v>
          </cell>
          <cell r="AH35">
            <v>8.0519349806129625E-5</v>
          </cell>
          <cell r="AI35">
            <v>-2.5165865934568821E-3</v>
          </cell>
          <cell r="AJ35">
            <v>-3.8319771889561149E-2</v>
          </cell>
          <cell r="AK35">
            <v>-5.1220598528070697E-2</v>
          </cell>
          <cell r="AL35">
            <v>-1.016846258916382E-2</v>
          </cell>
          <cell r="AM35">
            <v>-7.0614859327376989E-3</v>
          </cell>
          <cell r="AN35">
            <v>6.3281764318630751E-2</v>
          </cell>
          <cell r="AO35">
            <v>-2.358568365495628E-2</v>
          </cell>
          <cell r="AP35">
            <v>-6.7374308777727876E-3</v>
          </cell>
          <cell r="AQ35">
            <v>0</v>
          </cell>
          <cell r="AR35">
            <v>-6.832194634227573E-3</v>
          </cell>
          <cell r="AS35">
            <v>7.1568902610159579E-3</v>
          </cell>
          <cell r="AT35">
            <v>2.030582825444327E-2</v>
          </cell>
          <cell r="AU35">
            <v>1.7983169971609311E-2</v>
          </cell>
          <cell r="AV35">
            <v>8.80648899188885E-3</v>
          </cell>
          <cell r="AW35">
            <v>-3.8070143558059162E-2</v>
          </cell>
          <cell r="AX35">
            <v>4.229041916167664E-2</v>
          </cell>
          <cell r="AY35">
            <v>-2.954753682430045E-2</v>
          </cell>
          <cell r="AZ35">
            <v>-5.1034567825094863E-2</v>
          </cell>
          <cell r="BA35">
            <v>5.3083109919571207E-2</v>
          </cell>
          <cell r="BB35">
            <v>1.793842034805904E-2</v>
          </cell>
          <cell r="BC35">
            <v>6.7376652035211482E-2</v>
          </cell>
          <cell r="BD35">
            <v>9.0439122054714716E-2</v>
          </cell>
          <cell r="BE35">
            <v>-7.3843641789363978E-2</v>
          </cell>
          <cell r="BF35">
            <v>-2.3160926437057361E-2</v>
          </cell>
          <cell r="BG35">
            <v>2.8805077505187349E-2</v>
          </cell>
          <cell r="BH35">
            <v>-7.6205106719735571E-2</v>
          </cell>
          <cell r="BI35">
            <v>8.1421169504070079E-3</v>
          </cell>
          <cell r="BJ35">
            <v>3.4440185744821987E-2</v>
          </cell>
          <cell r="BK35">
            <v>3.3153500708271721E-4</v>
          </cell>
          <cell r="BL35">
            <v>-4.4120773974059217E-2</v>
          </cell>
          <cell r="BM35">
            <v>-1.3235471062447159E-3</v>
          </cell>
          <cell r="BN35">
            <v>-1.2227741688956909E-2</v>
          </cell>
          <cell r="BO35">
            <v>3.4392794285122763E-2</v>
          </cell>
          <cell r="BP35">
            <v>3.080995235574369E-2</v>
          </cell>
          <cell r="BQ35">
            <v>-2.8407200680146131E-2</v>
          </cell>
          <cell r="BR35">
            <v>-1.119389290564099E-2</v>
          </cell>
          <cell r="BS35">
            <v>1.7891835720417412E-2</v>
          </cell>
          <cell r="BT35">
            <v>-4.9549007817197843E-2</v>
          </cell>
          <cell r="BU35">
            <v>2.540272614622063E-2</v>
          </cell>
          <cell r="BV35">
            <v>-4.9541956760718042E-3</v>
          </cell>
          <cell r="BW35">
            <v>-5.0204379895412148E-2</v>
          </cell>
          <cell r="BX35">
            <v>-2.9804408568767541E-2</v>
          </cell>
          <cell r="BY35">
            <v>3.2968850353243262E-2</v>
          </cell>
          <cell r="BZ35">
            <v>8.0679785330947995E-2</v>
          </cell>
          <cell r="CA35">
            <v>8.9613970588233727E-3</v>
          </cell>
          <cell r="CB35">
            <v>-4.8933901918976619E-2</v>
          </cell>
          <cell r="CC35">
            <v>4.589546034033587E-2</v>
          </cell>
          <cell r="CD35">
            <v>1.9064813741241911E-2</v>
          </cell>
          <cell r="CE35">
            <v>0</v>
          </cell>
          <cell r="CF35">
            <v>-2.5907229259929498E-2</v>
          </cell>
          <cell r="CG35">
            <v>-6.9257227851631353E-2</v>
          </cell>
          <cell r="CH35">
            <v>-1.2713403559752919E-2</v>
          </cell>
          <cell r="CI35">
            <v>-2.0809324684732181E-2</v>
          </cell>
          <cell r="CJ35">
            <v>-1.111718607618006E-2</v>
          </cell>
          <cell r="CK35">
            <v>2.2055386772610541E-2</v>
          </cell>
          <cell r="CL35">
            <v>-4.3957436027362573E-2</v>
          </cell>
          <cell r="CM35">
            <v>-7.3025516403402047E-2</v>
          </cell>
          <cell r="CN35">
            <v>4.2186803388319261E-2</v>
          </cell>
          <cell r="CO35">
            <v>-4.1132349383014799E-2</v>
          </cell>
          <cell r="CP35">
            <v>5.5037187288708538E-2</v>
          </cell>
          <cell r="CQ35">
            <v>0</v>
          </cell>
          <cell r="CR35">
            <v>1.6264386189258181E-2</v>
          </cell>
          <cell r="CS35">
            <v>-1.881331403762565E-3</v>
          </cell>
          <cell r="CT35">
            <v>-2.5962604672504001E-2</v>
          </cell>
        </row>
        <row r="36">
          <cell r="B36">
            <v>-3.9742604686899718E-2</v>
          </cell>
          <cell r="C36">
            <v>-0.13201344243132659</v>
          </cell>
          <cell r="D36">
            <v>-4.4270992133666809E-2</v>
          </cell>
          <cell r="E36">
            <v>-6.1593574854105222E-2</v>
          </cell>
          <cell r="F36">
            <v>-7.2558139534883659E-2</v>
          </cell>
          <cell r="G36">
            <v>-5.0797814207650283E-2</v>
          </cell>
          <cell r="H36">
            <v>-7.6842917792358301E-2</v>
          </cell>
          <cell r="I36">
            <v>-1.11013409540559E-2</v>
          </cell>
          <cell r="J36">
            <v>-0.19125748502994011</v>
          </cell>
          <cell r="K36">
            <v>-3.2460910944935528E-2</v>
          </cell>
          <cell r="L36">
            <v>-0.1202370819918834</v>
          </cell>
          <cell r="M36">
            <v>-6.5415734205543141E-2</v>
          </cell>
          <cell r="N36">
            <v>-0.13314770282242769</v>
          </cell>
          <cell r="O36">
            <v>-6.6887835278632068E-2</v>
          </cell>
          <cell r="P36">
            <v>-0.10587387024833569</v>
          </cell>
          <cell r="Q36">
            <v>-3.0691842239556569E-2</v>
          </cell>
          <cell r="R36">
            <v>4.2480883602378228E-3</v>
          </cell>
          <cell r="S36">
            <v>-7.8478896782281704E-2</v>
          </cell>
          <cell r="T36">
            <v>-4.2877251677920669E-2</v>
          </cell>
          <cell r="U36">
            <v>-8.0116533139111823E-3</v>
          </cell>
          <cell r="V36">
            <v>-4.9614482065035048E-2</v>
          </cell>
          <cell r="W36">
            <v>-8.3153013910355456E-2</v>
          </cell>
          <cell r="X36">
            <v>-3.6422458776873223E-2</v>
          </cell>
          <cell r="Y36">
            <v>-0.67245845677416527</v>
          </cell>
          <cell r="Z36">
            <v>-6.2531883032467261E-2</v>
          </cell>
          <cell r="AA36">
            <v>-3.7732198142414908E-2</v>
          </cell>
          <cell r="AB36">
            <v>-4.2505815224954779E-2</v>
          </cell>
          <cell r="AC36">
            <v>-7.329383366249731E-2</v>
          </cell>
          <cell r="AD36">
            <v>-6.7741935483870974E-2</v>
          </cell>
          <cell r="AE36">
            <v>-7.6271186440677985E-2</v>
          </cell>
          <cell r="AF36">
            <v>-4.8436871058634152E-2</v>
          </cell>
          <cell r="AG36">
            <v>-6.4215148188803362E-2</v>
          </cell>
          <cell r="AH36">
            <v>-4.5137526040880387E-2</v>
          </cell>
          <cell r="AI36">
            <v>-3.371559633027521E-2</v>
          </cell>
          <cell r="AJ36">
            <v>-9.2059589239224748E-2</v>
          </cell>
          <cell r="AK36">
            <v>-5.6422408011802982E-2</v>
          </cell>
          <cell r="AL36">
            <v>6.5700705305121065E-2</v>
          </cell>
          <cell r="AM36">
            <v>9.4232586670790486E-3</v>
          </cell>
          <cell r="AN36">
            <v>-8.6835384258184489E-2</v>
          </cell>
          <cell r="AO36">
            <v>-4.5270270270270307E-2</v>
          </cell>
          <cell r="AP36">
            <v>-7.643821590836386E-2</v>
          </cell>
          <cell r="AQ36">
            <v>0</v>
          </cell>
          <cell r="AR36">
            <v>-0.1401006711409396</v>
          </cell>
          <cell r="AS36">
            <v>-4.5422878640100188E-2</v>
          </cell>
          <cell r="AT36">
            <v>-6.9355519468906168E-2</v>
          </cell>
          <cell r="AU36">
            <v>-6.5449774521260884E-2</v>
          </cell>
          <cell r="AV36">
            <v>-5.7661382954284468E-2</v>
          </cell>
          <cell r="AW36">
            <v>-5.1742703315386877E-2</v>
          </cell>
          <cell r="AX36">
            <v>-6.5709156193895946E-2</v>
          </cell>
          <cell r="AY36">
            <v>-4.0378365620290853E-2</v>
          </cell>
          <cell r="AZ36">
            <v>-0.1241632546955224</v>
          </cell>
          <cell r="BA36">
            <v>-3.6914460285132462E-2</v>
          </cell>
          <cell r="BB36">
            <v>-2.682798527091013E-2</v>
          </cell>
          <cell r="BC36">
            <v>-0.1617303370786517</v>
          </cell>
          <cell r="BD36">
            <v>-0.1699460140856649</v>
          </cell>
          <cell r="BE36">
            <v>-4.8513587452124862E-2</v>
          </cell>
          <cell r="BF36">
            <v>-3.5687960687960651E-2</v>
          </cell>
          <cell r="BG36">
            <v>-0.1300272867481316</v>
          </cell>
          <cell r="BH36">
            <v>-5.3717654765804153E-2</v>
          </cell>
          <cell r="BI36">
            <v>3.8179148311308091E-3</v>
          </cell>
          <cell r="BJ36">
            <v>-6.2507793433920655E-2</v>
          </cell>
          <cell r="BK36">
            <v>-8.6562217535402164E-2</v>
          </cell>
          <cell r="BL36">
            <v>-4.7714381047714298E-2</v>
          </cell>
          <cell r="BM36">
            <v>-0.12590361445783141</v>
          </cell>
          <cell r="BN36">
            <v>-4.5680206318504217E-2</v>
          </cell>
          <cell r="BO36">
            <v>-0.24755785090879981</v>
          </cell>
          <cell r="BP36">
            <v>-0.15848397699260461</v>
          </cell>
          <cell r="BQ36">
            <v>-0.2438509387661931</v>
          </cell>
          <cell r="BR36">
            <v>-0.13243263306361819</v>
          </cell>
          <cell r="BS36">
            <v>-0.1124772515424564</v>
          </cell>
          <cell r="BT36">
            <v>-6.1084398329748213E-2</v>
          </cell>
          <cell r="BU36">
            <v>-0.17326283987915411</v>
          </cell>
          <cell r="BV36">
            <v>-6.3266899406366539E-2</v>
          </cell>
          <cell r="BW36">
            <v>-3.101520706858207E-2</v>
          </cell>
          <cell r="BX36">
            <v>-5.0640000000000018E-2</v>
          </cell>
          <cell r="BY36">
            <v>-5.1191218233791802E-2</v>
          </cell>
          <cell r="BZ36">
            <v>3.310710147326601E-2</v>
          </cell>
          <cell r="CA36">
            <v>-8.0847187428830791E-3</v>
          </cell>
          <cell r="CB36">
            <v>-8.3398722116354684E-2</v>
          </cell>
          <cell r="CC36">
            <v>-0.12592082251311679</v>
          </cell>
          <cell r="CD36">
            <v>1.001235290293212E-2</v>
          </cell>
          <cell r="CE36">
            <v>0</v>
          </cell>
          <cell r="CF36">
            <v>-6.6881783514226911E-2</v>
          </cell>
          <cell r="CG36">
            <v>-3.8054334798242162E-2</v>
          </cell>
          <cell r="CH36">
            <v>-7.0057640421878897E-2</v>
          </cell>
          <cell r="CI36">
            <v>-4.8387639127072113E-2</v>
          </cell>
          <cell r="CJ36">
            <v>-6.3582749723553156E-2</v>
          </cell>
          <cell r="CK36">
            <v>-0.10071369365764429</v>
          </cell>
          <cell r="CL36">
            <v>-0.21226977606996161</v>
          </cell>
          <cell r="CM36">
            <v>7.9826976012583373E-2</v>
          </cell>
          <cell r="CN36">
            <v>-6.0798887760012847E-2</v>
          </cell>
          <cell r="CO36">
            <v>-1.0396164521826901E-2</v>
          </cell>
          <cell r="CP36">
            <v>-2.5549004528753309E-2</v>
          </cell>
          <cell r="CQ36">
            <v>0</v>
          </cell>
          <cell r="CR36">
            <v>-3.3895639180527737E-2</v>
          </cell>
          <cell r="CS36">
            <v>-1.087429317094391E-2</v>
          </cell>
          <cell r="CT36">
            <v>-5.0247310983748128E-2</v>
          </cell>
        </row>
        <row r="37">
          <cell r="B37">
            <v>3.6506571182812753E-2</v>
          </cell>
          <cell r="C37">
            <v>-0.1142159750862722</v>
          </cell>
          <cell r="D37">
            <v>-8.9070375805525348E-2</v>
          </cell>
          <cell r="E37">
            <v>4.8765470106520548E-2</v>
          </cell>
          <cell r="F37">
            <v>-5.5792377131395074E-3</v>
          </cell>
          <cell r="G37">
            <v>-8.2254870354165677E-2</v>
          </cell>
          <cell r="H37">
            <v>1.4632718759144401E-3</v>
          </cell>
          <cell r="I37">
            <v>1.7783705679670361E-3</v>
          </cell>
          <cell r="J37">
            <v>-1.9324744557974279E-2</v>
          </cell>
          <cell r="K37">
            <v>6.2357280871245813E-3</v>
          </cell>
          <cell r="L37">
            <v>9.3590291847480689E-3</v>
          </cell>
          <cell r="M37">
            <v>-9.1177012341131514E-3</v>
          </cell>
          <cell r="N37">
            <v>-0.1109651043948021</v>
          </cell>
          <cell r="O37">
            <v>-7.1624947821455787E-2</v>
          </cell>
          <cell r="P37">
            <v>5.0391013258818777E-2</v>
          </cell>
          <cell r="Q37">
            <v>2.3390493381467928E-2</v>
          </cell>
          <cell r="R37">
            <v>3.384094754653066E-3</v>
          </cell>
          <cell r="S37">
            <v>2.1267912207509451E-2</v>
          </cell>
          <cell r="T37">
            <v>2.8595056823510271E-2</v>
          </cell>
          <cell r="U37">
            <v>-2.936857562408135E-3</v>
          </cell>
          <cell r="V37">
            <v>5.2910052910037919E-4</v>
          </cell>
          <cell r="W37">
            <v>-1.9420094403236891E-2</v>
          </cell>
          <cell r="X37">
            <v>-7.0399653417085872E-4</v>
          </cell>
          <cell r="Y37">
            <v>4.0507456042733203E-2</v>
          </cell>
          <cell r="Z37">
            <v>3.6475978163562628E-2</v>
          </cell>
          <cell r="AA37">
            <v>-2.010858636637414E-4</v>
          </cell>
          <cell r="AB37">
            <v>2.2466310915471022E-2</v>
          </cell>
          <cell r="AC37">
            <v>-1.002446917673061E-2</v>
          </cell>
          <cell r="AD37">
            <v>2.5314150427973251E-2</v>
          </cell>
          <cell r="AE37">
            <v>-1.8877911079745902E-2</v>
          </cell>
          <cell r="AF37">
            <v>-5.0056401579244181E-2</v>
          </cell>
          <cell r="AG37">
            <v>9.6774193548385679E-3</v>
          </cell>
          <cell r="AH37">
            <v>1.7917747001412469E-2</v>
          </cell>
          <cell r="AI37">
            <v>2.136244956088218E-3</v>
          </cell>
          <cell r="AJ37">
            <v>9.0880127439267211E-2</v>
          </cell>
          <cell r="AK37">
            <v>-2.0634920634920669E-2</v>
          </cell>
          <cell r="AL37">
            <v>-5.1003524926264372E-2</v>
          </cell>
          <cell r="AM37">
            <v>9.8639354953458103E-3</v>
          </cell>
          <cell r="AN37">
            <v>9.093991016187819E-2</v>
          </cell>
          <cell r="AO37">
            <v>-1.220806794055207E-2</v>
          </cell>
          <cell r="AP37">
            <v>-2.2483977134938441E-2</v>
          </cell>
          <cell r="AQ37">
            <v>0</v>
          </cell>
          <cell r="AR37">
            <v>-0.1006829268292683</v>
          </cell>
          <cell r="AS37">
            <v>5.1087432491605522E-3</v>
          </cell>
          <cell r="AT37">
            <v>2.458260308089644E-2</v>
          </cell>
          <cell r="AU37">
            <v>2.3006935068123239E-2</v>
          </cell>
          <cell r="AV37">
            <v>-1.516333495855671E-2</v>
          </cell>
          <cell r="AW37">
            <v>-2.5719180811219929E-2</v>
          </cell>
          <cell r="AX37">
            <v>-8.2820906994619525E-2</v>
          </cell>
          <cell r="AY37">
            <v>1.186264308012497E-2</v>
          </cell>
          <cell r="AZ37">
            <v>8.3849664230328802E-3</v>
          </cell>
          <cell r="BA37">
            <v>-5.0224689399946953E-3</v>
          </cell>
          <cell r="BB37">
            <v>-2.567567567567575E-2</v>
          </cell>
          <cell r="BC37">
            <v>-1.7103182049701071E-2</v>
          </cell>
          <cell r="BD37">
            <v>-7.3705409465326333E-2</v>
          </cell>
          <cell r="BE37">
            <v>9.2326368922115432E-3</v>
          </cell>
          <cell r="BF37">
            <v>1.522389961144022E-2</v>
          </cell>
          <cell r="BG37">
            <v>-1.5137051684167461E-2</v>
          </cell>
          <cell r="BH37">
            <v>-6.7098011023244419E-3</v>
          </cell>
          <cell r="BI37">
            <v>-2.8379169104739591E-2</v>
          </cell>
          <cell r="BJ37">
            <v>-3.733753895264758E-3</v>
          </cell>
          <cell r="BK37">
            <v>-4.8157799254544553E-3</v>
          </cell>
          <cell r="BL37">
            <v>-3.6206493809858302E-3</v>
          </cell>
          <cell r="BM37">
            <v>-8.5871812543073855E-2</v>
          </cell>
          <cell r="BN37">
            <v>4.1313380400635147E-2</v>
          </cell>
          <cell r="BO37">
            <v>-9.8273431056958072E-2</v>
          </cell>
          <cell r="BP37">
            <v>-3.2466739899914672E-2</v>
          </cell>
          <cell r="BQ37">
            <v>-3.3056603773584881E-2</v>
          </cell>
          <cell r="BR37">
            <v>-2.2845897150680191E-2</v>
          </cell>
          <cell r="BS37">
            <v>-5.2513128282070547E-2</v>
          </cell>
          <cell r="BT37">
            <v>-1.118560695394355E-2</v>
          </cell>
          <cell r="BU37">
            <v>-1.772336926731222E-2</v>
          </cell>
          <cell r="BV37">
            <v>1.195118882878354E-2</v>
          </cell>
          <cell r="BW37">
            <v>2.5928912598473849E-2</v>
          </cell>
          <cell r="BX37">
            <v>-2.8145276818066889E-2</v>
          </cell>
          <cell r="BY37">
            <v>2.2935779816513732E-2</v>
          </cell>
          <cell r="BZ37">
            <v>-0.14997596539016181</v>
          </cell>
          <cell r="CA37">
            <v>-8.8967971530249379E-3</v>
          </cell>
          <cell r="CB37">
            <v>-1.222942399411453E-4</v>
          </cell>
          <cell r="CC37">
            <v>1.139877523797983E-2</v>
          </cell>
          <cell r="CD37">
            <v>5.6646282587704544E-3</v>
          </cell>
          <cell r="CE37">
            <v>0</v>
          </cell>
          <cell r="CF37">
            <v>3.5628209158544699E-3</v>
          </cell>
          <cell r="CG37">
            <v>9.3448240058144894E-3</v>
          </cell>
          <cell r="CH37">
            <v>-2.294682008506144E-2</v>
          </cell>
          <cell r="CI37">
            <v>0.127809187279152</v>
          </cell>
          <cell r="CJ37">
            <v>6.9179295414288466E-2</v>
          </cell>
          <cell r="CK37">
            <v>-0.10334761133039649</v>
          </cell>
          <cell r="CL37">
            <v>6.9806560134566764E-2</v>
          </cell>
          <cell r="CM37">
            <v>-3.6537994658897732E-2</v>
          </cell>
          <cell r="CN37">
            <v>9.3942154406740919E-3</v>
          </cell>
          <cell r="CO37">
            <v>-1.4279157529705769E-2</v>
          </cell>
          <cell r="CP37">
            <v>6.5503332164152939E-2</v>
          </cell>
          <cell r="CQ37">
            <v>0</v>
          </cell>
          <cell r="CR37">
            <v>-3.0566974642842529E-2</v>
          </cell>
          <cell r="CS37">
            <v>2.3746701846965701E-2</v>
          </cell>
          <cell r="CT37">
            <v>-1.339175002066628E-2</v>
          </cell>
        </row>
        <row r="38">
          <cell r="B38">
            <v>-8.916164891153322E-3</v>
          </cell>
          <cell r="C38">
            <v>0.17445838084378559</v>
          </cell>
          <cell r="D38">
            <v>8.9584646634446985E-2</v>
          </cell>
          <cell r="E38">
            <v>1.209417014031566E-2</v>
          </cell>
          <cell r="F38">
            <v>1.5129546743995579E-2</v>
          </cell>
          <cell r="G38">
            <v>3.5027851658553599E-2</v>
          </cell>
          <cell r="H38">
            <v>7.0969357936043753E-3</v>
          </cell>
          <cell r="I38">
            <v>-1.0651281482303321E-2</v>
          </cell>
          <cell r="J38">
            <v>2.3556058890147339E-2</v>
          </cell>
          <cell r="K38">
            <v>-3.0679933665008211E-2</v>
          </cell>
          <cell r="L38">
            <v>9.4889497006486856E-2</v>
          </cell>
          <cell r="M38">
            <v>1.2454689097499919E-2</v>
          </cell>
          <cell r="N38">
            <v>0.13154869436689109</v>
          </cell>
          <cell r="O38">
            <v>1.2155604136626421E-2</v>
          </cell>
          <cell r="P38">
            <v>5.3668987680771219E-2</v>
          </cell>
          <cell r="Q38">
            <v>5.0856176967737372E-2</v>
          </cell>
          <cell r="R38">
            <v>-6.0370994940978077E-2</v>
          </cell>
          <cell r="S38">
            <v>-1.6340304604591349E-2</v>
          </cell>
          <cell r="T38">
            <v>1.2428821271975201E-2</v>
          </cell>
          <cell r="U38">
            <v>-2.098674521354937E-2</v>
          </cell>
          <cell r="V38">
            <v>6.8746694870438496E-3</v>
          </cell>
          <cell r="W38">
            <v>1.437216338880476E-2</v>
          </cell>
          <cell r="X38">
            <v>4.2106974475695003E-2</v>
          </cell>
          <cell r="Y38">
            <v>7.2513368983957216E-2</v>
          </cell>
          <cell r="Z38">
            <v>3.1246295324063759E-2</v>
          </cell>
          <cell r="AA38">
            <v>-7.8439259855188626E-3</v>
          </cell>
          <cell r="AB38">
            <v>5.5520581605507317E-2</v>
          </cell>
          <cell r="AC38">
            <v>2.1527667038749861E-2</v>
          </cell>
          <cell r="AD38">
            <v>4.920071047957375E-2</v>
          </cell>
          <cell r="AE38">
            <v>-8.2718935443265584E-3</v>
          </cell>
          <cell r="AF38">
            <v>1.7515214487160421E-2</v>
          </cell>
          <cell r="AG38">
            <v>-3.7757769387163349E-3</v>
          </cell>
          <cell r="AH38">
            <v>-1.164861562674724E-2</v>
          </cell>
          <cell r="AI38">
            <v>2.8185693983893811E-2</v>
          </cell>
          <cell r="AJ38">
            <v>9.7108644859812854E-2</v>
          </cell>
          <cell r="AK38">
            <v>1.683640146109E-2</v>
          </cell>
          <cell r="AL38">
            <v>4.389023650697399E-2</v>
          </cell>
          <cell r="AM38">
            <v>6.4576652209755059E-2</v>
          </cell>
          <cell r="AN38">
            <v>2.594779366065891E-2</v>
          </cell>
          <cell r="AO38">
            <v>-1.504567436861892E-2</v>
          </cell>
          <cell r="AP38">
            <v>0.11401332577261129</v>
          </cell>
          <cell r="AQ38">
            <v>0</v>
          </cell>
          <cell r="AR38">
            <v>0.1297461488392275</v>
          </cell>
          <cell r="AS38">
            <v>-7.2030206215509707E-2</v>
          </cell>
          <cell r="AT38">
            <v>7.2968714832320591E-2</v>
          </cell>
          <cell r="AU38">
            <v>7.4555121446408412E-2</v>
          </cell>
          <cell r="AV38">
            <v>-5.1933264022971493E-2</v>
          </cell>
          <cell r="AW38">
            <v>7.6454350270933613E-2</v>
          </cell>
          <cell r="AX38">
            <v>5.866331447726747E-3</v>
          </cell>
          <cell r="AY38">
            <v>1.7202049287610599E-2</v>
          </cell>
          <cell r="AZ38">
            <v>5.1289598587144443E-2</v>
          </cell>
          <cell r="BA38">
            <v>1.5940488841657881E-2</v>
          </cell>
          <cell r="BB38">
            <v>-3.6061026352288361E-2</v>
          </cell>
          <cell r="BC38">
            <v>2.9264966589390481E-2</v>
          </cell>
          <cell r="BD38">
            <v>3.195281035035813E-2</v>
          </cell>
          <cell r="BE38">
            <v>6.4765281250989126E-2</v>
          </cell>
          <cell r="BF38">
            <v>2.108169155477491E-2</v>
          </cell>
          <cell r="BG38">
            <v>1.329271669897536E-2</v>
          </cell>
          <cell r="BH38">
            <v>8.1731671357726965E-2</v>
          </cell>
          <cell r="BI38">
            <v>9.0334236675699842E-3</v>
          </cell>
          <cell r="BJ38">
            <v>-1.2683215242745519E-2</v>
          </cell>
          <cell r="BK38">
            <v>-0.21417917868151529</v>
          </cell>
          <cell r="BL38">
            <v>-1.1956394326573579E-2</v>
          </cell>
          <cell r="BM38">
            <v>7.2074788902291909E-2</v>
          </cell>
          <cell r="BN38">
            <v>-7.5261143190812341E-3</v>
          </cell>
          <cell r="BO38">
            <v>0.1554506564390028</v>
          </cell>
          <cell r="BP38">
            <v>2.3968714519994942E-2</v>
          </cell>
          <cell r="BQ38">
            <v>6.7150587990425725E-2</v>
          </cell>
          <cell r="BR38">
            <v>6.4754816112084113E-2</v>
          </cell>
          <cell r="BS38">
            <v>4.5764053840063428E-2</v>
          </cell>
          <cell r="BT38">
            <v>5.4822992265494593E-2</v>
          </cell>
          <cell r="BU38">
            <v>6.8080357142857206E-2</v>
          </cell>
          <cell r="BV38">
            <v>4.5220039781201926E-3</v>
          </cell>
          <cell r="BW38">
            <v>3.8962452385271178E-2</v>
          </cell>
          <cell r="BX38">
            <v>3.9712130408393387E-2</v>
          </cell>
          <cell r="BY38">
            <v>9.2889173606662823E-3</v>
          </cell>
          <cell r="BZ38">
            <v>5.2780395852968898E-2</v>
          </cell>
          <cell r="CA38">
            <v>-1.042450917935867E-3</v>
          </cell>
          <cell r="CB38">
            <v>-0.22896281800391391</v>
          </cell>
          <cell r="CC38">
            <v>7.5894730531742782E-2</v>
          </cell>
          <cell r="CD38">
            <v>-3.1364014593866511E-3</v>
          </cell>
          <cell r="CE38">
            <v>0</v>
          </cell>
          <cell r="CF38">
            <v>-1.6811109950924049E-2</v>
          </cell>
          <cell r="CG38">
            <v>-2.2734286596029159E-2</v>
          </cell>
          <cell r="CH38">
            <v>4.2314830436983142E-2</v>
          </cell>
          <cell r="CI38">
            <v>5.4516401917472654E-3</v>
          </cell>
          <cell r="CJ38">
            <v>0.11311550851357551</v>
          </cell>
          <cell r="CK38">
            <v>9.0943216052080667E-2</v>
          </cell>
          <cell r="CL38">
            <v>0.14842767295597481</v>
          </cell>
          <cell r="CM38">
            <v>0.10243164923774729</v>
          </cell>
          <cell r="CN38">
            <v>-3.3109594449771573E-2</v>
          </cell>
          <cell r="CO38">
            <v>2.3074137306637651E-2</v>
          </cell>
          <cell r="CP38">
            <v>-4.361780923380798E-3</v>
          </cell>
          <cell r="CQ38">
            <v>0</v>
          </cell>
          <cell r="CR38">
            <v>-5.8359224116215644E-3</v>
          </cell>
          <cell r="CS38">
            <v>-1.5177548682703381E-2</v>
          </cell>
          <cell r="CT38">
            <v>8.4960201089233411E-2</v>
          </cell>
        </row>
        <row r="39">
          <cell r="B39">
            <v>-7.7053394088094307E-2</v>
          </cell>
          <cell r="C39">
            <v>-8.4304207119740959E-2</v>
          </cell>
          <cell r="D39">
            <v>7.0519413731036318E-2</v>
          </cell>
          <cell r="E39">
            <v>-2.175300191426421E-2</v>
          </cell>
          <cell r="F39">
            <v>-4.4277463826616133E-2</v>
          </cell>
          <cell r="G39">
            <v>-1.192727272727279E-2</v>
          </cell>
          <cell r="H39">
            <v>-5.8489471066158212E-2</v>
          </cell>
          <cell r="I39">
            <v>-1.7046091734888361E-2</v>
          </cell>
          <cell r="J39">
            <v>-2.2718890610016858E-2</v>
          </cell>
          <cell r="K39">
            <v>2.7418846517491161E-2</v>
          </cell>
          <cell r="L39">
            <v>-2.7569144887084399E-2</v>
          </cell>
          <cell r="M39">
            <v>-2.3776737354264329E-2</v>
          </cell>
          <cell r="N39">
            <v>2.0464441219158139E-2</v>
          </cell>
          <cell r="O39">
            <v>-3.7637291095418142E-2</v>
          </cell>
          <cell r="P39">
            <v>-2.836518910126062E-2</v>
          </cell>
          <cell r="Q39">
            <v>-2.3777886565494181E-2</v>
          </cell>
          <cell r="R39">
            <v>4.1636755204594422E-2</v>
          </cell>
          <cell r="S39">
            <v>-3.1327585428610139E-2</v>
          </cell>
          <cell r="T39">
            <v>3.5645720507751173E-2</v>
          </cell>
          <cell r="U39">
            <v>9.5900714554343791E-2</v>
          </cell>
          <cell r="V39">
            <v>-5.2521008403350056E-4</v>
          </cell>
          <cell r="W39">
            <v>-3.3963799064470113E-2</v>
          </cell>
          <cell r="X39">
            <v>-7.046281851274061E-2</v>
          </cell>
          <cell r="Y39">
            <v>-4.0885520542480958E-2</v>
          </cell>
          <cell r="Z39">
            <v>-6.8810352755697144E-3</v>
          </cell>
          <cell r="AA39">
            <v>-3.4664504358402633E-2</v>
          </cell>
          <cell r="AB39">
            <v>-1.9431671700944619E-2</v>
          </cell>
          <cell r="AC39">
            <v>-5.3231345613487413E-2</v>
          </cell>
          <cell r="AD39">
            <v>2.6240054173015E-2</v>
          </cell>
          <cell r="AE39">
            <v>-2.2665457842248379E-2</v>
          </cell>
          <cell r="AF39">
            <v>-3.7345003646973018E-2</v>
          </cell>
          <cell r="AG39">
            <v>-2.7113702623906669E-2</v>
          </cell>
          <cell r="AH39">
            <v>-1.644788534671526E-2</v>
          </cell>
          <cell r="AI39">
            <v>5.9894033632805774E-3</v>
          </cell>
          <cell r="AJ39">
            <v>0.1140689471582592</v>
          </cell>
          <cell r="AK39">
            <v>4.995836802663689E-4</v>
          </cell>
          <cell r="AL39">
            <v>-2.6214508750272422E-2</v>
          </cell>
          <cell r="AM39">
            <v>-3.1939338235294157E-2</v>
          </cell>
          <cell r="AN39">
            <v>2.6578827805542771E-2</v>
          </cell>
          <cell r="AO39">
            <v>-5.5282778687034018E-2</v>
          </cell>
          <cell r="AP39">
            <v>-1.29163617853848E-2</v>
          </cell>
          <cell r="AQ39">
            <v>0</v>
          </cell>
          <cell r="AR39">
            <v>2.707893220664492E-2</v>
          </cell>
          <cell r="AS39">
            <v>-2.8638497652582081E-2</v>
          </cell>
          <cell r="AT39">
            <v>-6.2132908206074873E-2</v>
          </cell>
          <cell r="AU39">
            <v>-6.2878158737691425E-2</v>
          </cell>
          <cell r="AV39">
            <v>-2.3550913838120021E-2</v>
          </cell>
          <cell r="AW39">
            <v>-2.1635893929032979E-2</v>
          </cell>
          <cell r="AX39">
            <v>-7.9150177046447556E-3</v>
          </cell>
          <cell r="AY39">
            <v>-1.509135693540686E-2</v>
          </cell>
          <cell r="AZ39">
            <v>-8.9945053022083554E-3</v>
          </cell>
          <cell r="BA39">
            <v>-5.4916317991632324E-3</v>
          </cell>
          <cell r="BB39">
            <v>-5.7553956834544007E-4</v>
          </cell>
          <cell r="BC39">
            <v>-2.1596269012666199E-2</v>
          </cell>
          <cell r="BD39">
            <v>-3.2949384357676907E-2</v>
          </cell>
          <cell r="BE39">
            <v>-5.8417813717037692E-2</v>
          </cell>
          <cell r="BF39">
            <v>4.3873663512350891E-2</v>
          </cell>
          <cell r="BG39">
            <v>-2.528013118338357E-2</v>
          </cell>
          <cell r="BH39">
            <v>5.8556772562819097E-2</v>
          </cell>
          <cell r="BI39">
            <v>-4.7746941211577187E-3</v>
          </cell>
          <cell r="BJ39">
            <v>5.3857224266658843E-2</v>
          </cell>
          <cell r="BK39">
            <v>-7.3980345016660287E-2</v>
          </cell>
          <cell r="BL39">
            <v>-1.7677067267766189E-2</v>
          </cell>
          <cell r="BM39">
            <v>-4.374120956399441E-2</v>
          </cell>
          <cell r="BN39">
            <v>-3.5627900895600417E-2</v>
          </cell>
          <cell r="BO39">
            <v>4.9458686548871311E-2</v>
          </cell>
          <cell r="BP39">
            <v>0.1058272760872243</v>
          </cell>
          <cell r="BQ39">
            <v>-4.5980934734378483E-2</v>
          </cell>
          <cell r="BR39">
            <v>-1.521444138328043E-2</v>
          </cell>
          <cell r="BS39">
            <v>-5.7439935392691321E-2</v>
          </cell>
          <cell r="BT39">
            <v>-4.4996446798888812E-2</v>
          </cell>
          <cell r="BU39">
            <v>2.6994078718216571E-2</v>
          </cell>
          <cell r="BV39">
            <v>3.3801030273966193E-2</v>
          </cell>
          <cell r="BW39">
            <v>-1.038211296949376E-2</v>
          </cell>
          <cell r="BX39">
            <v>-8.3395880243516407E-3</v>
          </cell>
          <cell r="BY39">
            <v>-1.8195810853697258E-2</v>
          </cell>
          <cell r="BZ39">
            <v>7.4306177260519135E-2</v>
          </cell>
          <cell r="CA39">
            <v>-2.2667980752507422E-2</v>
          </cell>
          <cell r="CB39">
            <v>-8.5580583756345141E-2</v>
          </cell>
          <cell r="CC39">
            <v>-8.263219479578765E-2</v>
          </cell>
          <cell r="CD39">
            <v>2.4800950301784971E-2</v>
          </cell>
          <cell r="CE39">
            <v>0</v>
          </cell>
          <cell r="CF39">
            <v>1.1682242990653791E-3</v>
          </cell>
          <cell r="CG39">
            <v>-1.336842105263158E-2</v>
          </cell>
          <cell r="CH39">
            <v>-4.4028618602091292E-2</v>
          </cell>
          <cell r="CI39">
            <v>2.648717709014869E-3</v>
          </cell>
          <cell r="CJ39">
            <v>2.9270712750124162E-2</v>
          </cell>
          <cell r="CK39">
            <v>-6.8578398451067724E-2</v>
          </cell>
          <cell r="CL39">
            <v>4.4633077765607647E-2</v>
          </cell>
          <cell r="CM39">
            <v>-2.0114285714285751E-2</v>
          </cell>
          <cell r="CN39">
            <v>-4.0952047602380033E-2</v>
          </cell>
          <cell r="CO39">
            <v>-2.4475347661188421E-2</v>
          </cell>
          <cell r="CP39">
            <v>-3.3352620267812938E-2</v>
          </cell>
          <cell r="CQ39">
            <v>0</v>
          </cell>
          <cell r="CR39">
            <v>-1.6977068288356659E-2</v>
          </cell>
          <cell r="CS39">
            <v>-2.646118057574887E-2</v>
          </cell>
          <cell r="CT39">
            <v>5.4135454475249027E-2</v>
          </cell>
        </row>
        <row r="40">
          <cell r="B40">
            <v>-6.627001708968927E-2</v>
          </cell>
          <cell r="C40">
            <v>5.7430641456086562E-3</v>
          </cell>
          <cell r="D40">
            <v>5.0261214195640447E-2</v>
          </cell>
          <cell r="E40">
            <v>-7.9459203036051917E-3</v>
          </cell>
          <cell r="F40">
            <v>4.1975308641975413E-2</v>
          </cell>
          <cell r="G40">
            <v>-1.6389420481868641E-2</v>
          </cell>
          <cell r="H40">
            <v>-4.5304451195350648E-2</v>
          </cell>
          <cell r="I40">
            <v>-2.2133485453508461E-2</v>
          </cell>
          <cell r="J40">
            <v>6.491055928749212E-3</v>
          </cell>
          <cell r="K40">
            <v>-3.255915863277814E-2</v>
          </cell>
          <cell r="L40">
            <v>-4.514201469072554E-3</v>
          </cell>
          <cell r="M40">
            <v>-6.0967964390947198E-2</v>
          </cell>
          <cell r="N40">
            <v>-9.3016640591665478E-2</v>
          </cell>
          <cell r="O40">
            <v>3.1182350694002329E-2</v>
          </cell>
          <cell r="P40">
            <v>1.1457570367270129E-2</v>
          </cell>
          <cell r="Q40">
            <v>-7.9661866895909483E-2</v>
          </cell>
          <cell r="R40">
            <v>3.1357684355616922E-2</v>
          </cell>
          <cell r="S40">
            <v>-2.2368237103313371E-2</v>
          </cell>
          <cell r="T40">
            <v>3.41500626479736E-2</v>
          </cell>
          <cell r="U40">
            <v>-1.02951269732332E-3</v>
          </cell>
          <cell r="V40">
            <v>-2.9602382203538391E-2</v>
          </cell>
          <cell r="W40">
            <v>-5.2982456140350909E-2</v>
          </cell>
          <cell r="X40">
            <v>1.6839160839160709E-2</v>
          </cell>
          <cell r="Y40">
            <v>-5.5728841755042779E-2</v>
          </cell>
          <cell r="Z40">
            <v>-1.3063681312321161E-2</v>
          </cell>
          <cell r="AA40">
            <v>-2.0579588408231819E-2</v>
          </cell>
          <cell r="AB40">
            <v>5.8861616339984657E-3</v>
          </cell>
          <cell r="AC40">
            <v>8.4089035449299576E-3</v>
          </cell>
          <cell r="AD40">
            <v>-9.3093588474650879E-2</v>
          </cell>
          <cell r="AE40">
            <v>6.1410018552875638E-2</v>
          </cell>
          <cell r="AF40">
            <v>-1.575996363085308E-2</v>
          </cell>
          <cell r="AG40">
            <v>3.8657476775546977E-2</v>
          </cell>
          <cell r="AH40">
            <v>-1.0545040103106969E-2</v>
          </cell>
          <cell r="AI40">
            <v>-1.1220517517746781E-2</v>
          </cell>
          <cell r="AJ40">
            <v>-5.0059737156511352E-2</v>
          </cell>
          <cell r="AK40">
            <v>-9.3494388434468334E-2</v>
          </cell>
          <cell r="AL40">
            <v>-3.5570469798657627E-2</v>
          </cell>
          <cell r="AM40">
            <v>-1.1868027533823881E-2</v>
          </cell>
          <cell r="AN40">
            <v>-3.024267905878875E-2</v>
          </cell>
          <cell r="AO40">
            <v>-1.443695861405192E-2</v>
          </cell>
          <cell r="AP40">
            <v>-1.7468656331582229E-2</v>
          </cell>
          <cell r="AQ40">
            <v>0</v>
          </cell>
          <cell r="AR40">
            <v>-7.0493642483171248E-2</v>
          </cell>
          <cell r="AS40">
            <v>-1.6433059449009191E-2</v>
          </cell>
          <cell r="AT40">
            <v>-2.7301871318869849E-2</v>
          </cell>
          <cell r="AU40">
            <v>-2.8894201053000002E-2</v>
          </cell>
          <cell r="AV40">
            <v>-2.5990694689555619E-2</v>
          </cell>
          <cell r="AW40">
            <v>-4.9703912241529917E-2</v>
          </cell>
          <cell r="AX40">
            <v>-5.437749317656948E-2</v>
          </cell>
          <cell r="AY40">
            <v>-0.10192045687837099</v>
          </cell>
          <cell r="AZ40">
            <v>-8.4051419692048324E-3</v>
          </cell>
          <cell r="BA40">
            <v>1.1832763607678039E-2</v>
          </cell>
          <cell r="BB40">
            <v>0.1073999424128997</v>
          </cell>
          <cell r="BC40">
            <v>-2.9602145004468779E-2</v>
          </cell>
          <cell r="BD40">
            <v>1.7857461740388159E-2</v>
          </cell>
          <cell r="BE40">
            <v>-2.544834554180353E-2</v>
          </cell>
          <cell r="BF40">
            <v>2.9668000941841299E-2</v>
          </cell>
          <cell r="BG40">
            <v>6.3087060142996698E-3</v>
          </cell>
          <cell r="BH40">
            <v>-8.6593159631996652E-2</v>
          </cell>
          <cell r="BI40">
            <v>-1.0494752623688149E-2</v>
          </cell>
          <cell r="BJ40">
            <v>-0.14098745291405829</v>
          </cell>
          <cell r="BK40">
            <v>-6.0988385333637041E-2</v>
          </cell>
          <cell r="BL40">
            <v>-1.8478260869565281E-2</v>
          </cell>
          <cell r="BM40">
            <v>-9.5602294455066072E-3</v>
          </cell>
          <cell r="BN40">
            <v>-2.409842733188727E-2</v>
          </cell>
          <cell r="BO40">
            <v>-3.6592783630568497E-2</v>
          </cell>
          <cell r="BP40">
            <v>1.1586452762923249E-2</v>
          </cell>
          <cell r="BQ40">
            <v>-5.1110372850105001E-5</v>
          </cell>
          <cell r="BR40">
            <v>-1.281890684370968E-2</v>
          </cell>
          <cell r="BS40">
            <v>1.874263682124955E-3</v>
          </cell>
          <cell r="BT40">
            <v>-2.6010485371215971E-2</v>
          </cell>
          <cell r="BU40">
            <v>2.0858063422079191E-2</v>
          </cell>
          <cell r="BV40">
            <v>1.2988567666247791E-2</v>
          </cell>
          <cell r="BW40">
            <v>-5.4842693325492631E-2</v>
          </cell>
          <cell r="BX40">
            <v>-2.58178454293162E-2</v>
          </cell>
          <cell r="BY40">
            <v>1.0775245542099739E-2</v>
          </cell>
          <cell r="BZ40">
            <v>-6.6166666666666596E-2</v>
          </cell>
          <cell r="CA40">
            <v>-5.1607545379048769E-3</v>
          </cell>
          <cell r="CB40">
            <v>-0.1009627894873797</v>
          </cell>
          <cell r="CC40">
            <v>1.8221574344023269E-2</v>
          </cell>
          <cell r="CD40">
            <v>-3.6465594210617007E-2</v>
          </cell>
          <cell r="CE40">
            <v>0</v>
          </cell>
          <cell r="CF40">
            <v>-8.4862628619921665E-3</v>
          </cell>
          <cell r="CG40">
            <v>-4.1608876560332853E-3</v>
          </cell>
          <cell r="CH40">
            <v>-2.5940600765349431E-2</v>
          </cell>
          <cell r="CI40">
            <v>-7.3626305320735996E-2</v>
          </cell>
          <cell r="CJ40">
            <v>-4.0167095115680729E-3</v>
          </cell>
          <cell r="CK40">
            <v>-3.5117437777041349E-3</v>
          </cell>
          <cell r="CL40">
            <v>2.2935779816513732E-2</v>
          </cell>
          <cell r="CM40">
            <v>-7.5693958479122858E-2</v>
          </cell>
          <cell r="CN40">
            <v>1.4233576642335819E-2</v>
          </cell>
          <cell r="CO40">
            <v>-1.871338966357361E-2</v>
          </cell>
          <cell r="CP40">
            <v>-1.8299200478857469E-2</v>
          </cell>
          <cell r="CQ40">
            <v>0</v>
          </cell>
          <cell r="CR40">
            <v>-7.8618378657043464E-2</v>
          </cell>
          <cell r="CS40">
            <v>-1.4336917562723929E-2</v>
          </cell>
          <cell r="CT40">
            <v>-6.5128205128205163E-2</v>
          </cell>
        </row>
        <row r="41">
          <cell r="B41">
            <v>5.1925162689804738E-2</v>
          </cell>
          <cell r="C41">
            <v>6.3515769129403488E-2</v>
          </cell>
          <cell r="D41">
            <v>-0.1132647226986849</v>
          </cell>
          <cell r="E41">
            <v>-1.4644351464435211E-2</v>
          </cell>
          <cell r="F41">
            <v>1.097530556248438E-2</v>
          </cell>
          <cell r="G41">
            <v>1.950611124968837E-2</v>
          </cell>
          <cell r="H41">
            <v>1.282051282051277E-2</v>
          </cell>
          <cell r="I41">
            <v>4.3752187609380488E-2</v>
          </cell>
          <cell r="J41">
            <v>1.7772778402699752E-2</v>
          </cell>
          <cell r="K41">
            <v>2.8355301897902811E-2</v>
          </cell>
          <cell r="L41">
            <v>7.7784039527659674E-3</v>
          </cell>
          <cell r="M41">
            <v>8.2818706813098775E-2</v>
          </cell>
          <cell r="N41">
            <v>-0.10302650148972869</v>
          </cell>
          <cell r="O41">
            <v>2.977633021008597E-2</v>
          </cell>
          <cell r="P41">
            <v>1.382782461766574E-2</v>
          </cell>
          <cell r="Q41">
            <v>4.4134817467112793E-2</v>
          </cell>
          <cell r="R41">
            <v>1.2028065486134221E-2</v>
          </cell>
          <cell r="S41">
            <v>-1.1487678154344819E-2</v>
          </cell>
          <cell r="T41">
            <v>-0.1280189266972683</v>
          </cell>
          <cell r="U41">
            <v>1.339745791824121E-2</v>
          </cell>
          <cell r="V41">
            <v>-3.357400722021664E-2</v>
          </cell>
          <cell r="W41">
            <v>0.13323453130789201</v>
          </cell>
          <cell r="X41">
            <v>-2.327244718309851E-2</v>
          </cell>
          <cell r="Y41">
            <v>-3.3032371724289862E-2</v>
          </cell>
          <cell r="Z41">
            <v>7.2549972353934677E-3</v>
          </cell>
          <cell r="AA41">
            <v>9.2195540308748214E-3</v>
          </cell>
          <cell r="AB41">
            <v>9.4017594163888774E-3</v>
          </cell>
          <cell r="AC41">
            <v>1.937540876389798E-2</v>
          </cell>
          <cell r="AD41">
            <v>0.1019826593100102</v>
          </cell>
          <cell r="AE41">
            <v>-2.0450970110120651E-2</v>
          </cell>
          <cell r="AF41">
            <v>-5.0038491147036179E-2</v>
          </cell>
          <cell r="AG41">
            <v>-1.009809578765131E-2</v>
          </cell>
          <cell r="AH41">
            <v>1.5469411042812631E-2</v>
          </cell>
          <cell r="AI41">
            <v>1.9453450671607309E-2</v>
          </cell>
          <cell r="AJ41">
            <v>1.50295560306879E-2</v>
          </cell>
          <cell r="AK41">
            <v>7.8952890567621337E-2</v>
          </cell>
          <cell r="AL41">
            <v>-4.7939379880924671E-3</v>
          </cell>
          <cell r="AM41">
            <v>2.3300504443910519E-2</v>
          </cell>
          <cell r="AN41">
            <v>1.369133642656117E-2</v>
          </cell>
          <cell r="AO41">
            <v>1.562499999999911E-3</v>
          </cell>
          <cell r="AP41">
            <v>6.5999671969821261E-2</v>
          </cell>
          <cell r="AQ41">
            <v>0</v>
          </cell>
          <cell r="AR41">
            <v>0.14725407362703691</v>
          </cell>
          <cell r="AS41">
            <v>1.146601146601256E-3</v>
          </cell>
          <cell r="AT41">
            <v>3.105742404267731E-2</v>
          </cell>
          <cell r="AU41">
            <v>3.111124744062654E-2</v>
          </cell>
          <cell r="AV41">
            <v>3.5304452863339497E-2</v>
          </cell>
          <cell r="AW41">
            <v>6.742261722341425E-2</v>
          </cell>
          <cell r="AX41">
            <v>5.9280639431616322E-2</v>
          </cell>
          <cell r="AY41">
            <v>1.2427265170407381E-2</v>
          </cell>
          <cell r="AZ41">
            <v>4.5337987036113692E-2</v>
          </cell>
          <cell r="BA41">
            <v>-4.6777546777546641E-3</v>
          </cell>
          <cell r="BB41">
            <v>3.3021320852834053E-2</v>
          </cell>
          <cell r="BC41">
            <v>-1.8141222439297391E-3</v>
          </cell>
          <cell r="BD41">
            <v>5.631677748732411E-3</v>
          </cell>
          <cell r="BE41">
            <v>2.8899112291842059E-2</v>
          </cell>
          <cell r="BF41">
            <v>-3.1442945346442648E-3</v>
          </cell>
          <cell r="BG41">
            <v>5.1546391752577136E-3</v>
          </cell>
          <cell r="BH41">
            <v>-3.6495976216105452E-2</v>
          </cell>
          <cell r="BI41">
            <v>1.15151515151517E-2</v>
          </cell>
          <cell r="BJ41">
            <v>0.18578622794101959</v>
          </cell>
          <cell r="BK41">
            <v>2.0954598370197971E-2</v>
          </cell>
          <cell r="BL41">
            <v>4.0605389442598623E-2</v>
          </cell>
          <cell r="BM41">
            <v>2.0938520938520892E-2</v>
          </cell>
          <cell r="BN41">
            <v>3.257736255339827E-2</v>
          </cell>
          <cell r="BO41">
            <v>2.280475793620718E-2</v>
          </cell>
          <cell r="BP41">
            <v>-7.7092511013215903E-3</v>
          </cell>
          <cell r="BQ41">
            <v>-1.252268138720702E-3</v>
          </cell>
          <cell r="BR41">
            <v>2.1783267067084111E-2</v>
          </cell>
          <cell r="BS41">
            <v>3.8003100112245392E-2</v>
          </cell>
          <cell r="BT41">
            <v>5.5042366995416092E-2</v>
          </cell>
          <cell r="BU41">
            <v>5.4817275747508283E-2</v>
          </cell>
          <cell r="BV41">
            <v>-3.2867525407704989E-2</v>
          </cell>
          <cell r="BW41">
            <v>0.18162813269953459</v>
          </cell>
          <cell r="BX41">
            <v>2.4171270718232E-2</v>
          </cell>
          <cell r="BY41">
            <v>-2.238567316917173E-2</v>
          </cell>
          <cell r="BZ41">
            <v>-7.8172407638764985E-2</v>
          </cell>
          <cell r="CA41">
            <v>3.9949913541230666E-3</v>
          </cell>
          <cell r="CB41">
            <v>7.0332850940665548E-2</v>
          </cell>
          <cell r="CC41">
            <v>1.9625387735624059E-2</v>
          </cell>
          <cell r="CD41">
            <v>5.738624355827282E-3</v>
          </cell>
          <cell r="CE41">
            <v>0</v>
          </cell>
          <cell r="CF41">
            <v>-7.9169787097463917E-3</v>
          </cell>
          <cell r="CG41">
            <v>-8.1422755517464029E-3</v>
          </cell>
          <cell r="CH41">
            <v>8.1771720613287746E-2</v>
          </cell>
          <cell r="CI41">
            <v>2.335021974703921E-2</v>
          </cell>
          <cell r="CJ41">
            <v>1.193740925955789E-2</v>
          </cell>
          <cell r="CK41">
            <v>-5.4971994678989063E-2</v>
          </cell>
          <cell r="CL41">
            <v>7.1492632927610433E-2</v>
          </cell>
          <cell r="CM41">
            <v>4.2776025236592963E-2</v>
          </cell>
          <cell r="CN41">
            <v>2.4469233537243621E-2</v>
          </cell>
          <cell r="CO41">
            <v>-5.1558372952984821E-2</v>
          </cell>
          <cell r="CP41">
            <v>3.005095596881668E-3</v>
          </cell>
          <cell r="CQ41">
            <v>0</v>
          </cell>
          <cell r="CR41">
            <v>5.0170186972536827E-2</v>
          </cell>
          <cell r="CS41">
            <v>1.8636363636363781E-2</v>
          </cell>
          <cell r="CT41">
            <v>-0.13074994122717651</v>
          </cell>
        </row>
        <row r="42">
          <cell r="B42">
            <v>-2.8805258409588919E-2</v>
          </cell>
          <cell r="C42">
            <v>-0.10449363951759461</v>
          </cell>
          <cell r="D42">
            <v>-7.9889096653556146E-2</v>
          </cell>
          <cell r="E42">
            <v>-1.019108280254777E-2</v>
          </cell>
          <cell r="F42">
            <v>-3.2506785097458753E-2</v>
          </cell>
          <cell r="G42">
            <v>2.0062634566451409E-2</v>
          </cell>
          <cell r="H42">
            <v>-5.445769966305436E-2</v>
          </cell>
          <cell r="I42">
            <v>7.6794097920858562E-2</v>
          </cell>
          <cell r="J42">
            <v>-7.3533745947539031E-2</v>
          </cell>
          <cell r="K42">
            <v>2.5899660837774618E-2</v>
          </cell>
          <cell r="L42">
            <v>-5.2981682695121268E-2</v>
          </cell>
          <cell r="M42">
            <v>-4.0107281583328207E-2</v>
          </cell>
          <cell r="N42">
            <v>-0.12132867132867139</v>
          </cell>
          <cell r="O42">
            <v>-0.10912579445976731</v>
          </cell>
          <cell r="P42">
            <v>1.357119776874538E-2</v>
          </cell>
          <cell r="Q42">
            <v>2.974504249291798E-2</v>
          </cell>
          <cell r="R42">
            <v>-5.1337074942225169E-2</v>
          </cell>
          <cell r="S42">
            <v>9.9816761500626239E-3</v>
          </cell>
          <cell r="T42">
            <v>-0.1299255739745602</v>
          </cell>
          <cell r="U42">
            <v>0.12610169491525419</v>
          </cell>
          <cell r="V42">
            <v>-0.1404557340306313</v>
          </cell>
          <cell r="W42">
            <v>1.1508533315896191E-2</v>
          </cell>
          <cell r="X42">
            <v>-3.3571790683264879E-2</v>
          </cell>
          <cell r="Y42">
            <v>0.161466636301526</v>
          </cell>
          <cell r="Z42">
            <v>-8.5218577416993901E-2</v>
          </cell>
          <cell r="AA42">
            <v>2.9742936052687958E-3</v>
          </cell>
          <cell r="AB42">
            <v>1.54785599721734E-2</v>
          </cell>
          <cell r="AC42">
            <v>-5.0364904964311452E-2</v>
          </cell>
          <cell r="AD42">
            <v>-1.496561210453917E-2</v>
          </cell>
          <cell r="AE42">
            <v>8.3868665239115181E-3</v>
          </cell>
          <cell r="AF42">
            <v>-6.1264181523500771E-2</v>
          </cell>
          <cell r="AG42">
            <v>9.093558729233453E-2</v>
          </cell>
          <cell r="AH42">
            <v>4.3252411745997588E-3</v>
          </cell>
          <cell r="AI42">
            <v>9.541117673784516E-3</v>
          </cell>
          <cell r="AJ42">
            <v>-0.1190756458707639</v>
          </cell>
          <cell r="AK42">
            <v>5.0371955073661663E-2</v>
          </cell>
          <cell r="AL42">
            <v>-1.7248077072488651E-2</v>
          </cell>
          <cell r="AM42">
            <v>3.9436619718309807E-2</v>
          </cell>
          <cell r="AN42">
            <v>3.3991145794252331E-2</v>
          </cell>
          <cell r="AO42">
            <v>5.2457098283931407E-2</v>
          </cell>
          <cell r="AP42">
            <v>3.2279902760254719E-2</v>
          </cell>
          <cell r="AQ42">
            <v>0</v>
          </cell>
          <cell r="AR42">
            <v>6.4176749079431827E-2</v>
          </cell>
          <cell r="AS42">
            <v>1.210732984293195E-2</v>
          </cell>
          <cell r="AT42">
            <v>-1.7826345524828979E-2</v>
          </cell>
          <cell r="AU42">
            <v>-1.898705934850509E-2</v>
          </cell>
          <cell r="AV42">
            <v>-5.9927874416630944E-3</v>
          </cell>
          <cell r="AW42">
            <v>2.5380419178868689E-2</v>
          </cell>
          <cell r="AX42">
            <v>7.545587927059394E-3</v>
          </cell>
          <cell r="AY42">
            <v>-4.5629951968471638E-2</v>
          </cell>
          <cell r="AZ42">
            <v>2.9879731525331191E-2</v>
          </cell>
          <cell r="BA42">
            <v>1.5143603133159321E-2</v>
          </cell>
          <cell r="BB42">
            <v>2.7686886483766489E-3</v>
          </cell>
          <cell r="BC42">
            <v>-7.1438557248706736E-2</v>
          </cell>
          <cell r="BD42">
            <v>-8.2728541521283949E-2</v>
          </cell>
          <cell r="BE42">
            <v>9.4464386926129684E-3</v>
          </cell>
          <cell r="BF42">
            <v>-8.6540115845615717E-2</v>
          </cell>
          <cell r="BG42">
            <v>-6.084546084546083E-2</v>
          </cell>
          <cell r="BH42">
            <v>-0.18574772570090969</v>
          </cell>
          <cell r="BI42">
            <v>-4.3888556021569942E-2</v>
          </cell>
          <cell r="BJ42">
            <v>-5.0036440853345909E-2</v>
          </cell>
          <cell r="BK42">
            <v>-4.9505891296085069E-2</v>
          </cell>
          <cell r="BL42">
            <v>-3.8429703204446053E-2</v>
          </cell>
          <cell r="BM42">
            <v>-7.7672727272727338E-2</v>
          </cell>
          <cell r="BN42">
            <v>-2.505802024822568E-2</v>
          </cell>
          <cell r="BO42">
            <v>1.3234567901234669E-2</v>
          </cell>
          <cell r="BP42">
            <v>-9.0899001109877919E-2</v>
          </cell>
          <cell r="BQ42">
            <v>-7.4385875127942702E-2</v>
          </cell>
          <cell r="BR42">
            <v>-5.0544355673303842E-2</v>
          </cell>
          <cell r="BS42">
            <v>-9.1400617919670468E-2</v>
          </cell>
          <cell r="BT42">
            <v>4.772719791975244E-2</v>
          </cell>
          <cell r="BU42">
            <v>-8.1417322834645645E-2</v>
          </cell>
          <cell r="BV42">
            <v>2.9600891997983769E-2</v>
          </cell>
          <cell r="BW42">
            <v>-2.1483182038374741E-2</v>
          </cell>
          <cell r="BX42">
            <v>4.1638570465273077E-2</v>
          </cell>
          <cell r="BY42">
            <v>-4.0999345763820798E-2</v>
          </cell>
          <cell r="BZ42">
            <v>-0.2009680542110357</v>
          </cell>
          <cell r="CA42">
            <v>-1.561943223660767E-2</v>
          </cell>
          <cell r="CB42">
            <v>-9.9423111591851465E-2</v>
          </cell>
          <cell r="CC42">
            <v>-5.0722517989820533E-2</v>
          </cell>
          <cell r="CD42">
            <v>2.828694274722876E-3</v>
          </cell>
          <cell r="CE42">
            <v>0</v>
          </cell>
          <cell r="CF42">
            <v>-3.5479348646608511E-2</v>
          </cell>
          <cell r="CG42">
            <v>-2.754374594944908E-2</v>
          </cell>
          <cell r="CH42">
            <v>-6.717017515667556E-3</v>
          </cell>
          <cell r="CI42">
            <v>-0.1226764580533061</v>
          </cell>
          <cell r="CJ42">
            <v>-1.7774589510600961E-2</v>
          </cell>
          <cell r="CK42">
            <v>3.5091924001145358E-2</v>
          </cell>
          <cell r="CL42">
            <v>-9.5300729403324125E-2</v>
          </cell>
          <cell r="CM42">
            <v>-4.3985963213939987E-2</v>
          </cell>
          <cell r="CN42">
            <v>-4.9174569722515438E-3</v>
          </cell>
          <cell r="CO42">
            <v>4.54494820095801E-2</v>
          </cell>
          <cell r="CP42">
            <v>3.6300477637863482E-2</v>
          </cell>
          <cell r="CQ42">
            <v>0</v>
          </cell>
          <cell r="CR42">
            <v>6.6509789992452273E-2</v>
          </cell>
          <cell r="CS42">
            <v>5.9943477614160301E-2</v>
          </cell>
          <cell r="CT42">
            <v>1.6452558034708131E-2</v>
          </cell>
        </row>
        <row r="43">
          <cell r="B43">
            <v>-7.9070178930838453E-2</v>
          </cell>
          <cell r="C43">
            <v>-3.800387418134854E-2</v>
          </cell>
          <cell r="D43">
            <v>1.709880868955849E-2</v>
          </cell>
          <cell r="E43">
            <v>-5.1725194582337368E-2</v>
          </cell>
          <cell r="F43">
            <v>-5.8973541600255031E-2</v>
          </cell>
          <cell r="G43">
            <v>-5.7085292142377009E-3</v>
          </cell>
          <cell r="H43">
            <v>-7.3918905903881282E-2</v>
          </cell>
          <cell r="I43">
            <v>-8.2009758123117171E-3</v>
          </cell>
          <cell r="J43">
            <v>-1.6701129314458329E-2</v>
          </cell>
          <cell r="K43">
            <v>-1.7431625949937749E-2</v>
          </cell>
          <cell r="L43">
            <v>-7.9647901346446837E-4</v>
          </cell>
          <cell r="M43">
            <v>-5.7006134181199257E-2</v>
          </cell>
          <cell r="N43">
            <v>-0.11360923199363319</v>
          </cell>
          <cell r="O43">
            <v>-1.425158163952089E-2</v>
          </cell>
          <cell r="P43">
            <v>-3.0436752294501601E-2</v>
          </cell>
          <cell r="Q43">
            <v>-9.7516831969883477E-2</v>
          </cell>
          <cell r="R43">
            <v>4.9243083347833672E-2</v>
          </cell>
          <cell r="S43">
            <v>-5.6242539985676743E-2</v>
          </cell>
          <cell r="T43">
            <v>1.6301938499979851E-2</v>
          </cell>
          <cell r="U43">
            <v>0.13305237808549061</v>
          </cell>
          <cell r="V43">
            <v>-8.9091699261191204E-3</v>
          </cell>
          <cell r="W43">
            <v>-6.3223220634818E-2</v>
          </cell>
          <cell r="X43">
            <v>-9.150783936585638E-3</v>
          </cell>
          <cell r="Y43">
            <v>-3.2941176470588251E-2</v>
          </cell>
          <cell r="Z43">
            <v>1.7020348044296529E-2</v>
          </cell>
          <cell r="AA43">
            <v>-4.6388477017580983E-2</v>
          </cell>
          <cell r="AB43">
            <v>3.653663177925814E-3</v>
          </cell>
          <cell r="AC43">
            <v>-2.4406722405202249E-2</v>
          </cell>
          <cell r="AD43">
            <v>6.4290900966318398E-2</v>
          </cell>
          <cell r="AE43">
            <v>-3.2206689081578532E-2</v>
          </cell>
          <cell r="AF43">
            <v>-4.2990331491712719E-2</v>
          </cell>
          <cell r="AG43">
            <v>-7.3203312850654623E-2</v>
          </cell>
          <cell r="AH43">
            <v>-2.5470244252570159E-2</v>
          </cell>
          <cell r="AI43">
            <v>-9.4509450945092777E-3</v>
          </cell>
          <cell r="AJ43">
            <v>-0.1066882340530276</v>
          </cell>
          <cell r="AK43">
            <v>-9.6745822339489917E-2</v>
          </cell>
          <cell r="AL43">
            <v>-3.2887975334018438E-2</v>
          </cell>
          <cell r="AM43">
            <v>-1.4679313459801221E-2</v>
          </cell>
          <cell r="AN43">
            <v>-5.899854862119025E-2</v>
          </cell>
          <cell r="AO43">
            <v>0</v>
          </cell>
          <cell r="AP43">
            <v>-0.16791867882907049</v>
          </cell>
          <cell r="AQ43">
            <v>0</v>
          </cell>
          <cell r="AR43">
            <v>-3.6744109408469172E-2</v>
          </cell>
          <cell r="AS43">
            <v>-6.2398965405754958E-2</v>
          </cell>
          <cell r="AT43">
            <v>-1.245818258881959E-2</v>
          </cell>
          <cell r="AU43">
            <v>-1.5435117165882081E-2</v>
          </cell>
          <cell r="AV43">
            <v>-2.7690337726084421E-2</v>
          </cell>
          <cell r="AW43">
            <v>-7.0243228612495656E-2</v>
          </cell>
          <cell r="AX43">
            <v>-4.6598710214270873E-2</v>
          </cell>
          <cell r="AY43">
            <v>-5.5124206903968131E-2</v>
          </cell>
          <cell r="AZ43">
            <v>-9.4581183009130543E-2</v>
          </cell>
          <cell r="BA43">
            <v>-5.32407407407407E-2</v>
          </cell>
          <cell r="BB43">
            <v>-6.2248995983935851E-2</v>
          </cell>
          <cell r="BC43">
            <v>-2.658837699488115E-2</v>
          </cell>
          <cell r="BD43">
            <v>-8.0623074289626895E-2</v>
          </cell>
          <cell r="BE43">
            <v>-9.0554619751699983E-2</v>
          </cell>
          <cell r="BF43">
            <v>1.481667503766948E-2</v>
          </cell>
          <cell r="BG43">
            <v>1.8890200708382428E-2</v>
          </cell>
          <cell r="BH43">
            <v>3.3909378981411997E-2</v>
          </cell>
          <cell r="BI43">
            <v>-7.3789754034153221E-2</v>
          </cell>
          <cell r="BJ43">
            <v>-0.1554206368751064</v>
          </cell>
          <cell r="BK43">
            <v>-6.2231330600819652E-2</v>
          </cell>
          <cell r="BL43">
            <v>-9.9606492867683194E-2</v>
          </cell>
          <cell r="BM43">
            <v>-5.0465226304997612E-3</v>
          </cell>
          <cell r="BN43">
            <v>-3.3774925826261071E-2</v>
          </cell>
          <cell r="BO43">
            <v>-4.7616726776488982E-2</v>
          </cell>
          <cell r="BP43">
            <v>-0.1109754608716885</v>
          </cell>
          <cell r="BQ43">
            <v>-5.9187791999557697E-2</v>
          </cell>
          <cell r="BR43">
            <v>-3.6449250087199132E-2</v>
          </cell>
          <cell r="BS43">
            <v>1.1958061773873711E-2</v>
          </cell>
          <cell r="BT43">
            <v>-3.7479186956111972E-2</v>
          </cell>
          <cell r="BU43">
            <v>-4.1830961769243953E-2</v>
          </cell>
          <cell r="BV43">
            <v>1.5131510629144971E-3</v>
          </cell>
          <cell r="BW43">
            <v>-2.0588045373340021E-2</v>
          </cell>
          <cell r="BX43">
            <v>-2.4194853536170902E-2</v>
          </cell>
          <cell r="BY43">
            <v>-2.717397792721887E-2</v>
          </cell>
          <cell r="BZ43">
            <v>-0.22146837896777319</v>
          </cell>
          <cell r="CA43">
            <v>-7.2518853695324292E-2</v>
          </cell>
          <cell r="CB43">
            <v>-3.3430087078370592E-2</v>
          </cell>
          <cell r="CC43">
            <v>-6.1136447676568451E-2</v>
          </cell>
          <cell r="CD43">
            <v>3.5734433680953082E-2</v>
          </cell>
          <cell r="CE43">
            <v>0</v>
          </cell>
          <cell r="CF43">
            <v>-1.8783542039355949E-2</v>
          </cell>
          <cell r="CG43">
            <v>-8.1084083083416636E-2</v>
          </cell>
          <cell r="CH43">
            <v>-4.9731443732608523E-2</v>
          </cell>
          <cell r="CI43">
            <v>-7.9294495721385694E-2</v>
          </cell>
          <cell r="CJ43">
            <v>1.0873975492980531E-2</v>
          </cell>
          <cell r="CK43">
            <v>-5.1223204380345777E-2</v>
          </cell>
          <cell r="CL43">
            <v>-0.2492730637060534</v>
          </cell>
          <cell r="CM43">
            <v>-2.8605784444022401E-2</v>
          </cell>
          <cell r="CN43">
            <v>2.235557124367737E-3</v>
          </cell>
          <cell r="CO43">
            <v>-3.0154501864677611E-2</v>
          </cell>
          <cell r="CP43">
            <v>-9.1343333612671218E-3</v>
          </cell>
          <cell r="CQ43">
            <v>0</v>
          </cell>
          <cell r="CR43">
            <v>-6.3694267515923664E-2</v>
          </cell>
          <cell r="CS43">
            <v>-1.2489475161380881E-2</v>
          </cell>
          <cell r="CT43">
            <v>-0.10802660753880269</v>
          </cell>
        </row>
        <row r="44">
          <cell r="B44">
            <v>8.874105384504527E-2</v>
          </cell>
          <cell r="C44">
            <v>8.792789337424467E-2</v>
          </cell>
          <cell r="D44">
            <v>0.15061320104726469</v>
          </cell>
          <cell r="E44">
            <v>5.9781554966716222E-2</v>
          </cell>
          <cell r="F44">
            <v>0.1073848238482384</v>
          </cell>
          <cell r="G44">
            <v>3.5798716649780397E-2</v>
          </cell>
          <cell r="H44">
            <v>0.1091466902397171</v>
          </cell>
          <cell r="I44">
            <v>-1.53862256646432E-2</v>
          </cell>
          <cell r="J44">
            <v>9.3011970236169361E-2</v>
          </cell>
          <cell r="K44">
            <v>3.2335590998470609E-2</v>
          </cell>
          <cell r="L44">
            <v>0.1080639065452671</v>
          </cell>
          <cell r="M44">
            <v>8.5075948504870214E-2</v>
          </cell>
          <cell r="N44">
            <v>0.22222222222222229</v>
          </cell>
          <cell r="O44">
            <v>0.16046769650934539</v>
          </cell>
          <cell r="P44">
            <v>5.6346802803495688E-2</v>
          </cell>
          <cell r="Q44">
            <v>8.206321193646704E-2</v>
          </cell>
          <cell r="R44">
            <v>4.8590381426202311E-2</v>
          </cell>
          <cell r="S44">
            <v>5.5142409065614517E-2</v>
          </cell>
          <cell r="T44">
            <v>8.372657876474654E-2</v>
          </cell>
          <cell r="U44">
            <v>-6.2433581296493117E-2</v>
          </cell>
          <cell r="V44">
            <v>8.9892567419425529E-2</v>
          </cell>
          <cell r="W44">
            <v>9.6335656614450427E-2</v>
          </cell>
          <cell r="X44">
            <v>5.5235294117647049E-2</v>
          </cell>
          <cell r="Y44">
            <v>-6.2854825628548827E-3</v>
          </cell>
          <cell r="Z44">
            <v>3.2237300863594998E-2</v>
          </cell>
          <cell r="AA44">
            <v>4.1981341625943802E-2</v>
          </cell>
          <cell r="AB44">
            <v>6.4332031398126821E-2</v>
          </cell>
          <cell r="AC44">
            <v>0.1187673130193907</v>
          </cell>
          <cell r="AD44">
            <v>9.194919701899873E-2</v>
          </cell>
          <cell r="AE44">
            <v>2.3404644359114931E-2</v>
          </cell>
          <cell r="AF44">
            <v>0.1764387515785675</v>
          </cell>
          <cell r="AG44">
            <v>4.6699336984721951E-2</v>
          </cell>
          <cell r="AH44">
            <v>8.4137557541294372E-2</v>
          </cell>
          <cell r="AI44">
            <v>4.179918218991352E-2</v>
          </cell>
          <cell r="AJ44">
            <v>0.14753582113053071</v>
          </cell>
          <cell r="AK44">
            <v>0.1993286526930764</v>
          </cell>
          <cell r="AL44">
            <v>3.228970816643506E-2</v>
          </cell>
          <cell r="AM44">
            <v>-8.7096034838414216E-3</v>
          </cell>
          <cell r="AN44">
            <v>1.3727153543610759E-2</v>
          </cell>
          <cell r="AO44">
            <v>7.2262367982212306E-2</v>
          </cell>
          <cell r="AP44">
            <v>0.14631175437967969</v>
          </cell>
          <cell r="AQ44">
            <v>0</v>
          </cell>
          <cell r="AR44">
            <v>0.31337666780704748</v>
          </cell>
          <cell r="AS44">
            <v>2.4482758620689719E-2</v>
          </cell>
          <cell r="AT44">
            <v>4.848401238541955E-2</v>
          </cell>
          <cell r="AU44">
            <v>4.8163177306711942E-2</v>
          </cell>
          <cell r="AV44">
            <v>6.8481123792800691E-2</v>
          </cell>
          <cell r="AW44">
            <v>8.9102152264696644E-2</v>
          </cell>
          <cell r="AX44">
            <v>3.534802531093173E-2</v>
          </cell>
          <cell r="AY44">
            <v>9.2301739051261045E-2</v>
          </cell>
          <cell r="AZ44">
            <v>5.999488472359249E-2</v>
          </cell>
          <cell r="BA44">
            <v>2.7166530834012551E-2</v>
          </cell>
          <cell r="BB44">
            <v>6.9593147751605411E-3</v>
          </cell>
          <cell r="BC44">
            <v>0.1292418102514927</v>
          </cell>
          <cell r="BD44">
            <v>0.12670928235999909</v>
          </cell>
          <cell r="BE44">
            <v>8.7051963642599928E-2</v>
          </cell>
          <cell r="BF44">
            <v>5.9081910418213417E-2</v>
          </cell>
          <cell r="BG44">
            <v>0.11949594438006959</v>
          </cell>
          <cell r="BH44">
            <v>0.25785964801415528</v>
          </cell>
          <cell r="BI44">
            <v>4.0426251691475068E-2</v>
          </cell>
          <cell r="BJ44">
            <v>0.32953156366001618</v>
          </cell>
          <cell r="BK44">
            <v>0.1539363573370289</v>
          </cell>
          <cell r="BL44">
            <v>0.1006555585905491</v>
          </cell>
          <cell r="BM44">
            <v>0.13060706926612761</v>
          </cell>
          <cell r="BN44">
            <v>7.2696111686364251E-2</v>
          </cell>
          <cell r="BO44">
            <v>0.1623765416304179</v>
          </cell>
          <cell r="BP44">
            <v>9.0497116176874615E-2</v>
          </cell>
          <cell r="BQ44">
            <v>0.1183591913493183</v>
          </cell>
          <cell r="BR44">
            <v>0.19696832579185511</v>
          </cell>
          <cell r="BS44">
            <v>7.7620967741935498E-2</v>
          </cell>
          <cell r="BT44">
            <v>7.1545140022194698E-2</v>
          </cell>
          <cell r="BU44">
            <v>0.1080694220790839</v>
          </cell>
          <cell r="BV44">
            <v>2.2026040200856078E-2</v>
          </cell>
          <cell r="BW44">
            <v>5.6755123344871317E-2</v>
          </cell>
          <cell r="BX44">
            <v>6.2525914254913273E-2</v>
          </cell>
          <cell r="BY44">
            <v>3.6348176718092651E-2</v>
          </cell>
          <cell r="BZ44">
            <v>0.32586367880485517</v>
          </cell>
          <cell r="CA44">
            <v>5.8934495544135768E-2</v>
          </cell>
          <cell r="CB44">
            <v>0.22988505747126431</v>
          </cell>
          <cell r="CC44">
            <v>1.0831035840882301E-2</v>
          </cell>
          <cell r="CD44">
            <v>6.7477979395561549E-2</v>
          </cell>
          <cell r="CE44">
            <v>0</v>
          </cell>
          <cell r="CF44">
            <v>6.3468550592524986E-2</v>
          </cell>
          <cell r="CG44">
            <v>8.3041218421370688E-2</v>
          </cell>
          <cell r="CH44">
            <v>8.3489393578262794E-2</v>
          </cell>
          <cell r="CI44">
            <v>0.19619302731442029</v>
          </cell>
          <cell r="CJ44">
            <v>2.0952075138476411E-2</v>
          </cell>
          <cell r="CK44">
            <v>0.13835416629733241</v>
          </cell>
          <cell r="CL44">
            <v>0.2114436619718312</v>
          </cell>
          <cell r="CM44">
            <v>-1.381197472148021E-2</v>
          </cell>
          <cell r="CN44">
            <v>5.7173045315801703E-2</v>
          </cell>
          <cell r="CO44">
            <v>0.14392441221709529</v>
          </cell>
          <cell r="CP44">
            <v>5.3281461434370847E-2</v>
          </cell>
          <cell r="CQ44">
            <v>0</v>
          </cell>
          <cell r="CR44">
            <v>8.3099906629318321E-2</v>
          </cell>
          <cell r="CS44">
            <v>-2.2452749751314501E-2</v>
          </cell>
          <cell r="CT44">
            <v>0.1072387391866363</v>
          </cell>
        </row>
        <row r="45">
          <cell r="B45">
            <v>-4.7890058015132457E-2</v>
          </cell>
          <cell r="C45">
            <v>5.4732945531464898E-2</v>
          </cell>
          <cell r="D45">
            <v>1.3173652694611351E-3</v>
          </cell>
          <cell r="E45">
            <v>6.5495792169776967E-2</v>
          </cell>
          <cell r="F45">
            <v>1.3337412052615519E-2</v>
          </cell>
          <cell r="G45">
            <v>2.0261772788672031E-2</v>
          </cell>
          <cell r="H45">
            <v>-5.4383497421472971E-3</v>
          </cell>
          <cell r="I45">
            <v>2.9446157117040569E-2</v>
          </cell>
          <cell r="J45">
            <v>1.4207488530413089E-2</v>
          </cell>
          <cell r="K45">
            <v>1.075132275132273E-2</v>
          </cell>
          <cell r="L45">
            <v>2.1841725012557989E-2</v>
          </cell>
          <cell r="M45">
            <v>-3.0225988700564921E-2</v>
          </cell>
          <cell r="N45">
            <v>-1.85491276400368E-2</v>
          </cell>
          <cell r="O45">
            <v>1.1031682993557499E-2</v>
          </cell>
          <cell r="P45">
            <v>3.0241968512966681E-2</v>
          </cell>
          <cell r="Q45">
            <v>-1.6309585588257011E-2</v>
          </cell>
          <cell r="R45">
            <v>3.004902736043014E-2</v>
          </cell>
          <cell r="S45">
            <v>1.1506928129644709E-2</v>
          </cell>
          <cell r="T45">
            <v>2.8184475211658011E-2</v>
          </cell>
          <cell r="U45">
            <v>9.7194672711816477E-2</v>
          </cell>
          <cell r="V45">
            <v>-2.4944679139006221E-2</v>
          </cell>
          <cell r="W45">
            <v>-1.8883363756527771E-4</v>
          </cell>
          <cell r="X45">
            <v>-1.8061207425162928E-2</v>
          </cell>
          <cell r="Y45">
            <v>9.7735156090593689E-2</v>
          </cell>
          <cell r="Z45">
            <v>-3.301461927527205E-2</v>
          </cell>
          <cell r="AA45">
            <v>4.6898315924110978E-3</v>
          </cell>
          <cell r="AB45">
            <v>-1.004720762447664E-2</v>
          </cell>
          <cell r="AC45">
            <v>-2.329000309501705E-2</v>
          </cell>
          <cell r="AD45">
            <v>6.6759588580217244E-2</v>
          </cell>
          <cell r="AE45">
            <v>-1.7866714311238211E-2</v>
          </cell>
          <cell r="AF45">
            <v>3.6037417573991933E-2</v>
          </cell>
          <cell r="AG45">
            <v>1.6799779675020551E-2</v>
          </cell>
          <cell r="AH45">
            <v>3.2339923870800202E-2</v>
          </cell>
          <cell r="AI45">
            <v>-2.2895769733972671E-3</v>
          </cell>
          <cell r="AJ45">
            <v>7.4094401756312767E-3</v>
          </cell>
          <cell r="AK45">
            <v>2.7603888473453742E-2</v>
          </cell>
          <cell r="AL45">
            <v>8.2356667722520704E-3</v>
          </cell>
          <cell r="AM45">
            <v>5.225433526011547E-2</v>
          </cell>
          <cell r="AN45">
            <v>0.1145682769113732</v>
          </cell>
          <cell r="AO45">
            <v>-5.0112320718852521E-3</v>
          </cell>
          <cell r="AP45">
            <v>3.9878738631746742E-2</v>
          </cell>
          <cell r="AQ45">
            <v>0</v>
          </cell>
          <cell r="AR45">
            <v>2.8132326126595331E-2</v>
          </cell>
          <cell r="AS45">
            <v>-8.5829686974083774E-3</v>
          </cell>
          <cell r="AT45">
            <v>3.450241955526967E-2</v>
          </cell>
          <cell r="AU45">
            <v>4.0749011944815727E-2</v>
          </cell>
          <cell r="AV45">
            <v>1.576622843056685E-2</v>
          </cell>
          <cell r="AW45">
            <v>-6.507392250119981E-3</v>
          </cell>
          <cell r="AX45">
            <v>9.2307692307692202E-2</v>
          </cell>
          <cell r="AY45">
            <v>-4.2761581261591693E-2</v>
          </cell>
          <cell r="AZ45">
            <v>-1.116817758781152E-2</v>
          </cell>
          <cell r="BA45">
            <v>-6.083046813012527E-3</v>
          </cell>
          <cell r="BB45">
            <v>4.4391281233386648E-2</v>
          </cell>
          <cell r="BC45">
            <v>3.8076975756744509E-3</v>
          </cell>
          <cell r="BD45">
            <v>1.8691245593419611E-2</v>
          </cell>
          <cell r="BE45">
            <v>1.328369040482125E-2</v>
          </cell>
          <cell r="BF45">
            <v>1.927682691746035E-3</v>
          </cell>
          <cell r="BG45">
            <v>-1.6819769698539491E-3</v>
          </cell>
          <cell r="BH45">
            <v>1.994473750313985E-2</v>
          </cell>
          <cell r="BI45">
            <v>1.6257519102591539E-4</v>
          </cell>
          <cell r="BJ45">
            <v>-1.6195288183344151E-2</v>
          </cell>
          <cell r="BK45">
            <v>2.4620074830246089E-2</v>
          </cell>
          <cell r="BL45">
            <v>-2.345204119617816E-2</v>
          </cell>
          <cell r="BM45">
            <v>4.2618813963269497E-2</v>
          </cell>
          <cell r="BN45">
            <v>1.081782778018181E-2</v>
          </cell>
          <cell r="BO45">
            <v>3.9931319890816219E-2</v>
          </cell>
          <cell r="BP45">
            <v>-1.649666288880491E-2</v>
          </cell>
          <cell r="BQ45">
            <v>-1.7735155018391961E-2</v>
          </cell>
          <cell r="BR45">
            <v>4.6837787774543622E-2</v>
          </cell>
          <cell r="BS45">
            <v>-1.0186051346013801E-2</v>
          </cell>
          <cell r="BT45">
            <v>-4.4288760280231543E-2</v>
          </cell>
          <cell r="BU45">
            <v>3.0356854513160059E-2</v>
          </cell>
          <cell r="BV45">
            <v>1.939186643091095E-2</v>
          </cell>
          <cell r="BW45">
            <v>7.8641988145991437E-2</v>
          </cell>
          <cell r="BX45">
            <v>4.5266526184344347E-3</v>
          </cell>
          <cell r="BY45">
            <v>3.38333336152763E-3</v>
          </cell>
          <cell r="BZ45">
            <v>3.8497652582159647E-2</v>
          </cell>
          <cell r="CA45">
            <v>1.5050064500276459E-2</v>
          </cell>
          <cell r="CB45">
            <v>-4.2182369285172938E-2</v>
          </cell>
          <cell r="CC45">
            <v>2.5845834145074239E-2</v>
          </cell>
          <cell r="CD45">
            <v>-8.6159139283320529E-3</v>
          </cell>
          <cell r="CE45">
            <v>0</v>
          </cell>
          <cell r="CF45">
            <v>-3.3322618664952341E-2</v>
          </cell>
          <cell r="CG45">
            <v>-2.3995535714285591E-2</v>
          </cell>
          <cell r="CH45">
            <v>2.1998051601146429E-3</v>
          </cell>
          <cell r="CI45">
            <v>-3.5693685746276398E-2</v>
          </cell>
          <cell r="CJ45">
            <v>-2.272369869476332E-2</v>
          </cell>
          <cell r="CK45">
            <v>0.1162481233227535</v>
          </cell>
          <cell r="CL45">
            <v>-4.8830111902339768E-2</v>
          </cell>
          <cell r="CM45">
            <v>2.0677809341348889E-2</v>
          </cell>
          <cell r="CN45">
            <v>2.6651860077734572E-2</v>
          </cell>
          <cell r="CO45">
            <v>-1.152516327314723E-3</v>
          </cell>
          <cell r="CP45">
            <v>1.9551951180343471E-2</v>
          </cell>
          <cell r="CQ45">
            <v>0</v>
          </cell>
          <cell r="CR45">
            <v>-2.2619047619047539E-2</v>
          </cell>
          <cell r="CS45">
            <v>2.776566361389721E-2</v>
          </cell>
          <cell r="CT45">
            <v>3.4169996856899143E-2</v>
          </cell>
        </row>
        <row r="46">
          <cell r="B46">
            <v>6.1558778555210518E-2</v>
          </cell>
          <cell r="C46">
            <v>-9.5930475474220844E-2</v>
          </cell>
          <cell r="D46">
            <v>3.4983853606027848E-2</v>
          </cell>
          <cell r="E46">
            <v>-2.3466117216116582E-3</v>
          </cell>
          <cell r="F46">
            <v>-1.6301394674876899E-3</v>
          </cell>
          <cell r="G46">
            <v>6.6015339663988426E-2</v>
          </cell>
          <cell r="H46">
            <v>4.2424813802206529E-3</v>
          </cell>
          <cell r="I46">
            <v>4.8223874432052893E-2</v>
          </cell>
          <cell r="J46">
            <v>-7.0407120968918768E-2</v>
          </cell>
          <cell r="K46">
            <v>1.8133087650236579E-2</v>
          </cell>
          <cell r="L46">
            <v>-7.3616429876253156E-3</v>
          </cell>
          <cell r="M46">
            <v>2.433893258245123E-2</v>
          </cell>
          <cell r="N46">
            <v>-3.1811377245507528E-3</v>
          </cell>
          <cell r="O46">
            <v>-2.8558542830540049E-2</v>
          </cell>
          <cell r="P46">
            <v>-3.0053906212730301E-3</v>
          </cell>
          <cell r="Q46">
            <v>4.9890722737206961E-2</v>
          </cell>
          <cell r="R46">
            <v>2.5794564716720592E-2</v>
          </cell>
          <cell r="S46">
            <v>-1.5168033369673539E-3</v>
          </cell>
          <cell r="T46">
            <v>5.3337959811915907E-2</v>
          </cell>
          <cell r="U46">
            <v>-5.9400826446280967E-2</v>
          </cell>
          <cell r="V46">
            <v>2.826490612750154E-2</v>
          </cell>
          <cell r="W46">
            <v>4.2747418786199809E-2</v>
          </cell>
          <cell r="X46">
            <v>9.3670167470905064E-3</v>
          </cell>
          <cell r="Y46">
            <v>7.8438661710037216E-2</v>
          </cell>
          <cell r="Z46">
            <v>6.126177766631935E-3</v>
          </cell>
          <cell r="AA46">
            <v>1.209420751113943E-2</v>
          </cell>
          <cell r="AB46">
            <v>3.5738064817980593E-2</v>
          </cell>
          <cell r="AC46">
            <v>-4.3571258813277502E-3</v>
          </cell>
          <cell r="AD46">
            <v>2.6582563640459519E-2</v>
          </cell>
          <cell r="AE46">
            <v>1.255230125522999E-2</v>
          </cell>
          <cell r="AF46">
            <v>-2.3090586145648299E-2</v>
          </cell>
          <cell r="AG46">
            <v>-3.8190682556879851E-2</v>
          </cell>
          <cell r="AH46">
            <v>2.5549211264879409E-2</v>
          </cell>
          <cell r="AI46">
            <v>-1.639165118566277E-2</v>
          </cell>
          <cell r="AJ46">
            <v>4.535548896758379E-2</v>
          </cell>
          <cell r="AK46">
            <v>0.105204066781712</v>
          </cell>
          <cell r="AL46">
            <v>-1.6415331448319082E-2</v>
          </cell>
          <cell r="AM46">
            <v>4.7242364315535079E-2</v>
          </cell>
          <cell r="AN46">
            <v>-5.5081564398334559E-2</v>
          </cell>
          <cell r="AO46">
            <v>3.6297325460229242E-2</v>
          </cell>
          <cell r="AP46">
            <v>1.8874162233642799E-2</v>
          </cell>
          <cell r="AQ46">
            <v>0</v>
          </cell>
          <cell r="AR46">
            <v>-0.23055485178616661</v>
          </cell>
          <cell r="AS46">
            <v>1.29010354778476E-2</v>
          </cell>
          <cell r="AT46">
            <v>-5.8082842243608601E-3</v>
          </cell>
          <cell r="AU46">
            <v>-1.074304913427393E-2</v>
          </cell>
          <cell r="AV46">
            <v>-8.8983265079123353E-3</v>
          </cell>
          <cell r="AW46">
            <v>2.692371922142045E-2</v>
          </cell>
          <cell r="AX46">
            <v>-7.1773104379702857E-2</v>
          </cell>
          <cell r="AY46">
            <v>5.3510395123544052E-2</v>
          </cell>
          <cell r="AZ46">
            <v>6.5081744344128056E-2</v>
          </cell>
          <cell r="BA46">
            <v>1.756253326237367E-2</v>
          </cell>
          <cell r="BB46">
            <v>1.6289132094680529E-2</v>
          </cell>
          <cell r="BC46">
            <v>-1.6837681475821431E-2</v>
          </cell>
          <cell r="BD46">
            <v>-5.2936087379690688E-2</v>
          </cell>
          <cell r="BE46">
            <v>0.14417388055053881</v>
          </cell>
          <cell r="BF46">
            <v>1.2593283582089439E-2</v>
          </cell>
          <cell r="BG46">
            <v>-4.1342664593053358E-2</v>
          </cell>
          <cell r="BH46">
            <v>0.119224706925426</v>
          </cell>
          <cell r="BI46">
            <v>3.2672301690507062E-2</v>
          </cell>
          <cell r="BJ46">
            <v>4.9557157922714978E-2</v>
          </cell>
          <cell r="BK46">
            <v>1.365972410062222E-2</v>
          </cell>
          <cell r="BL46">
            <v>4.3837357052096682E-2</v>
          </cell>
          <cell r="BM46">
            <v>-4.4372730939895237E-2</v>
          </cell>
          <cell r="BN46">
            <v>1.890147523709174E-2</v>
          </cell>
          <cell r="BO46">
            <v>3.9287075060327803E-2</v>
          </cell>
          <cell r="BP46">
            <v>-2.458386683738778E-2</v>
          </cell>
          <cell r="BQ46">
            <v>-1.016450448040662E-3</v>
          </cell>
          <cell r="BR46">
            <v>-3.5389282103134523E-2</v>
          </cell>
          <cell r="BS46">
            <v>-4.4313766670166947E-2</v>
          </cell>
          <cell r="BT46">
            <v>-0.1123788883222845</v>
          </cell>
          <cell r="BU46">
            <v>-6.5506973828553527E-2</v>
          </cell>
          <cell r="BV46">
            <v>-5.1083371246587912E-2</v>
          </cell>
          <cell r="BW46">
            <v>-1.8133091687312589E-2</v>
          </cell>
          <cell r="BX46">
            <v>7.8937145520938445E-2</v>
          </cell>
          <cell r="BY46">
            <v>-4.2149062689143868E-2</v>
          </cell>
          <cell r="BZ46">
            <v>-3.5940325497287651E-2</v>
          </cell>
          <cell r="CA46">
            <v>2.735415153715803E-2</v>
          </cell>
          <cell r="CB46">
            <v>2.5580168776371259E-2</v>
          </cell>
          <cell r="CC46">
            <v>-6.9506868392732679E-2</v>
          </cell>
          <cell r="CD46">
            <v>2.176374571710071E-2</v>
          </cell>
          <cell r="CE46">
            <v>0</v>
          </cell>
          <cell r="CF46">
            <v>4.3227665706051521E-3</v>
          </cell>
          <cell r="CG46">
            <v>4.619782732990263E-2</v>
          </cell>
          <cell r="CH46">
            <v>5.0390392273682139E-2</v>
          </cell>
          <cell r="CI46">
            <v>7.5789029238943151E-2</v>
          </cell>
          <cell r="CJ46">
            <v>5.205567624104912E-2</v>
          </cell>
          <cell r="CK46">
            <v>7.3171455711232403E-2</v>
          </cell>
          <cell r="CL46">
            <v>0.1051184110007639</v>
          </cell>
          <cell r="CM46">
            <v>-1.6957928802589058E-2</v>
          </cell>
          <cell r="CN46">
            <v>-1.5251487290427249E-2</v>
          </cell>
          <cell r="CO46">
            <v>2.9423076923077E-2</v>
          </cell>
          <cell r="CP46">
            <v>4.8040952943492872E-2</v>
          </cell>
          <cell r="CQ46">
            <v>0</v>
          </cell>
          <cell r="CR46">
            <v>-6.7201478432521444E-4</v>
          </cell>
          <cell r="CS46">
            <v>2.899575671852905E-2</v>
          </cell>
          <cell r="CT46">
            <v>6.8990969086488496E-2</v>
          </cell>
        </row>
        <row r="47">
          <cell r="B47">
            <v>-2.8045134114668691E-2</v>
          </cell>
          <cell r="C47">
            <v>-6.645715870228297E-2</v>
          </cell>
          <cell r="D47">
            <v>-6.0726873519385223E-2</v>
          </cell>
          <cell r="E47">
            <v>-2.4209741265561299E-2</v>
          </cell>
          <cell r="F47">
            <v>-4.0033865505563648E-2</v>
          </cell>
          <cell r="G47">
            <v>1.8029978586723731E-2</v>
          </cell>
          <cell r="H47">
            <v>-5.0647765677806933E-2</v>
          </cell>
          <cell r="I47">
            <v>1.457984435031023E-2</v>
          </cell>
          <cell r="J47">
            <v>-5.8472647358919987E-2</v>
          </cell>
          <cell r="K47">
            <v>3.6607436656795E-2</v>
          </cell>
          <cell r="L47">
            <v>-5.5630961115187061E-2</v>
          </cell>
          <cell r="M47">
            <v>-4.2465796707636838E-2</v>
          </cell>
          <cell r="N47">
            <v>-3.7544584193730079E-2</v>
          </cell>
          <cell r="O47">
            <v>-8.5064322405762893E-2</v>
          </cell>
          <cell r="P47">
            <v>-6.3765989345752616E-2</v>
          </cell>
          <cell r="Q47">
            <v>-8.2477926925561773E-2</v>
          </cell>
          <cell r="R47">
            <v>6.4810657087262413E-2</v>
          </cell>
          <cell r="S47">
            <v>1.94635651554711E-2</v>
          </cell>
          <cell r="T47">
            <v>-8.4638677607767443E-2</v>
          </cell>
          <cell r="U47">
            <v>3.0203185063152119E-2</v>
          </cell>
          <cell r="V47">
            <v>-3.5513643659711103E-2</v>
          </cell>
          <cell r="W47">
            <v>-4.4617520980498648E-2</v>
          </cell>
          <cell r="X47">
            <v>-1.2654668166479199E-2</v>
          </cell>
          <cell r="Y47">
            <v>0.1034126163391933</v>
          </cell>
          <cell r="Z47">
            <v>-7.2639225181596601E-3</v>
          </cell>
          <cell r="AA47">
            <v>-5.8700209643606227E-3</v>
          </cell>
          <cell r="AB47">
            <v>4.2514377052313312E-2</v>
          </cell>
          <cell r="AC47">
            <v>-3.1826861871420142E-4</v>
          </cell>
          <cell r="AD47">
            <v>-4.2308536317752887E-2</v>
          </cell>
          <cell r="AE47">
            <v>-2.479338842975198E-2</v>
          </cell>
          <cell r="AF47">
            <v>-3.7575757575757478E-2</v>
          </cell>
          <cell r="AG47">
            <v>-3.3230076034919787E-2</v>
          </cell>
          <cell r="AH47">
            <v>1.236198924223841E-2</v>
          </cell>
          <cell r="AI47">
            <v>-1.166537051438743E-2</v>
          </cell>
          <cell r="AJ47">
            <v>-0.12514657980456029</v>
          </cell>
          <cell r="AK47">
            <v>-4.8121602046767187E-2</v>
          </cell>
          <cell r="AL47">
            <v>-1.3974287311347091E-2</v>
          </cell>
          <cell r="AM47">
            <v>5.1825430130088217E-2</v>
          </cell>
          <cell r="AN47">
            <v>2.5642877780988279E-2</v>
          </cell>
          <cell r="AO47">
            <v>-3.3182503770739169E-2</v>
          </cell>
          <cell r="AP47">
            <v>-9.3802542697857261E-3</v>
          </cell>
          <cell r="AQ47">
            <v>0</v>
          </cell>
          <cell r="AR47">
            <v>-9.8617056305564721E-2</v>
          </cell>
          <cell r="AS47">
            <v>4.4075749958102817E-2</v>
          </cell>
          <cell r="AT47">
            <v>-4.7540867093105899E-2</v>
          </cell>
          <cell r="AU47">
            <v>-4.8968612425170033E-2</v>
          </cell>
          <cell r="AV47">
            <v>-2.9944396265877748E-2</v>
          </cell>
          <cell r="AW47">
            <v>-1.1419485400404829E-2</v>
          </cell>
          <cell r="AX47">
            <v>-2.2656412388276759E-2</v>
          </cell>
          <cell r="AY47">
            <v>-2.25239187485804E-3</v>
          </cell>
          <cell r="AZ47">
            <v>-5.1318976238790337E-2</v>
          </cell>
          <cell r="BA47">
            <v>-1.542887029288709E-2</v>
          </cell>
          <cell r="BB47">
            <v>2.5294264963686471E-2</v>
          </cell>
          <cell r="BC47">
            <v>-5.2904765870041892E-2</v>
          </cell>
          <cell r="BD47">
            <v>-6.4344847273765327E-2</v>
          </cell>
          <cell r="BE47">
            <v>5.4974961898541794E-3</v>
          </cell>
          <cell r="BF47">
            <v>-5.6540764624596902E-2</v>
          </cell>
          <cell r="BG47">
            <v>-0.1034203055292687</v>
          </cell>
          <cell r="BH47">
            <v>-8.2671360985806963E-2</v>
          </cell>
          <cell r="BI47">
            <v>-2.0462773492838648E-3</v>
          </cell>
          <cell r="BJ47">
            <v>-5.1734701379755547E-2</v>
          </cell>
          <cell r="BK47">
            <v>-1.120747164776514E-2</v>
          </cell>
          <cell r="BL47">
            <v>-6.4516129032258229E-3</v>
          </cell>
          <cell r="BM47">
            <v>-0.11143942591810881</v>
          </cell>
          <cell r="BN47">
            <v>-4.0236571650184128E-2</v>
          </cell>
          <cell r="BO47">
            <v>-7.686667481363807E-2</v>
          </cell>
          <cell r="BP47">
            <v>-5.3032291940141807E-2</v>
          </cell>
          <cell r="BQ47">
            <v>-4.7098829892628702E-2</v>
          </cell>
          <cell r="BR47">
            <v>-0.13450883498053309</v>
          </cell>
          <cell r="BS47">
            <v>-7.9771453686408145E-2</v>
          </cell>
          <cell r="BT47">
            <v>-6.6750448833034048E-2</v>
          </cell>
          <cell r="BU47">
            <v>-0.1157135669964784</v>
          </cell>
          <cell r="BV47">
            <v>0.1034415594144706</v>
          </cell>
          <cell r="BW47">
            <v>-4.7127204178613047E-3</v>
          </cell>
          <cell r="BX47">
            <v>3.024411319939357E-3</v>
          </cell>
          <cell r="BY47">
            <v>-2.5462347724916509E-2</v>
          </cell>
          <cell r="BZ47">
            <v>-1.1723329425555871E-3</v>
          </cell>
          <cell r="CA47">
            <v>1.985155513666359E-2</v>
          </cell>
          <cell r="CB47">
            <v>-4.6798662895345948E-2</v>
          </cell>
          <cell r="CC47">
            <v>-7.0072794067623678E-2</v>
          </cell>
          <cell r="CD47">
            <v>6.3339234057251392E-2</v>
          </cell>
          <cell r="CE47">
            <v>0</v>
          </cell>
          <cell r="CF47">
            <v>6.8756207924070223E-2</v>
          </cell>
          <cell r="CG47">
            <v>-0.1089736583233141</v>
          </cell>
          <cell r="CH47">
            <v>-4.5226580691384632E-2</v>
          </cell>
          <cell r="CI47">
            <v>-0.1103188879803761</v>
          </cell>
          <cell r="CJ47">
            <v>1.5907005200367141E-2</v>
          </cell>
          <cell r="CK47">
            <v>-5.449063701490886E-2</v>
          </cell>
          <cell r="CL47">
            <v>-6.2767869487073025E-2</v>
          </cell>
          <cell r="CM47">
            <v>-6.9594416644719437E-2</v>
          </cell>
          <cell r="CN47">
            <v>-4.3771968365553637E-2</v>
          </cell>
          <cell r="CO47">
            <v>2.5219503082383628E-2</v>
          </cell>
          <cell r="CP47">
            <v>5.3090362577493888E-2</v>
          </cell>
          <cell r="CQ47">
            <v>1.1416670268401261</v>
          </cell>
          <cell r="CR47">
            <v>-3.8498718110368528E-2</v>
          </cell>
          <cell r="CS47">
            <v>2.8453608247422491E-2</v>
          </cell>
          <cell r="CT47">
            <v>-7.887575646805578E-2</v>
          </cell>
        </row>
        <row r="48">
          <cell r="B48">
            <v>-5.5912336641666949E-2</v>
          </cell>
          <cell r="C48">
            <v>-7.8613861386138573E-2</v>
          </cell>
          <cell r="D48">
            <v>5.0073818897637727E-2</v>
          </cell>
          <cell r="E48">
            <v>-2.822035393027222E-2</v>
          </cell>
          <cell r="F48">
            <v>-1.4111125110243259E-2</v>
          </cell>
          <cell r="G48">
            <v>-3.5799924277481021E-2</v>
          </cell>
          <cell r="H48">
            <v>-2.7292954264524161E-2</v>
          </cell>
          <cell r="I48">
            <v>-9.2241965239342472E-3</v>
          </cell>
          <cell r="J48">
            <v>-5.5018339446482163E-2</v>
          </cell>
          <cell r="K48">
            <v>7.9358781049123639E-3</v>
          </cell>
          <cell r="L48">
            <v>-1.782974343038057E-2</v>
          </cell>
          <cell r="M48">
            <v>-6.8371555848869892E-2</v>
          </cell>
          <cell r="N48">
            <v>-4.5055588063194867E-2</v>
          </cell>
          <cell r="O48">
            <v>-2.137724452883305E-2</v>
          </cell>
          <cell r="P48">
            <v>-2.24020442930154E-2</v>
          </cell>
          <cell r="Q48">
            <v>-3.5988108277264841E-2</v>
          </cell>
          <cell r="R48">
            <v>-2.9378689907225249E-2</v>
          </cell>
          <cell r="S48">
            <v>-1.024447031431897E-2</v>
          </cell>
          <cell r="T48">
            <v>2.762270349078633E-2</v>
          </cell>
          <cell r="U48">
            <v>-6.130063965885002E-3</v>
          </cell>
          <cell r="V48">
            <v>2.9332223840232929E-2</v>
          </cell>
          <cell r="W48">
            <v>-5.3336703741152618E-2</v>
          </cell>
          <cell r="X48">
            <v>-1.469666761606392E-2</v>
          </cell>
          <cell r="Y48">
            <v>-2.2961574507966209E-2</v>
          </cell>
          <cell r="Z48">
            <v>-4.0889526542323704E-3</v>
          </cell>
          <cell r="AA48">
            <v>3.374103753690294E-3</v>
          </cell>
          <cell r="AB48">
            <v>-1.608226118258782E-2</v>
          </cell>
          <cell r="AC48">
            <v>-6.8927093282394103E-2</v>
          </cell>
          <cell r="AD48">
            <v>7.7952431144310497E-2</v>
          </cell>
          <cell r="AE48">
            <v>-5.7295504789977907E-2</v>
          </cell>
          <cell r="AF48">
            <v>-2.6763224181360231E-2</v>
          </cell>
          <cell r="AG48">
            <v>2.126420040780674E-2</v>
          </cell>
          <cell r="AH48">
            <v>-3.5999254287844902E-2</v>
          </cell>
          <cell r="AI48">
            <v>-4.7437050359712241E-2</v>
          </cell>
          <cell r="AJ48">
            <v>1.30314989947129E-2</v>
          </cell>
          <cell r="AK48">
            <v>-2.7431372161505149E-2</v>
          </cell>
          <cell r="AL48">
            <v>-7.1266601878847702E-3</v>
          </cell>
          <cell r="AM48">
            <v>-2.1942948334330751E-2</v>
          </cell>
          <cell r="AN48">
            <v>-2.500176068737248E-2</v>
          </cell>
          <cell r="AO48">
            <v>-2.912116484659388E-2</v>
          </cell>
          <cell r="AP48">
            <v>-1.211922698984591E-2</v>
          </cell>
          <cell r="AQ48">
            <v>0</v>
          </cell>
          <cell r="AR48">
            <v>-4.8401826484018251E-2</v>
          </cell>
          <cell r="AS48">
            <v>-7.7046548956660743E-3</v>
          </cell>
          <cell r="AT48">
            <v>-5.042869615180845E-2</v>
          </cell>
          <cell r="AU48">
            <v>-4.9201728587719873E-2</v>
          </cell>
          <cell r="AV48">
            <v>2.6451409339503629E-2</v>
          </cell>
          <cell r="AW48">
            <v>-9.2009065652873256E-2</v>
          </cell>
          <cell r="AX48">
            <v>-2.8711186729051489E-2</v>
          </cell>
          <cell r="AY48">
            <v>-3.6720238588352161E-2</v>
          </cell>
          <cell r="AZ48">
            <v>-3.5051404126129948E-2</v>
          </cell>
          <cell r="BA48">
            <v>-1.0889774236387709E-2</v>
          </cell>
          <cell r="BB48">
            <v>3.2975085490962508E-2</v>
          </cell>
          <cell r="BC48">
            <v>-5.7823627677969447E-2</v>
          </cell>
          <cell r="BD48">
            <v>-7.2166625986494259E-2</v>
          </cell>
          <cell r="BE48">
            <v>5.7705840957072541E-2</v>
          </cell>
          <cell r="BF48">
            <v>0.1016111314536798</v>
          </cell>
          <cell r="BG48">
            <v>-1.6586248492159169E-2</v>
          </cell>
          <cell r="BH48">
            <v>-9.1153329495297086E-4</v>
          </cell>
          <cell r="BI48">
            <v>5.0473186119874844E-3</v>
          </cell>
          <cell r="BJ48">
            <v>-8.6543762922122736E-2</v>
          </cell>
          <cell r="BK48">
            <v>-5.4648495479692423E-2</v>
          </cell>
          <cell r="BL48">
            <v>1.188434207302125E-2</v>
          </cell>
          <cell r="BM48">
            <v>-3.4520981789390337E-2</v>
          </cell>
          <cell r="BN48">
            <v>-5.771626763646176E-2</v>
          </cell>
          <cell r="BO48">
            <v>-8.9356632247815648E-3</v>
          </cell>
          <cell r="BP48">
            <v>-2.786248960354876E-2</v>
          </cell>
          <cell r="BQ48">
            <v>-4.144655501854555E-2</v>
          </cell>
          <cell r="BR48">
            <v>-8.0496561269951195E-2</v>
          </cell>
          <cell r="BS48">
            <v>1.49253731343284E-2</v>
          </cell>
          <cell r="BT48">
            <v>1.8621830633680721E-2</v>
          </cell>
          <cell r="BU48">
            <v>1.0051204248056059E-2</v>
          </cell>
          <cell r="BV48">
            <v>-3.0673347183184711E-2</v>
          </cell>
          <cell r="BW48">
            <v>3.0491654500256479E-2</v>
          </cell>
          <cell r="BX48">
            <v>-1.8666092325364311E-2</v>
          </cell>
          <cell r="BY48">
            <v>7.9470150830733832E-3</v>
          </cell>
          <cell r="BZ48">
            <v>-6.0328638497652583E-2</v>
          </cell>
          <cell r="CA48">
            <v>-7.1044879570264508E-3</v>
          </cell>
          <cell r="CB48">
            <v>-8.0028774390792146E-2</v>
          </cell>
          <cell r="CC48">
            <v>1.6094813080693719E-3</v>
          </cell>
          <cell r="CD48">
            <v>-7.8772129283742887E-3</v>
          </cell>
          <cell r="CE48">
            <v>0</v>
          </cell>
          <cell r="CF48">
            <v>6.4436183395291113E-2</v>
          </cell>
          <cell r="CG48">
            <v>-2.477919528949946E-2</v>
          </cell>
          <cell r="CH48">
            <v>-7.835412562924049E-2</v>
          </cell>
          <cell r="CI48">
            <v>-2.4520255863539338E-2</v>
          </cell>
          <cell r="CJ48">
            <v>9.0334236675704283E-4</v>
          </cell>
          <cell r="CK48">
            <v>-3.9483661469151277E-2</v>
          </cell>
          <cell r="CL48">
            <v>-6.2103555096622021E-2</v>
          </cell>
          <cell r="CM48">
            <v>-2.3706744037930719E-2</v>
          </cell>
          <cell r="CN48">
            <v>-2.584572971110366E-3</v>
          </cell>
          <cell r="CO48">
            <v>-2.8334548104956281E-2</v>
          </cell>
          <cell r="CP48">
            <v>2.7436848865420419E-2</v>
          </cell>
          <cell r="CQ48">
            <v>1.6755210461789849E-2</v>
          </cell>
          <cell r="CR48">
            <v>-1.7921930323031909E-2</v>
          </cell>
          <cell r="CS48">
            <v>-6.4153969526863364E-3</v>
          </cell>
          <cell r="CT48">
            <v>1.7857930243837972E-2</v>
          </cell>
        </row>
        <row r="49">
          <cell r="B49">
            <v>-2.7994481971268189E-2</v>
          </cell>
          <cell r="C49">
            <v>-5.2869116698903929E-2</v>
          </cell>
          <cell r="D49">
            <v>-8.5588752196836482E-2</v>
          </cell>
          <cell r="E49">
            <v>-2.1174904712928821E-2</v>
          </cell>
          <cell r="F49">
            <v>-7.9872204472843933E-3</v>
          </cell>
          <cell r="G49">
            <v>-2.478184991273991E-2</v>
          </cell>
          <cell r="H49">
            <v>-4.7882885172571443E-2</v>
          </cell>
          <cell r="I49">
            <v>-1.7542140337122761E-2</v>
          </cell>
          <cell r="J49">
            <v>-4.9400141143260967E-3</v>
          </cell>
          <cell r="K49">
            <v>-1.444768128493823E-2</v>
          </cell>
          <cell r="L49">
            <v>-4.8494795889444831E-2</v>
          </cell>
          <cell r="M49">
            <v>-2.0578755357206099E-2</v>
          </cell>
          <cell r="N49">
            <v>-0.15829248366013071</v>
          </cell>
          <cell r="O49">
            <v>1.6291166976098559E-2</v>
          </cell>
          <cell r="P49">
            <v>2.2828265226104479E-2</v>
          </cell>
          <cell r="Q49">
            <v>-4.2200941405616033E-2</v>
          </cell>
          <cell r="R49">
            <v>-4.6198406951484361E-2</v>
          </cell>
          <cell r="S49">
            <v>-1.204422488826162E-2</v>
          </cell>
          <cell r="T49">
            <v>-6.0252593959475584E-3</v>
          </cell>
          <cell r="U49">
            <v>-0.13649772056851689</v>
          </cell>
          <cell r="V49">
            <v>3.7793047696038862E-2</v>
          </cell>
          <cell r="W49">
            <v>-1.1548731642189719E-2</v>
          </cell>
          <cell r="X49">
            <v>-1.9830028328611918E-2</v>
          </cell>
          <cell r="Y49">
            <v>-1.918465227817689E-3</v>
          </cell>
          <cell r="Z49">
            <v>-7.9143556868112142E-2</v>
          </cell>
          <cell r="AA49">
            <v>-4.6237915090373997E-2</v>
          </cell>
          <cell r="AB49">
            <v>-3.165704026152194E-2</v>
          </cell>
          <cell r="AC49">
            <v>-7.0952299538382668E-3</v>
          </cell>
          <cell r="AD49">
            <v>-0.1258396394864382</v>
          </cell>
          <cell r="AE49">
            <v>3.713113152237657E-3</v>
          </cell>
          <cell r="AF49">
            <v>-1.002911679068264E-2</v>
          </cell>
          <cell r="AG49">
            <v>-1.5402167712492809E-2</v>
          </cell>
          <cell r="AH49">
            <v>-1.3730685180529559E-2</v>
          </cell>
          <cell r="AI49">
            <v>-1.864526787821574E-2</v>
          </cell>
          <cell r="AJ49">
            <v>-0.1296677447809467</v>
          </cell>
          <cell r="AK49">
            <v>-0.104570116437382</v>
          </cell>
          <cell r="AL49">
            <v>4.4779771615008228E-2</v>
          </cell>
          <cell r="AM49">
            <v>-7.7503569243321246E-3</v>
          </cell>
          <cell r="AN49">
            <v>-6.0242704420687687E-2</v>
          </cell>
          <cell r="AO49">
            <v>1.6782717371897959E-2</v>
          </cell>
          <cell r="AP49">
            <v>-8.2800819869785491E-2</v>
          </cell>
          <cell r="AQ49">
            <v>0</v>
          </cell>
          <cell r="AR49">
            <v>-2.6103646833013468E-2</v>
          </cell>
          <cell r="AS49">
            <v>6.9556777741830436E-3</v>
          </cell>
          <cell r="AT49">
            <v>-6.0030018938649787E-2</v>
          </cell>
          <cell r="AU49">
            <v>-5.5977274520634501E-2</v>
          </cell>
          <cell r="AV49">
            <v>-2.3361852553921869E-2</v>
          </cell>
          <cell r="AW49">
            <v>-4.6579975039252708E-2</v>
          </cell>
          <cell r="AX49">
            <v>1.9049704401138619E-2</v>
          </cell>
          <cell r="AY49">
            <v>-4.6913633334049958E-2</v>
          </cell>
          <cell r="AZ49">
            <v>-9.7819091884161602E-2</v>
          </cell>
          <cell r="BA49">
            <v>-6.4446831364125554E-3</v>
          </cell>
          <cell r="BB49">
            <v>2.1045164341451979E-2</v>
          </cell>
          <cell r="BC49">
            <v>8.7097175563020102E-3</v>
          </cell>
          <cell r="BD49">
            <v>1.5279726411785431E-2</v>
          </cell>
          <cell r="BE49">
            <v>-6.9399662214033375E-2</v>
          </cell>
          <cell r="BF49">
            <v>-5.6506564733255216E-3</v>
          </cell>
          <cell r="BG49">
            <v>1.3032812020852489E-2</v>
          </cell>
          <cell r="BH49">
            <v>-0.1091476590636254</v>
          </cell>
          <cell r="BI49">
            <v>2.102950408035165E-2</v>
          </cell>
          <cell r="BJ49">
            <v>-7.5937906709168668E-2</v>
          </cell>
          <cell r="BK49">
            <v>-0.12403654010847839</v>
          </cell>
          <cell r="BL49">
            <v>3.7050490374137317E-2</v>
          </cell>
          <cell r="BM49">
            <v>-4.1495817615220587E-2</v>
          </cell>
          <cell r="BN49">
            <v>-2.0726869885287491E-2</v>
          </cell>
          <cell r="BO49">
            <v>-8.9294062646096184E-2</v>
          </cell>
          <cell r="BP49">
            <v>-1.0266647654356141E-2</v>
          </cell>
          <cell r="BQ49">
            <v>-0.36821739512795698</v>
          </cell>
          <cell r="BR49">
            <v>-8.1992661586226312E-2</v>
          </cell>
          <cell r="BS49">
            <v>4.4117647058823373E-3</v>
          </cell>
          <cell r="BT49">
            <v>1.6166194523134839E-2</v>
          </cell>
          <cell r="BU49">
            <v>-2.778820878708221E-2</v>
          </cell>
          <cell r="BV49">
            <v>-8.558861433294096E-3</v>
          </cell>
          <cell r="BW49">
            <v>-8.8069460000191335E-2</v>
          </cell>
          <cell r="BX49">
            <v>-3.9066500841319803E-2</v>
          </cell>
          <cell r="BY49">
            <v>2.365307391406413E-2</v>
          </cell>
          <cell r="BZ49">
            <v>-0.1324006994753936</v>
          </cell>
          <cell r="CA49">
            <v>1.4543339150669961E-3</v>
          </cell>
          <cell r="CB49">
            <v>-0.15912423028052</v>
          </cell>
          <cell r="CC49">
            <v>-2.9946680300927619E-2</v>
          </cell>
          <cell r="CD49">
            <v>-6.1308013423917451E-2</v>
          </cell>
          <cell r="CE49">
            <v>0</v>
          </cell>
          <cell r="CF49">
            <v>3.68645712068294E-3</v>
          </cell>
          <cell r="CG49">
            <v>-1.987421383647792E-2</v>
          </cell>
          <cell r="CH49">
            <v>-3.314448553109195E-2</v>
          </cell>
          <cell r="CI49">
            <v>-7.5598266440550344E-2</v>
          </cell>
          <cell r="CJ49">
            <v>-3.2566185318892993E-2</v>
          </cell>
          <cell r="CK49">
            <v>2.035553506147569E-2</v>
          </cell>
          <cell r="CL49">
            <v>-6.5114815979867902E-2</v>
          </cell>
          <cell r="CM49">
            <v>-1.1235140620469821E-2</v>
          </cell>
          <cell r="CN49">
            <v>-2.0154324542208668E-3</v>
          </cell>
          <cell r="CO49">
            <v>-1.265822784810133E-2</v>
          </cell>
          <cell r="CP49">
            <v>-6.0943848317533078E-2</v>
          </cell>
          <cell r="CQ49">
            <v>-0.17323151125401931</v>
          </cell>
          <cell r="CR49">
            <v>-8.2521030845239651E-2</v>
          </cell>
          <cell r="CS49">
            <v>-5.3806833467862081E-4</v>
          </cell>
          <cell r="CT49">
            <v>-0.10557095823947329</v>
          </cell>
        </row>
        <row r="50">
          <cell r="B50">
            <v>-3.112535786820669E-2</v>
          </cell>
          <cell r="C50">
            <v>-2.972543680508288E-2</v>
          </cell>
          <cell r="D50">
            <v>-1.8450893715164281E-2</v>
          </cell>
          <cell r="E50">
            <v>-2.558872612646013E-2</v>
          </cell>
          <cell r="F50">
            <v>-5.603864734299524E-3</v>
          </cell>
          <cell r="G50">
            <v>-2.3890479599141031E-2</v>
          </cell>
          <cell r="H50">
            <v>1.051732422187812E-2</v>
          </cell>
          <cell r="I50">
            <v>-1.1371571072319229E-2</v>
          </cell>
          <cell r="J50">
            <v>-2.171985815602839E-2</v>
          </cell>
          <cell r="K50">
            <v>-6.8544038346315173E-2</v>
          </cell>
          <cell r="L50">
            <v>-0.1390232074818151</v>
          </cell>
          <cell r="M50">
            <v>-3.0015912049761169E-3</v>
          </cell>
          <cell r="N50">
            <v>-7.4253821887891314E-2</v>
          </cell>
          <cell r="O50">
            <v>-7.2151544576290805E-2</v>
          </cell>
          <cell r="P50">
            <v>-5.5473208961581033E-2</v>
          </cell>
          <cell r="Q50">
            <v>-4.931367564819511E-2</v>
          </cell>
          <cell r="R50">
            <v>8.1992104464014837E-3</v>
          </cell>
          <cell r="S50">
            <v>-1.214343540168583E-2</v>
          </cell>
          <cell r="T50">
            <v>-1.6080438327453761E-3</v>
          </cell>
          <cell r="U50">
            <v>-3.6645962732919313E-2</v>
          </cell>
          <cell r="V50">
            <v>-2.7263875365141192E-2</v>
          </cell>
          <cell r="W50">
            <v>1.8774903761734411E-2</v>
          </cell>
          <cell r="X50">
            <v>-3.7513271204435483E-2</v>
          </cell>
          <cell r="Y50">
            <v>-5.1577767099151073E-2</v>
          </cell>
          <cell r="Z50">
            <v>-0.16207442751823531</v>
          </cell>
          <cell r="AA50">
            <v>-0.12384310268840901</v>
          </cell>
          <cell r="AB50">
            <v>-6.99317824033584E-2</v>
          </cell>
          <cell r="AC50">
            <v>-2.152389151958678E-2</v>
          </cell>
          <cell r="AD50">
            <v>-3.3362513374185498E-2</v>
          </cell>
          <cell r="AE50">
            <v>-4.6339563862928368E-2</v>
          </cell>
          <cell r="AF50">
            <v>3.9542483660130578E-2</v>
          </cell>
          <cell r="AG50">
            <v>-5.2143684820393776E-3</v>
          </cell>
          <cell r="AH50">
            <v>-2.6304437341908678E-2</v>
          </cell>
          <cell r="AI50">
            <v>-2.717652717652708E-2</v>
          </cell>
          <cell r="AJ50">
            <v>2.0101351351351271E-2</v>
          </cell>
          <cell r="AK50">
            <v>-7.2778849426982872E-2</v>
          </cell>
          <cell r="AL50">
            <v>-7.8382387383870711E-2</v>
          </cell>
          <cell r="AM50">
            <v>-3.8437821171634079E-2</v>
          </cell>
          <cell r="AN50">
            <v>-2.9746348962336629E-2</v>
          </cell>
          <cell r="AO50">
            <v>-2.8797190517998231E-2</v>
          </cell>
          <cell r="AP50">
            <v>-5.0215255184199233E-2</v>
          </cell>
          <cell r="AQ50">
            <v>0</v>
          </cell>
          <cell r="AR50">
            <v>3.0547891210090491E-2</v>
          </cell>
          <cell r="AS50">
            <v>-4.6746987951807213E-2</v>
          </cell>
          <cell r="AT50">
            <v>-3.8849967395121032E-2</v>
          </cell>
          <cell r="AU50">
            <v>-4.619011000033435E-2</v>
          </cell>
          <cell r="AV50">
            <v>1.510780045113558E-2</v>
          </cell>
          <cell r="AW50">
            <v>-9.1124060467865808E-2</v>
          </cell>
          <cell r="AX50">
            <v>-6.3386334336054895E-2</v>
          </cell>
          <cell r="AY50">
            <v>-5.5358794468632337E-2</v>
          </cell>
          <cell r="AZ50">
            <v>-5.1676309740825821E-2</v>
          </cell>
          <cell r="BA50">
            <v>1.08108108108107E-2</v>
          </cell>
          <cell r="BB50">
            <v>-1.273737841593325E-2</v>
          </cell>
          <cell r="BC50">
            <v>-1.548044899469592E-2</v>
          </cell>
          <cell r="BD50">
            <v>5.6787511066007657E-3</v>
          </cell>
          <cell r="BE50">
            <v>-2.4830885992410571E-2</v>
          </cell>
          <cell r="BF50">
            <v>-1.097554181291438E-2</v>
          </cell>
          <cell r="BG50">
            <v>-1.3167852277886969E-2</v>
          </cell>
          <cell r="BH50">
            <v>-4.3418499353169548E-2</v>
          </cell>
          <cell r="BI50">
            <v>-8.9148478327697456E-3</v>
          </cell>
          <cell r="BJ50">
            <v>-6.3174868853463906E-3</v>
          </cell>
          <cell r="BK50">
            <v>8.8859920699581707E-2</v>
          </cell>
          <cell r="BL50">
            <v>3.5026269702287388E-4</v>
          </cell>
          <cell r="BM50">
            <v>-6.1601642710472637E-3</v>
          </cell>
          <cell r="BN50">
            <v>1.273583184322891E-2</v>
          </cell>
          <cell r="BO50">
            <v>-0.13422802385841401</v>
          </cell>
          <cell r="BP50">
            <v>-1.757671805215388E-2</v>
          </cell>
          <cell r="BQ50">
            <v>-0.1167409057164068</v>
          </cell>
          <cell r="BR50">
            <v>-4.9602869587496823E-2</v>
          </cell>
          <cell r="BS50">
            <v>8.7847730600287832E-4</v>
          </cell>
          <cell r="BT50">
            <v>4.1222168531390713E-2</v>
          </cell>
          <cell r="BU50">
            <v>6.3731170336036591E-3</v>
          </cell>
          <cell r="BV50">
            <v>-0.14301256057758879</v>
          </cell>
          <cell r="BW50">
            <v>-1.8013289524789311E-2</v>
          </cell>
          <cell r="BX50">
            <v>-3.5173201370384377E-2</v>
          </cell>
          <cell r="BY50">
            <v>-3.080871116308137E-2</v>
          </cell>
          <cell r="BZ50">
            <v>0.24071408004606989</v>
          </cell>
          <cell r="CA50">
            <v>-2.5559105431309792E-3</v>
          </cell>
          <cell r="CB50">
            <v>2.2085319074741431E-2</v>
          </cell>
          <cell r="CC50">
            <v>5.1803328062645759E-2</v>
          </cell>
          <cell r="CD50">
            <v>-4.2102662481106827E-2</v>
          </cell>
          <cell r="CE50">
            <v>0</v>
          </cell>
          <cell r="CF50">
            <v>-3.5665957858109443E-2</v>
          </cell>
          <cell r="CG50">
            <v>-4.2094455852156099E-2</v>
          </cell>
          <cell r="CH50">
            <v>6.2807017543859978E-3</v>
          </cell>
          <cell r="CI50">
            <v>-8.3411472135023756E-2</v>
          </cell>
          <cell r="CJ50">
            <v>-4.2680556635310563E-2</v>
          </cell>
          <cell r="CK50">
            <v>-0.1336154287234039</v>
          </cell>
          <cell r="CL50">
            <v>-8.7483176312247446E-3</v>
          </cell>
          <cell r="CM50">
            <v>-0.12389121032182381</v>
          </cell>
          <cell r="CN50">
            <v>-1.7656222953089881E-2</v>
          </cell>
          <cell r="CO50">
            <v>-3.110161443494763E-2</v>
          </cell>
          <cell r="CP50">
            <v>1.035426373788928E-2</v>
          </cell>
          <cell r="CQ50">
            <v>-0.1176470588235294</v>
          </cell>
          <cell r="CR50">
            <v>2.765245233590452E-3</v>
          </cell>
          <cell r="CS50">
            <v>-1.399730820995948E-2</v>
          </cell>
          <cell r="CT50">
            <v>-1.8065578534411712E-2</v>
          </cell>
        </row>
        <row r="51">
          <cell r="B51">
            <v>-1.247632276802624E-2</v>
          </cell>
          <cell r="C51">
            <v>0.1148269410664173</v>
          </cell>
          <cell r="D51">
            <v>-0.11337380066575289</v>
          </cell>
          <cell r="E51">
            <v>-2.346971138598164E-3</v>
          </cell>
          <cell r="F51">
            <v>1.133566524161167E-2</v>
          </cell>
          <cell r="G51">
            <v>-5.6833806948392018E-3</v>
          </cell>
          <cell r="H51">
            <v>2.3721470836855611E-2</v>
          </cell>
          <cell r="I51">
            <v>5.4484915750176999E-3</v>
          </cell>
          <cell r="J51">
            <v>1.948346171273219E-2</v>
          </cell>
          <cell r="K51">
            <v>1.41944337235731E-2</v>
          </cell>
          <cell r="L51">
            <v>-7.6511481952334259E-2</v>
          </cell>
          <cell r="M51">
            <v>-5.1144401320323607E-2</v>
          </cell>
          <cell r="N51">
            <v>-0.1218872870249017</v>
          </cell>
          <cell r="O51">
            <v>-2.2651081114638871E-2</v>
          </cell>
          <cell r="P51">
            <v>4.6375295369685647E-2</v>
          </cell>
          <cell r="Q51">
            <v>-0.14447415329768279</v>
          </cell>
          <cell r="R51">
            <v>-3.0722891566265179E-2</v>
          </cell>
          <cell r="S51">
            <v>-6.6669880447358221E-2</v>
          </cell>
          <cell r="T51">
            <v>-7.2749976247675763E-3</v>
          </cell>
          <cell r="U51">
            <v>3.578336557059969E-2</v>
          </cell>
          <cell r="V51">
            <v>-2.4824824824824839E-2</v>
          </cell>
          <cell r="W51">
            <v>-2.9698375870069519E-2</v>
          </cell>
          <cell r="X51">
            <v>4.5593822772398651E-2</v>
          </cell>
          <cell r="Y51">
            <v>1.7902381354500951E-2</v>
          </cell>
          <cell r="Z51">
            <v>7.3000536768652591E-2</v>
          </cell>
          <cell r="AA51">
            <v>6.0362173038230882E-3</v>
          </cell>
          <cell r="AB51">
            <v>-5.3336342435868489E-2</v>
          </cell>
          <cell r="AC51">
            <v>-3.545974483062031E-2</v>
          </cell>
          <cell r="AD51">
            <v>-0.17080901589857109</v>
          </cell>
          <cell r="AE51">
            <v>7.1457737852185232E-3</v>
          </cell>
          <cell r="AF51">
            <v>-7.0889657340458934E-2</v>
          </cell>
          <cell r="AG51">
            <v>1.281304601048339E-2</v>
          </cell>
          <cell r="AH51">
            <v>-3.3529678296329801E-2</v>
          </cell>
          <cell r="AI51">
            <v>-6.6501854140914807E-2</v>
          </cell>
          <cell r="AJ51">
            <v>-8.9253187613843377E-2</v>
          </cell>
          <cell r="AK51">
            <v>-0.13874883743697691</v>
          </cell>
          <cell r="AL51">
            <v>-2.3379923761118079E-2</v>
          </cell>
          <cell r="AM51">
            <v>5.9854638734502252E-3</v>
          </cell>
          <cell r="AN51">
            <v>0.13229818585122399</v>
          </cell>
          <cell r="AO51">
            <v>-3.8871813415295657E-2</v>
          </cell>
          <cell r="AP51">
            <v>-7.8336389744299462E-2</v>
          </cell>
          <cell r="AQ51">
            <v>0</v>
          </cell>
          <cell r="AR51">
            <v>7.8026391279403251E-2</v>
          </cell>
          <cell r="AS51">
            <v>3.1007751937984329E-2</v>
          </cell>
          <cell r="AT51">
            <v>6.0278166778293674E-3</v>
          </cell>
          <cell r="AU51">
            <v>1.4345806677767079E-2</v>
          </cell>
          <cell r="AV51">
            <v>9.9219678569584246E-3</v>
          </cell>
          <cell r="AW51">
            <v>-0.14829957257015439</v>
          </cell>
          <cell r="AX51">
            <v>1.6288139481532401E-2</v>
          </cell>
          <cell r="AY51">
            <v>-5.5020895522388091E-2</v>
          </cell>
          <cell r="AZ51">
            <v>-6.0384454659423437E-2</v>
          </cell>
          <cell r="BA51">
            <v>-1.1764705882352899E-2</v>
          </cell>
          <cell r="BB51">
            <v>2.251935256861359E-2</v>
          </cell>
          <cell r="BC51">
            <v>3.7868821650065783E-2</v>
          </cell>
          <cell r="BD51">
            <v>2.6773445551356859E-2</v>
          </cell>
          <cell r="BE51">
            <v>-0.10596960212052001</v>
          </cell>
          <cell r="BF51">
            <v>-2.8165840468679541E-2</v>
          </cell>
          <cell r="BG51">
            <v>3.6196319018404921E-2</v>
          </cell>
          <cell r="BH51">
            <v>-0.15557997351590461</v>
          </cell>
          <cell r="BI51">
            <v>1.9385856079404459E-2</v>
          </cell>
          <cell r="BJ51">
            <v>-4.7328040426034557E-2</v>
          </cell>
          <cell r="BK51">
            <v>1.6461315907617239E-2</v>
          </cell>
          <cell r="BL51">
            <v>1.155462184873945E-2</v>
          </cell>
          <cell r="BM51">
            <v>-5.6818181818181213E-3</v>
          </cell>
          <cell r="BN51">
            <v>-1.005332948976634E-2</v>
          </cell>
          <cell r="BO51">
            <v>-0.16921252505858769</v>
          </cell>
          <cell r="BP51">
            <v>3.167619885613715E-2</v>
          </cell>
          <cell r="BQ51">
            <v>-4.9327589829796237E-2</v>
          </cell>
          <cell r="BR51">
            <v>6.9013856688413533E-3</v>
          </cell>
          <cell r="BS51">
            <v>3.9087185488589922E-2</v>
          </cell>
          <cell r="BT51">
            <v>7.8537769527331491E-4</v>
          </cell>
          <cell r="BU51">
            <v>5.7954327384379223E-2</v>
          </cell>
          <cell r="BV51">
            <v>3.050037095045699E-3</v>
          </cell>
          <cell r="BW51">
            <v>-0.1005056281869007</v>
          </cell>
          <cell r="BX51">
            <v>-2.0279334017201941E-2</v>
          </cell>
          <cell r="BY51">
            <v>1.7458147225678951E-2</v>
          </cell>
          <cell r="BZ51">
            <v>-0.1137154792295197</v>
          </cell>
          <cell r="CA51">
            <v>-7.5709044318910124E-3</v>
          </cell>
          <cell r="CB51">
            <v>-7.107926759922667E-2</v>
          </cell>
          <cell r="CC51">
            <v>6.3712506263871038E-3</v>
          </cell>
          <cell r="CD51">
            <v>-5.4710139430444227E-2</v>
          </cell>
          <cell r="CE51">
            <v>0</v>
          </cell>
          <cell r="CF51">
            <v>-3.538137716748524E-2</v>
          </cell>
          <cell r="CG51">
            <v>2.5187566988210008E-2</v>
          </cell>
          <cell r="CH51">
            <v>-4.2121412880505082E-2</v>
          </cell>
          <cell r="CI51">
            <v>-0.1003869590357159</v>
          </cell>
          <cell r="CJ51">
            <v>2.9722267337989331E-2</v>
          </cell>
          <cell r="CK51">
            <v>-5.8683225996052357E-3</v>
          </cell>
          <cell r="CL51">
            <v>-0.16972165648336721</v>
          </cell>
          <cell r="CM51">
            <v>-4.3845703288427851E-2</v>
          </cell>
          <cell r="CN51">
            <v>-1.644640234948613E-2</v>
          </cell>
          <cell r="CO51">
            <v>-9.1301151678510273E-2</v>
          </cell>
          <cell r="CP51">
            <v>-7.0602444916184837E-2</v>
          </cell>
          <cell r="CQ51">
            <v>-2.2038567493112841E-2</v>
          </cell>
          <cell r="CR51">
            <v>-8.3405902273826715E-2</v>
          </cell>
          <cell r="CS51">
            <v>-2.4570024570025328E-3</v>
          </cell>
          <cell r="CT51">
            <v>-0.1469862878563678</v>
          </cell>
        </row>
        <row r="52">
          <cell r="B52">
            <v>3.6930001790235638E-2</v>
          </cell>
          <cell r="C52">
            <v>-2.307530941892177E-3</v>
          </cell>
          <cell r="D52">
            <v>-0.1059334511189635</v>
          </cell>
          <cell r="E52">
            <v>-6.46617497456764E-2</v>
          </cell>
          <cell r="F52">
            <v>1.671683853199268E-2</v>
          </cell>
          <cell r="G52">
            <v>-3.7567991149626612E-2</v>
          </cell>
          <cell r="H52">
            <v>1.7030500077411359E-2</v>
          </cell>
          <cell r="I52">
            <v>4.0140491721007981E-4</v>
          </cell>
          <cell r="J52">
            <v>-5.6888888888888536E-3</v>
          </cell>
          <cell r="K52">
            <v>2.9175475687103661E-2</v>
          </cell>
          <cell r="L52">
            <v>-1.49686773021529E-2</v>
          </cell>
          <cell r="M52">
            <v>-2.683588822202676E-2</v>
          </cell>
          <cell r="N52">
            <v>0.17791044776119411</v>
          </cell>
          <cell r="O52">
            <v>-4.8638838475497659E-3</v>
          </cell>
          <cell r="P52">
            <v>1.4032063437338319E-2</v>
          </cell>
          <cell r="Q52">
            <v>2.3231586623606582E-2</v>
          </cell>
          <cell r="R52">
            <v>-1.8955873213175819E-2</v>
          </cell>
          <cell r="S52">
            <v>2.840762357316251E-2</v>
          </cell>
          <cell r="T52">
            <v>-4.2083099766205057E-2</v>
          </cell>
          <cell r="U52">
            <v>6.1624649859943981E-2</v>
          </cell>
          <cell r="V52">
            <v>7.2675015397249076E-2</v>
          </cell>
          <cell r="W52">
            <v>-2.6849764295962308E-2</v>
          </cell>
          <cell r="X52">
            <v>-7.5020513421638624E-3</v>
          </cell>
          <cell r="Y52">
            <v>-9.3910735025717673E-2</v>
          </cell>
          <cell r="Z52">
            <v>2.527350631837666E-2</v>
          </cell>
          <cell r="AA52">
            <v>3.6999999999999922E-2</v>
          </cell>
          <cell r="AB52">
            <v>-1.209869675778774E-2</v>
          </cell>
          <cell r="AC52">
            <v>2.1346469622331551E-2</v>
          </cell>
          <cell r="AD52">
            <v>-5.1695892239548617E-2</v>
          </cell>
          <cell r="AE52">
            <v>4.6624771944050458E-3</v>
          </cell>
          <cell r="AF52">
            <v>-1.5564202334630409E-2</v>
          </cell>
          <cell r="AG52">
            <v>-3.8815411155836747E-2</v>
          </cell>
          <cell r="AH52">
            <v>-2.0753242694171E-2</v>
          </cell>
          <cell r="AI52">
            <v>-2.8336864406779631E-2</v>
          </cell>
          <cell r="AJ52">
            <v>-1.0363636363636349E-2</v>
          </cell>
          <cell r="AK52">
            <v>-4.8736821165705102E-2</v>
          </cell>
          <cell r="AL52">
            <v>8.3701968947870409E-2</v>
          </cell>
          <cell r="AM52">
            <v>-7.012324691882843E-3</v>
          </cell>
          <cell r="AN52">
            <v>-6.6466102287833229E-2</v>
          </cell>
          <cell r="AO52">
            <v>-8.8412340105341602E-3</v>
          </cell>
          <cell r="AP52">
            <v>5.6988399594549037E-2</v>
          </cell>
          <cell r="AQ52">
            <v>0</v>
          </cell>
          <cell r="AR52">
            <v>-6.3863757317722092E-2</v>
          </cell>
          <cell r="AS52">
            <v>1.9450800915331801E-2</v>
          </cell>
          <cell r="AT52">
            <v>7.401002939650736E-3</v>
          </cell>
          <cell r="AU52">
            <v>2.6264179633166411E-3</v>
          </cell>
          <cell r="AV52">
            <v>-9.7221511538658767E-3</v>
          </cell>
          <cell r="AW52">
            <v>-1.216452105607679E-2</v>
          </cell>
          <cell r="AX52">
            <v>-1.5801354401805748E-2</v>
          </cell>
          <cell r="AY52">
            <v>-6.0524121199868608E-2</v>
          </cell>
          <cell r="AZ52">
            <v>-5.1589948854792178E-3</v>
          </cell>
          <cell r="BA52">
            <v>6.7640692640693612E-3</v>
          </cell>
          <cell r="BB52">
            <v>1.605872906629946E-2</v>
          </cell>
          <cell r="BC52">
            <v>1.5301041195110891E-2</v>
          </cell>
          <cell r="BD52">
            <v>2.8626393158103891E-2</v>
          </cell>
          <cell r="BE52">
            <v>-2.447563475792458E-2</v>
          </cell>
          <cell r="BF52">
            <v>-3.5474147924878352E-2</v>
          </cell>
          <cell r="BG52">
            <v>-7.8448786264061487E-3</v>
          </cell>
          <cell r="BH52">
            <v>-4.5644122651896879E-2</v>
          </cell>
          <cell r="BI52">
            <v>9.8889396013994713E-3</v>
          </cell>
          <cell r="BJ52">
            <v>-0.14294647188830781</v>
          </cell>
          <cell r="BK52">
            <v>-2.5273592776169251E-2</v>
          </cell>
          <cell r="BL52">
            <v>2.5614399446175051E-2</v>
          </cell>
          <cell r="BM52">
            <v>-3.1168831168830739E-3</v>
          </cell>
          <cell r="BN52">
            <v>-4.9539547919775773E-2</v>
          </cell>
          <cell r="BO52">
            <v>-0.30475122349102768</v>
          </cell>
          <cell r="BP52">
            <v>2.231698649609104E-2</v>
          </cell>
          <cell r="BQ52">
            <v>3.6856937613969132E-2</v>
          </cell>
          <cell r="BR52">
            <v>-5.1887550200803267E-2</v>
          </cell>
          <cell r="BS52">
            <v>2.483387768892897E-2</v>
          </cell>
          <cell r="BT52">
            <v>-2.5754441035884871E-2</v>
          </cell>
          <cell r="BU52">
            <v>1.9045891529112961E-2</v>
          </cell>
          <cell r="BV52">
            <v>4.4740302432610068E-2</v>
          </cell>
          <cell r="BW52">
            <v>-2.745261156337275E-2</v>
          </cell>
          <cell r="BX52">
            <v>-3.6001932989690677E-2</v>
          </cell>
          <cell r="BY52">
            <v>-8.8757448968904695E-3</v>
          </cell>
          <cell r="BZ52">
            <v>-1.230688661953383E-2</v>
          </cell>
          <cell r="CA52">
            <v>1.942374273810232E-2</v>
          </cell>
          <cell r="CB52">
            <v>-3.4892262487757231E-2</v>
          </cell>
          <cell r="CC52">
            <v>-4.0190638782188093E-2</v>
          </cell>
          <cell r="CD52">
            <v>3.6064521306476298E-2</v>
          </cell>
          <cell r="CE52">
            <v>0</v>
          </cell>
          <cell r="CF52">
            <v>-4.3433083956774698E-2</v>
          </cell>
          <cell r="CG52">
            <v>-1.2023000522739189E-2</v>
          </cell>
          <cell r="CH52">
            <v>4.6594590659241319E-3</v>
          </cell>
          <cell r="CI52">
            <v>-6.6053594383466807E-2</v>
          </cell>
          <cell r="CJ52">
            <v>-3.706624605678277E-3</v>
          </cell>
          <cell r="CK52">
            <v>-0.1109686362848727</v>
          </cell>
          <cell r="CL52">
            <v>6.1324611610793063E-2</v>
          </cell>
          <cell r="CM52">
            <v>-3.7980222280563518E-2</v>
          </cell>
          <cell r="CN52">
            <v>1.3675724096745331E-2</v>
          </cell>
          <cell r="CO52">
            <v>-4.9671017150253349E-2</v>
          </cell>
          <cell r="CP52">
            <v>-2.8393651793801489E-2</v>
          </cell>
          <cell r="CQ52">
            <v>1.97183098591549E-2</v>
          </cell>
          <cell r="CR52">
            <v>-3.7844399873324219E-2</v>
          </cell>
          <cell r="CS52">
            <v>1.9293924466338149E-2</v>
          </cell>
          <cell r="CT52">
            <v>-0.1139701630623338</v>
          </cell>
        </row>
        <row r="53">
          <cell r="B53">
            <v>-1.568627450980398E-2</v>
          </cell>
          <cell r="C53">
            <v>-1.7031118587047981E-2</v>
          </cell>
          <cell r="D53">
            <v>-7.3281185673116589E-2</v>
          </cell>
          <cell r="E53">
            <v>-6.4713479709061272E-2</v>
          </cell>
          <cell r="F53">
            <v>2.3308554869597931E-2</v>
          </cell>
          <cell r="G53">
            <v>-7.1842521193543618E-4</v>
          </cell>
          <cell r="H53">
            <v>-2.872075912112448E-2</v>
          </cell>
          <cell r="I53">
            <v>1.0031096398832601E-4</v>
          </cell>
          <cell r="J53">
            <v>-4.8274629000536473E-2</v>
          </cell>
          <cell r="K53">
            <v>1.684470008216921E-2</v>
          </cell>
          <cell r="L53">
            <v>-4.8330458626332451E-2</v>
          </cell>
          <cell r="M53">
            <v>-9.506226185332034E-3</v>
          </cell>
          <cell r="N53">
            <v>1.444500760263567E-2</v>
          </cell>
          <cell r="O53">
            <v>-2.8231689524365389E-2</v>
          </cell>
          <cell r="P53">
            <v>-7.658438732490136E-2</v>
          </cell>
          <cell r="Q53">
            <v>1.201384646711467E-2</v>
          </cell>
          <cell r="R53">
            <v>4.8622109597719287E-2</v>
          </cell>
          <cell r="S53">
            <v>2.712068705740478E-3</v>
          </cell>
          <cell r="T53">
            <v>6.6654296847123984E-3</v>
          </cell>
          <cell r="U53">
            <v>1.289944297859869E-2</v>
          </cell>
          <cell r="V53">
            <v>8.8038277511961471E-3</v>
          </cell>
          <cell r="W53">
            <v>2.9205279415894351E-2</v>
          </cell>
          <cell r="X53">
            <v>-5.3974252982166182E-2</v>
          </cell>
          <cell r="Y53">
            <v>3.7355795641823793E-2</v>
          </cell>
          <cell r="Z53">
            <v>1.6207386664969459E-2</v>
          </cell>
          <cell r="AA53">
            <v>1.277724204435882E-2</v>
          </cell>
          <cell r="AB53">
            <v>-0.16256761920083651</v>
          </cell>
          <cell r="AC53">
            <v>1.339764201500504E-3</v>
          </cell>
          <cell r="AD53">
            <v>-4.8307633245888937E-2</v>
          </cell>
          <cell r="AE53">
            <v>-0.13357546408393869</v>
          </cell>
          <cell r="AF53">
            <v>-1.7700635848083901E-2</v>
          </cell>
          <cell r="AG53">
            <v>-7.4483996410409814E-2</v>
          </cell>
          <cell r="AH53">
            <v>-3.285351036779327E-2</v>
          </cell>
          <cell r="AI53">
            <v>-3.4750613246116058E-2</v>
          </cell>
          <cell r="AJ53">
            <v>-0.12924857615285679</v>
          </cell>
          <cell r="AK53">
            <v>-4.0359682141363429E-2</v>
          </cell>
          <cell r="AL53">
            <v>4.6582359532575612E-2</v>
          </cell>
          <cell r="AM53">
            <v>8.9878022683500536E-3</v>
          </cell>
          <cell r="AN53">
            <v>-2.3607884283894261E-2</v>
          </cell>
          <cell r="AO53">
            <v>-2.3533877396090249E-2</v>
          </cell>
          <cell r="AP53">
            <v>1.3248090925235269E-2</v>
          </cell>
          <cell r="AQ53">
            <v>0</v>
          </cell>
          <cell r="AR53">
            <v>4.2258859200303027E-2</v>
          </cell>
          <cell r="AS53">
            <v>2.3569023569023569E-2</v>
          </cell>
          <cell r="AT53">
            <v>-6.1819835902365387E-2</v>
          </cell>
          <cell r="AU53">
            <v>-6.1550525200127493E-2</v>
          </cell>
          <cell r="AV53">
            <v>-1.953185552627501E-2</v>
          </cell>
          <cell r="AW53">
            <v>2.7748633276271532E-2</v>
          </cell>
          <cell r="AX53">
            <v>-4.4724770642201928E-2</v>
          </cell>
          <cell r="AY53">
            <v>-1.0705831719388881E-2</v>
          </cell>
          <cell r="AZ53">
            <v>-2.0653583083732E-2</v>
          </cell>
          <cell r="BA53">
            <v>-7.0679924751410939E-2</v>
          </cell>
          <cell r="BB53">
            <v>-0.1336644840821857</v>
          </cell>
          <cell r="BC53">
            <v>-2.7941263896319461E-3</v>
          </cell>
          <cell r="BD53">
            <v>-3.6184745487071068E-2</v>
          </cell>
          <cell r="BE53">
            <v>-0.11397070710336581</v>
          </cell>
          <cell r="BF53">
            <v>-6.7127403846153899E-2</v>
          </cell>
          <cell r="BG53">
            <v>-5.3707295240936759E-3</v>
          </cell>
          <cell r="BH53">
            <v>-0.13260846764325421</v>
          </cell>
          <cell r="BI53">
            <v>-7.8186200662850203E-2</v>
          </cell>
          <cell r="BJ53">
            <v>-2.429053034114936E-2</v>
          </cell>
          <cell r="BK53">
            <v>-2.5576477696103161E-2</v>
          </cell>
          <cell r="BL53">
            <v>-1.417482281471483E-2</v>
          </cell>
          <cell r="BM53">
            <v>-6.079555323953445E-2</v>
          </cell>
          <cell r="BN53">
            <v>-3.2781862745098089E-2</v>
          </cell>
          <cell r="BO53">
            <v>-8.8967101725572206E-3</v>
          </cell>
          <cell r="BP53">
            <v>-4.1991101223581739E-2</v>
          </cell>
          <cell r="BQ53">
            <v>-6.8748667661479024E-3</v>
          </cell>
          <cell r="BR53">
            <v>-5.7155766406867703E-2</v>
          </cell>
          <cell r="BS53">
            <v>-1.0330237925160749E-2</v>
          </cell>
          <cell r="BT53">
            <v>-0.1096221441124781</v>
          </cell>
          <cell r="BU53">
            <v>4.9839800640798524E-3</v>
          </cell>
          <cell r="BV53">
            <v>-9.9194487272269538E-2</v>
          </cell>
          <cell r="BW53">
            <v>-2.5111504857334821E-2</v>
          </cell>
          <cell r="BX53">
            <v>-1.971760380984211E-2</v>
          </cell>
          <cell r="BY53">
            <v>-4.7043610175289692E-2</v>
          </cell>
          <cell r="BZ53">
            <v>8.4305408271474036E-2</v>
          </cell>
          <cell r="CA53">
            <v>-6.6256044209072051E-2</v>
          </cell>
          <cell r="CB53">
            <v>2.1692249143727031E-2</v>
          </cell>
          <cell r="CC53">
            <v>-2.4679463425480001E-2</v>
          </cell>
          <cell r="CD53">
            <v>2.4197546164332669E-2</v>
          </cell>
          <cell r="CE53">
            <v>0</v>
          </cell>
          <cell r="CF53">
            <v>-0.21931349120139029</v>
          </cell>
          <cell r="CG53">
            <v>-2.9232804232804169E-2</v>
          </cell>
          <cell r="CH53">
            <v>0.11134461393528761</v>
          </cell>
          <cell r="CI53">
            <v>-6.0878771836950778E-2</v>
          </cell>
          <cell r="CJ53">
            <v>-2.2955750811366471E-3</v>
          </cell>
          <cell r="CK53">
            <v>-0.13733286555178709</v>
          </cell>
          <cell r="CL53">
            <v>1.3867488443759511E-2</v>
          </cell>
          <cell r="CM53">
            <v>5.6308559992722662E-2</v>
          </cell>
          <cell r="CN53">
            <v>4.123954283019593E-4</v>
          </cell>
          <cell r="CO53">
            <v>-4.1541342716077567E-2</v>
          </cell>
          <cell r="CP53">
            <v>4.8111219195849493E-2</v>
          </cell>
          <cell r="CQ53">
            <v>-1.988950276243107E-2</v>
          </cell>
          <cell r="CR53">
            <v>-8.9417960392780604E-2</v>
          </cell>
          <cell r="CS53">
            <v>-3.6246476037051778E-3</v>
          </cell>
          <cell r="CT53">
            <v>-0.1066370815114533</v>
          </cell>
        </row>
        <row r="54">
          <cell r="B54">
            <v>7.2991054649327314E-2</v>
          </cell>
          <cell r="C54">
            <v>9.3689839572192568E-2</v>
          </cell>
          <cell r="D54">
            <v>7.0635273211905769E-2</v>
          </cell>
          <cell r="E54">
            <v>8.7579039174358497E-2</v>
          </cell>
          <cell r="F54">
            <v>3.1457769022408273E-2</v>
          </cell>
          <cell r="G54">
            <v>7.6782975460122804E-2</v>
          </cell>
          <cell r="H54">
            <v>0.10433101718823461</v>
          </cell>
          <cell r="I54">
            <v>3.8816449348044069E-2</v>
          </cell>
          <cell r="J54">
            <v>0.1222994551944394</v>
          </cell>
          <cell r="K54">
            <v>3.1353535353535238E-2</v>
          </cell>
          <cell r="L54">
            <v>7.0219628035802284E-2</v>
          </cell>
          <cell r="M54">
            <v>4.9454689668847918E-2</v>
          </cell>
          <cell r="N54">
            <v>6.495128653509763E-3</v>
          </cell>
          <cell r="O54">
            <v>9.4850236468733584E-2</v>
          </cell>
          <cell r="P54">
            <v>7.3804746037298141E-2</v>
          </cell>
          <cell r="Q54">
            <v>3.138832997987917E-2</v>
          </cell>
          <cell r="R54">
            <v>1.7973115843528339E-2</v>
          </cell>
          <cell r="S54">
            <v>3.2807412972702073E-2</v>
          </cell>
          <cell r="T54">
            <v>7.0929628054255733E-2</v>
          </cell>
          <cell r="U54">
            <v>7.6121562952243149E-2</v>
          </cell>
          <cell r="V54">
            <v>2.2196926579396651E-2</v>
          </cell>
          <cell r="W54">
            <v>6.5757162346521181E-2</v>
          </cell>
          <cell r="X54">
            <v>6.8039950062422028E-2</v>
          </cell>
          <cell r="Y54">
            <v>0.17563989408649611</v>
          </cell>
          <cell r="Z54">
            <v>6.4526230089973602E-2</v>
          </cell>
          <cell r="AA54">
            <v>5.117829088312309E-2</v>
          </cell>
          <cell r="AB54">
            <v>0.13046610474749659</v>
          </cell>
          <cell r="AC54">
            <v>4.0852733922040807E-2</v>
          </cell>
          <cell r="AD54">
            <v>0.12155439021110651</v>
          </cell>
          <cell r="AE54">
            <v>6.2412668840242207E-2</v>
          </cell>
          <cell r="AF54">
            <v>7.5927221833450131E-2</v>
          </cell>
          <cell r="AG54">
            <v>3.587588881706516E-2</v>
          </cell>
          <cell r="AH54">
            <v>9.1557120070403064E-2</v>
          </cell>
          <cell r="AI54">
            <v>5.5061414654807413E-2</v>
          </cell>
          <cell r="AJ54">
            <v>3.4602806203185787E-2</v>
          </cell>
          <cell r="AK54">
            <v>-0.1000840519254118</v>
          </cell>
          <cell r="AL54">
            <v>5.9421841541755997E-2</v>
          </cell>
          <cell r="AM54">
            <v>5.7264050901378649E-2</v>
          </cell>
          <cell r="AN54">
            <v>0.1717838501688671</v>
          </cell>
          <cell r="AO54">
            <v>5.1895043731778223E-2</v>
          </cell>
          <cell r="AP54">
            <v>4.4132080762759429E-2</v>
          </cell>
          <cell r="AQ54">
            <v>0</v>
          </cell>
          <cell r="AR54">
            <v>9.2727272727272769E-2</v>
          </cell>
          <cell r="AS54">
            <v>1.5037593984962291E-2</v>
          </cell>
          <cell r="AT54">
            <v>3.1890077118000633E-2</v>
          </cell>
          <cell r="AU54">
            <v>3.1292467036397653E-2</v>
          </cell>
          <cell r="AV54">
            <v>3.4782608695652202E-2</v>
          </cell>
          <cell r="AW54">
            <v>7.0870160922010594E-2</v>
          </cell>
          <cell r="AX54">
            <v>6.9627851140456221E-2</v>
          </cell>
          <cell r="AY54">
            <v>0.14873021915275439</v>
          </cell>
          <cell r="AZ54">
            <v>4.6058337517688397E-2</v>
          </cell>
          <cell r="BA54">
            <v>1.73510699826489E-2</v>
          </cell>
          <cell r="BB54">
            <v>-1.407349491790455E-2</v>
          </cell>
          <cell r="BC54">
            <v>0.1066829617264813</v>
          </cell>
          <cell r="BD54">
            <v>0.12001181135577491</v>
          </cell>
          <cell r="BE54">
            <v>7.155889651145797E-2</v>
          </cell>
          <cell r="BF54">
            <v>0.11164079108419769</v>
          </cell>
          <cell r="BG54">
            <v>9.1795410229488672E-2</v>
          </cell>
          <cell r="BH54">
            <v>7.9000403063280711E-3</v>
          </cell>
          <cell r="BI54">
            <v>4.2000326850792691E-2</v>
          </cell>
          <cell r="BJ54">
            <v>4.6141945465093981E-2</v>
          </cell>
          <cell r="BK54">
            <v>8.2153559987598879E-3</v>
          </cell>
          <cell r="BL54">
            <v>2.3279698733310591E-2</v>
          </cell>
          <cell r="BM54">
            <v>0.12483817273904201</v>
          </cell>
          <cell r="BN54">
            <v>8.1881533101045401E-2</v>
          </cell>
          <cell r="BO54">
            <v>8.2071516646115894E-2</v>
          </cell>
          <cell r="BP54">
            <v>6.4150943396226179E-2</v>
          </cell>
          <cell r="BQ54">
            <v>4.7437617386637987E-2</v>
          </cell>
          <cell r="BR54">
            <v>0.12681202827363139</v>
          </cell>
          <cell r="BS54">
            <v>8.7835211815001868E-2</v>
          </cell>
          <cell r="BT54">
            <v>8.6191298626531632E-2</v>
          </cell>
          <cell r="BU54">
            <v>8.2890541976620602E-2</v>
          </cell>
          <cell r="BV54">
            <v>0.13058665316031209</v>
          </cell>
          <cell r="BW54">
            <v>5.8749059914765533E-2</v>
          </cell>
          <cell r="BX54">
            <v>5.7530043467143972E-2</v>
          </cell>
          <cell r="BY54">
            <v>7.3423083934918143E-2</v>
          </cell>
          <cell r="BZ54">
            <v>0.18092909535452331</v>
          </cell>
          <cell r="CA54">
            <v>5.8935947228900831E-2</v>
          </cell>
          <cell r="CB54">
            <v>5.7983610628259193E-2</v>
          </cell>
          <cell r="CC54">
            <v>6.2006079027355547E-2</v>
          </cell>
          <cell r="CD54">
            <v>4.7886983089814539E-2</v>
          </cell>
          <cell r="CE54">
            <v>0</v>
          </cell>
          <cell r="CF54">
            <v>0.21483233616251551</v>
          </cell>
          <cell r="CG54">
            <v>4.5237770813462141E-2</v>
          </cell>
          <cell r="CH54">
            <v>5.2947313510693712E-2</v>
          </cell>
          <cell r="CI54">
            <v>4.1600901916572619E-2</v>
          </cell>
          <cell r="CJ54">
            <v>6.4027292922881784E-2</v>
          </cell>
          <cell r="CK54">
            <v>0.14419340262087671</v>
          </cell>
          <cell r="CL54">
            <v>-2.8495440729483512E-3</v>
          </cell>
          <cell r="CM54">
            <v>8.3189803651395167E-2</v>
          </cell>
          <cell r="CN54">
            <v>4.8053707084388497E-2</v>
          </cell>
          <cell r="CO54">
            <v>5.7789093492806032E-2</v>
          </cell>
          <cell r="CP54">
            <v>5.854828106268628E-2</v>
          </cell>
          <cell r="CQ54">
            <v>5.7497181510710371E-2</v>
          </cell>
          <cell r="CR54">
            <v>-4.3376106994397312E-2</v>
          </cell>
          <cell r="CS54">
            <v>2.856372945297769E-2</v>
          </cell>
          <cell r="CT54">
            <v>0.1688216816421946</v>
          </cell>
        </row>
        <row r="55">
          <cell r="B55">
            <v>3.596282284806795E-3</v>
          </cell>
          <cell r="C55">
            <v>3.950713866614497E-2</v>
          </cell>
          <cell r="D55">
            <v>-5.5601659751037813E-3</v>
          </cell>
          <cell r="E55">
            <v>-2.8468323977546062E-2</v>
          </cell>
          <cell r="F55">
            <v>-1.378692927484337E-2</v>
          </cell>
          <cell r="G55">
            <v>-1.7715659218374369E-2</v>
          </cell>
          <cell r="H55">
            <v>-1.423975778219322E-2</v>
          </cell>
          <cell r="I55">
            <v>-1.5641595056483441E-2</v>
          </cell>
          <cell r="J55">
            <v>-3.7830599263475102E-2</v>
          </cell>
          <cell r="K55">
            <v>-2.6678680560996652E-2</v>
          </cell>
          <cell r="L55">
            <v>6.2564049120247267E-2</v>
          </cell>
          <cell r="M55">
            <v>-2.108684150857831E-2</v>
          </cell>
          <cell r="N55">
            <v>-2.1345246959543322E-2</v>
          </cell>
          <cell r="O55">
            <v>-3.3820151530734699E-2</v>
          </cell>
          <cell r="P55">
            <v>-3.4220271567686263E-2</v>
          </cell>
          <cell r="Q55">
            <v>5.5598907530238773E-3</v>
          </cell>
          <cell r="R55">
            <v>-2.5222551928783421E-2</v>
          </cell>
          <cell r="S55">
            <v>-2.706110572259934E-2</v>
          </cell>
          <cell r="T55">
            <v>3.0843167194767759E-2</v>
          </cell>
          <cell r="U55">
            <v>1.721355567509408E-2</v>
          </cell>
          <cell r="V55">
            <v>-8.1662954714180058E-3</v>
          </cell>
          <cell r="W55">
            <v>1.48489503328213E-2</v>
          </cell>
          <cell r="X55">
            <v>2.6241963763880879E-2</v>
          </cell>
          <cell r="Y55">
            <v>-2.147147147147133E-2</v>
          </cell>
          <cell r="Z55">
            <v>-3.7004353453347523E-2</v>
          </cell>
          <cell r="AA55">
            <v>-2.7853260869565188E-2</v>
          </cell>
          <cell r="AB55">
            <v>1.1661993372419129E-2</v>
          </cell>
          <cell r="AC55">
            <v>-1.225469191875905E-2</v>
          </cell>
          <cell r="AD55">
            <v>-2.829396954801577E-2</v>
          </cell>
          <cell r="AE55">
            <v>-8.110477860587384E-3</v>
          </cell>
          <cell r="AF55">
            <v>1.6585365853658551E-2</v>
          </cell>
          <cell r="AG55">
            <v>1.8720748829954561E-3</v>
          </cell>
          <cell r="AH55">
            <v>-2.0659491272624342E-3</v>
          </cell>
          <cell r="AI55">
            <v>-1.5656362906463332E-2</v>
          </cell>
          <cell r="AJ55">
            <v>7.5150402773529246E-2</v>
          </cell>
          <cell r="AK55">
            <v>1.283381762833824E-2</v>
          </cell>
          <cell r="AL55">
            <v>1.783007290839533E-2</v>
          </cell>
          <cell r="AM55">
            <v>-2.246740220661991E-2</v>
          </cell>
          <cell r="AN55">
            <v>1.310100877767595E-2</v>
          </cell>
          <cell r="AO55">
            <v>5.9127864005912301E-3</v>
          </cell>
          <cell r="AP55">
            <v>-4.1293181589283634E-3</v>
          </cell>
          <cell r="AQ55">
            <v>0</v>
          </cell>
          <cell r="AR55">
            <v>-2.2296173044925149E-2</v>
          </cell>
          <cell r="AS55">
            <v>-2.0833333333333259E-2</v>
          </cell>
          <cell r="AT55">
            <v>1.5647301837782068E-2</v>
          </cell>
          <cell r="AU55">
            <v>1.9810178425157639E-2</v>
          </cell>
          <cell r="AV55">
            <v>-7.7922077922077948E-3</v>
          </cell>
          <cell r="AW55">
            <v>-6.5176488296831536E-2</v>
          </cell>
          <cell r="AX55">
            <v>-2.6038159371492679E-2</v>
          </cell>
          <cell r="AY55">
            <v>-3.2025184624124292E-2</v>
          </cell>
          <cell r="AZ55">
            <v>-4.9615988828765938E-2</v>
          </cell>
          <cell r="BA55">
            <v>-7.106310403638405E-3</v>
          </cell>
          <cell r="BB55">
            <v>-4.0444091990483821E-2</v>
          </cell>
          <cell r="BC55">
            <v>-2.3783230533035219E-2</v>
          </cell>
          <cell r="BD55">
            <v>-3.2089186847952922E-2</v>
          </cell>
          <cell r="BE55">
            <v>2.434871445598508E-2</v>
          </cell>
          <cell r="BF55">
            <v>1.2111729253593049E-2</v>
          </cell>
          <cell r="BG55">
            <v>-2.1294133809589329E-2</v>
          </cell>
          <cell r="BH55">
            <v>9.2257858114052516E-2</v>
          </cell>
          <cell r="BI55">
            <v>-2.1173149309912209E-2</v>
          </cell>
          <cell r="BJ55">
            <v>-2.7777777777777901E-2</v>
          </cell>
          <cell r="BK55">
            <v>-2.229283042074515E-2</v>
          </cell>
          <cell r="BL55">
            <v>-9.3676814988290502E-3</v>
          </cell>
          <cell r="BM55">
            <v>-3.0582045379809238E-2</v>
          </cell>
          <cell r="BN55">
            <v>-1.1784511784511899E-2</v>
          </cell>
          <cell r="BO55">
            <v>3.5689867359496752E-2</v>
          </cell>
          <cell r="BP55">
            <v>-4.6099290780141737E-2</v>
          </cell>
          <cell r="BQ55">
            <v>1.941697832880784E-2</v>
          </cell>
          <cell r="BR55">
            <v>-4.8375950241880128E-3</v>
          </cell>
          <cell r="BS55">
            <v>-6.9208390751799076E-2</v>
          </cell>
          <cell r="BT55">
            <v>1.533277807223454E-2</v>
          </cell>
          <cell r="BU55">
            <v>2.9440628066732089E-2</v>
          </cell>
          <cell r="BV55">
            <v>-2.429944078845736E-2</v>
          </cell>
          <cell r="BW55">
            <v>1.1400902127458149E-2</v>
          </cell>
          <cell r="BX55">
            <v>1.3942617666022009E-2</v>
          </cell>
          <cell r="BY55">
            <v>3.058306909248798E-2</v>
          </cell>
          <cell r="BZ55">
            <v>5.3830227743271182E-2</v>
          </cell>
          <cell r="CA55">
            <v>-4.0286429527857097E-2</v>
          </cell>
          <cell r="CB55">
            <v>1.549113953761294E-2</v>
          </cell>
          <cell r="CC55">
            <v>1.044647967945056E-2</v>
          </cell>
          <cell r="CD55">
            <v>-9.0141454965357859E-2</v>
          </cell>
          <cell r="CE55">
            <v>0</v>
          </cell>
          <cell r="CF55">
            <v>-5.2571297674951389E-2</v>
          </cell>
          <cell r="CG55">
            <v>3.050449745795869E-2</v>
          </cell>
          <cell r="CH55">
            <v>1.4614812979935721E-2</v>
          </cell>
          <cell r="CI55">
            <v>3.1334560017317832E-2</v>
          </cell>
          <cell r="CJ55">
            <v>1.864141376481987E-2</v>
          </cell>
          <cell r="CK55">
            <v>-7.3825283361636629E-2</v>
          </cell>
          <cell r="CL55">
            <v>-2.5528672128024451E-2</v>
          </cell>
          <cell r="CM55">
            <v>9.4609635872158204E-3</v>
          </cell>
          <cell r="CN55">
            <v>-3.1690734393437059E-2</v>
          </cell>
          <cell r="CO55">
            <v>-2.7931710047579109E-2</v>
          </cell>
          <cell r="CP55">
            <v>-1.5672377890622261E-2</v>
          </cell>
          <cell r="CQ55">
            <v>-6.7164179104477695E-2</v>
          </cell>
          <cell r="CR55">
            <v>2.1034070155551369E-2</v>
          </cell>
          <cell r="CS55">
            <v>-1.9124967251768491E-2</v>
          </cell>
          <cell r="CT55">
            <v>-1.9187499999999909E-2</v>
          </cell>
        </row>
        <row r="56">
          <cell r="B56">
            <v>-8.3581533879374614E-2</v>
          </cell>
          <cell r="C56">
            <v>-0.1079962370649107</v>
          </cell>
          <cell r="D56">
            <v>-9.1129099557706761E-2</v>
          </cell>
          <cell r="E56">
            <v>-5.6747833264548131E-2</v>
          </cell>
          <cell r="F56">
            <v>-5.0351004599370697E-2</v>
          </cell>
          <cell r="G56">
            <v>-4.1054921152800412E-2</v>
          </cell>
          <cell r="H56">
            <v>-0.10217401737294229</v>
          </cell>
          <cell r="I56">
            <v>-3.6194212849436018E-2</v>
          </cell>
          <cell r="J56">
            <v>-0.11377870563674319</v>
          </cell>
          <cell r="K56">
            <v>-3.3970617830549443E-2</v>
          </cell>
          <cell r="L56">
            <v>-0.1038005721291376</v>
          </cell>
          <cell r="M56">
            <v>-6.6283199505867918E-2</v>
          </cell>
          <cell r="N56">
            <v>-8.4199847831600283E-2</v>
          </cell>
          <cell r="O56">
            <v>-7.4727224341346599E-2</v>
          </cell>
          <cell r="P56">
            <v>-3.9142938294397522E-2</v>
          </cell>
          <cell r="Q56">
            <v>-6.3827723348530374E-2</v>
          </cell>
          <cell r="R56">
            <v>-5.9512937595129427E-2</v>
          </cell>
          <cell r="S56">
            <v>-1.555178945269664E-2</v>
          </cell>
          <cell r="T56">
            <v>-9.8853960194702606E-2</v>
          </cell>
          <cell r="U56">
            <v>-6.8482284505552715E-2</v>
          </cell>
          <cell r="V56">
            <v>-1.3098802395209551E-2</v>
          </cell>
          <cell r="W56">
            <v>-5.9598890010090777E-2</v>
          </cell>
          <cell r="X56">
            <v>-4.698445241756366E-2</v>
          </cell>
          <cell r="Y56">
            <v>-8.2553322080711977E-2</v>
          </cell>
          <cell r="Z56">
            <v>-3.4373918178671081E-2</v>
          </cell>
          <cell r="AA56">
            <v>-3.0281854181225198E-2</v>
          </cell>
          <cell r="AB56">
            <v>-2.717060367454072E-2</v>
          </cell>
          <cell r="AC56">
            <v>-6.0385216033316043E-2</v>
          </cell>
          <cell r="AD56">
            <v>4.4540407156076427E-2</v>
          </cell>
          <cell r="AE56">
            <v>-3.8895027624309297E-2</v>
          </cell>
          <cell r="AF56">
            <v>-6.2859884836852231E-2</v>
          </cell>
          <cell r="AG56">
            <v>-5.6368732482092732E-2</v>
          </cell>
          <cell r="AH56">
            <v>-5.3856174828070258E-2</v>
          </cell>
          <cell r="AI56">
            <v>-4.9619358346927767E-2</v>
          </cell>
          <cell r="AJ56">
            <v>-8.7632776934749579E-2</v>
          </cell>
          <cell r="AK56">
            <v>3.6203422248026751E-3</v>
          </cell>
          <cell r="AL56">
            <v>-5.3617021276595733E-2</v>
          </cell>
          <cell r="AM56">
            <v>-5.5817771393392168E-2</v>
          </cell>
          <cell r="AN56">
            <v>5.366610629768509E-3</v>
          </cell>
          <cell r="AO56">
            <v>-4.5187362233651718E-2</v>
          </cell>
          <cell r="AP56">
            <v>-2.8081175836030311E-2</v>
          </cell>
          <cell r="AQ56">
            <v>0</v>
          </cell>
          <cell r="AR56">
            <v>-0.11929884275017009</v>
          </cell>
          <cell r="AS56">
            <v>-4.2710795902285333E-2</v>
          </cell>
          <cell r="AT56">
            <v>-2.7373345902726779E-2</v>
          </cell>
          <cell r="AU56">
            <v>-2.9500353585178999E-2</v>
          </cell>
          <cell r="AV56">
            <v>-4.3835335181192869E-2</v>
          </cell>
          <cell r="AW56">
            <v>-7.1773609210208478E-2</v>
          </cell>
          <cell r="AX56">
            <v>-9.7026964738418986E-2</v>
          </cell>
          <cell r="AY56">
            <v>-6.7807800464604329E-2</v>
          </cell>
          <cell r="AZ56">
            <v>-5.7486569631296169E-2</v>
          </cell>
          <cell r="BA56">
            <v>1.6032064128256529E-2</v>
          </cell>
          <cell r="BB56">
            <v>3.1680440771350023E-2</v>
          </cell>
          <cell r="BC56">
            <v>-7.9406246551153248E-2</v>
          </cell>
          <cell r="BD56">
            <v>-7.6987431417564922E-2</v>
          </cell>
          <cell r="BE56">
            <v>-3.0585106382978729E-2</v>
          </cell>
          <cell r="BF56">
            <v>-8.4626395648439767E-2</v>
          </cell>
          <cell r="BG56">
            <v>-9.9522740033688772E-2</v>
          </cell>
          <cell r="BH56">
            <v>-1.6182770109471781E-2</v>
          </cell>
          <cell r="BI56">
            <v>-2.5797147892965829E-2</v>
          </cell>
          <cell r="BJ56">
            <v>-0.1232222081379134</v>
          </cell>
          <cell r="BK56">
            <v>-7.9725338085753217E-2</v>
          </cell>
          <cell r="BL56">
            <v>-2.0150849938083911E-2</v>
          </cell>
          <cell r="BM56">
            <v>-9.9898236092266002E-2</v>
          </cell>
          <cell r="BN56">
            <v>-6.3069402266498709E-2</v>
          </cell>
          <cell r="BO56">
            <v>-0.10500836193997019</v>
          </cell>
          <cell r="BP56">
            <v>-0.1046611381183872</v>
          </cell>
          <cell r="BQ56">
            <v>-8.0611116695145202E-2</v>
          </cell>
          <cell r="BR56">
            <v>-9.326923076923066E-2</v>
          </cell>
          <cell r="BS56">
            <v>-2.0836760432088711E-2</v>
          </cell>
          <cell r="BT56">
            <v>-7.8339982847980827E-2</v>
          </cell>
          <cell r="BU56">
            <v>-4.4486812837623117E-2</v>
          </cell>
          <cell r="BV56">
            <v>-3.8267285191811329E-2</v>
          </cell>
          <cell r="BW56">
            <v>-3.3863982207655408E-2</v>
          </cell>
          <cell r="BX56">
            <v>-4.117319767903993E-2</v>
          </cell>
          <cell r="BY56">
            <v>-3.6131498470947987E-2</v>
          </cell>
          <cell r="BZ56">
            <v>0.17779960707269171</v>
          </cell>
          <cell r="CA56">
            <v>-1.413406126781913E-2</v>
          </cell>
          <cell r="CB56">
            <v>-8.355483647289963E-2</v>
          </cell>
          <cell r="CC56">
            <v>-5.6790822829627552E-2</v>
          </cell>
          <cell r="CD56">
            <v>-9.2869041008963427E-2</v>
          </cell>
          <cell r="CE56">
            <v>0</v>
          </cell>
          <cell r="CF56">
            <v>-6.6731141199226296E-2</v>
          </cell>
          <cell r="CG56">
            <v>-4.275774826059453E-2</v>
          </cell>
          <cell r="CH56">
            <v>-6.8023681640625111E-2</v>
          </cell>
          <cell r="CI56">
            <v>-3.5472529779083772E-2</v>
          </cell>
          <cell r="CJ56">
            <v>-4.465266085938091E-2</v>
          </cell>
          <cell r="CK56">
            <v>-9.7506915285776596E-3</v>
          </cell>
          <cell r="CL56">
            <v>-3.6754643206255988E-2</v>
          </cell>
          <cell r="CM56">
            <v>7.7183586674016702E-3</v>
          </cell>
          <cell r="CN56">
            <v>-8.4431033482272433E-2</v>
          </cell>
          <cell r="CO56">
            <v>-5.5050097892433543E-2</v>
          </cell>
          <cell r="CP56">
            <v>-5.4038004750593838E-2</v>
          </cell>
          <cell r="CQ56">
            <v>-0.15085714285714291</v>
          </cell>
          <cell r="CR56">
            <v>-7.9257386048232847E-2</v>
          </cell>
          <cell r="CS56">
            <v>-5.168269230769218E-2</v>
          </cell>
          <cell r="CT56">
            <v>-2.1155929395271781E-2</v>
          </cell>
        </row>
        <row r="57">
          <cell r="B57">
            <v>-8.3917326833231609E-2</v>
          </cell>
          <cell r="C57">
            <v>-0.13973845180341701</v>
          </cell>
          <cell r="D57">
            <v>-8.6493434946285919E-2</v>
          </cell>
          <cell r="E57">
            <v>-4.061839130751832E-2</v>
          </cell>
          <cell r="F57">
            <v>-7.8320163140453647E-2</v>
          </cell>
          <cell r="G57">
            <v>-5.3586617521973363E-2</v>
          </cell>
          <cell r="H57">
            <v>-0.1032178747060082</v>
          </cell>
          <cell r="I57">
            <v>-0.1002442499491146</v>
          </cell>
          <cell r="J57">
            <v>-0.1182764036120927</v>
          </cell>
          <cell r="K57">
            <v>-2.2040748302154078E-2</v>
          </cell>
          <cell r="L57">
            <v>-3.1281349749202048E-2</v>
          </cell>
          <cell r="M57">
            <v>-3.8326373671807253E-2</v>
          </cell>
          <cell r="N57">
            <v>-7.2279147050678505E-2</v>
          </cell>
          <cell r="O57">
            <v>-9.2382029796943543E-2</v>
          </cell>
          <cell r="P57">
            <v>-7.874073937221715E-2</v>
          </cell>
          <cell r="Q57">
            <v>-9.2218422961351187E-2</v>
          </cell>
          <cell r="R57">
            <v>-1.13286939634244E-2</v>
          </cell>
          <cell r="S57">
            <v>2.1468354430379751E-2</v>
          </cell>
          <cell r="T57">
            <v>-9.4106301307388285E-2</v>
          </cell>
          <cell r="U57">
            <v>-0.14930456996877661</v>
          </cell>
          <cell r="V57">
            <v>-3.5646568069776292E-2</v>
          </cell>
          <cell r="W57">
            <v>-4.0372879082556601E-2</v>
          </cell>
          <cell r="X57">
            <v>-6.6571052946097886E-2</v>
          </cell>
          <cell r="Y57">
            <v>-2.8265596253554071E-2</v>
          </cell>
          <cell r="Z57">
            <v>-6.7968535818975551E-2</v>
          </cell>
          <cell r="AA57">
            <v>-7.0141724717751708E-2</v>
          </cell>
          <cell r="AB57">
            <v>-3.5872310116336847E-2</v>
          </cell>
          <cell r="AC57">
            <v>-3.0932594644505929E-2</v>
          </cell>
          <cell r="AD57">
            <v>-3.201039451925336E-2</v>
          </cell>
          <cell r="AE57">
            <v>-2.2993791676247928E-3</v>
          </cell>
          <cell r="AF57">
            <v>-4.3181430278204543E-2</v>
          </cell>
          <cell r="AG57">
            <v>-4.5214521452145218E-2</v>
          </cell>
          <cell r="AH57">
            <v>-7.3134806276016651E-2</v>
          </cell>
          <cell r="AI57">
            <v>-4.8776998998712573E-2</v>
          </cell>
          <cell r="AJ57">
            <v>-0.1098752598752599</v>
          </cell>
          <cell r="AK57">
            <v>-6.3331631784924292E-2</v>
          </cell>
          <cell r="AL57">
            <v>-3.672062350119909E-2</v>
          </cell>
          <cell r="AM57">
            <v>-0.1108454683764399</v>
          </cell>
          <cell r="AN57">
            <v>-0.21351855424786159</v>
          </cell>
          <cell r="AO57">
            <v>-6.7333589842247021E-2</v>
          </cell>
          <cell r="AP57">
            <v>-6.7011203218757531E-2</v>
          </cell>
          <cell r="AQ57">
            <v>0</v>
          </cell>
          <cell r="AR57">
            <v>-0.13314009661835749</v>
          </cell>
          <cell r="AS57">
            <v>-3.6384590055976267E-2</v>
          </cell>
          <cell r="AT57">
            <v>-3.1966830599131302E-2</v>
          </cell>
          <cell r="AU57">
            <v>-3.6154441265900283E-2</v>
          </cell>
          <cell r="AV57">
            <v>-3.5323169422375011E-2</v>
          </cell>
          <cell r="AW57">
            <v>-5.1563380892493127E-2</v>
          </cell>
          <cell r="AX57">
            <v>-5.6406329760081642E-2</v>
          </cell>
          <cell r="AY57">
            <v>-3.019253974083214E-2</v>
          </cell>
          <cell r="AZ57">
            <v>-6.4256832464558822E-2</v>
          </cell>
          <cell r="BA57">
            <v>-3.2121724429416743E-2</v>
          </cell>
          <cell r="BB57">
            <v>-4.9933244325767838E-2</v>
          </cell>
          <cell r="BC57">
            <v>-6.5126176347179765E-2</v>
          </cell>
          <cell r="BD57">
            <v>-0.1158280811955904</v>
          </cell>
          <cell r="BE57">
            <v>-4.6193415637860169E-2</v>
          </cell>
          <cell r="BF57">
            <v>-9.1574404203415338E-2</v>
          </cell>
          <cell r="BG57">
            <v>-0.1021044427123929</v>
          </cell>
          <cell r="BH57">
            <v>-7.0559339064418802E-2</v>
          </cell>
          <cell r="BI57">
            <v>-3.289473684210531E-2</v>
          </cell>
          <cell r="BJ57">
            <v>-8.1640619352600141E-2</v>
          </cell>
          <cell r="BK57">
            <v>-6.7380531981545699E-2</v>
          </cell>
          <cell r="BL57">
            <v>1.240808823529416E-2</v>
          </cell>
          <cell r="BM57">
            <v>-0.1324665536084417</v>
          </cell>
          <cell r="BN57">
            <v>-2.110755365824735E-2</v>
          </cell>
          <cell r="BO57">
            <v>-0.17584579071597151</v>
          </cell>
          <cell r="BP57">
            <v>-0.10970935803257741</v>
          </cell>
          <cell r="BQ57">
            <v>-4.0614409095878427E-2</v>
          </cell>
          <cell r="BR57">
            <v>-6.4451514080358208E-2</v>
          </cell>
          <cell r="BS57">
            <v>-0.1161449291594332</v>
          </cell>
          <cell r="BT57">
            <v>-6.1008172182215437E-2</v>
          </cell>
          <cell r="BU57">
            <v>-0.12770202859993349</v>
          </cell>
          <cell r="BV57">
            <v>-3.4110364809693212E-2</v>
          </cell>
          <cell r="BW57">
            <v>-4.0103226431782102E-2</v>
          </cell>
          <cell r="BX57">
            <v>-6.325126419630267E-2</v>
          </cell>
          <cell r="BY57">
            <v>-3.7367824540437411E-2</v>
          </cell>
          <cell r="BZ57">
            <v>-1.5846538782318679E-2</v>
          </cell>
          <cell r="CA57">
            <v>-3.3595865124292468E-2</v>
          </cell>
          <cell r="CB57">
            <v>-8.0706179066834749E-2</v>
          </cell>
          <cell r="CC57">
            <v>-9.1666666666666674E-2</v>
          </cell>
          <cell r="CD57">
            <v>1.5984330459418491E-2</v>
          </cell>
          <cell r="CE57">
            <v>0</v>
          </cell>
          <cell r="CF57">
            <v>-3.1606217616580327E-2</v>
          </cell>
          <cell r="CG57">
            <v>-5.0218052068190737E-2</v>
          </cell>
          <cell r="CH57">
            <v>-3.0158158420380391E-2</v>
          </cell>
          <cell r="CI57">
            <v>-2.861650617485445E-2</v>
          </cell>
          <cell r="CJ57">
            <v>-2.237376446249317E-2</v>
          </cell>
          <cell r="CK57">
            <v>-6.6614993756189955E-2</v>
          </cell>
          <cell r="CL57">
            <v>-6.0280089303836097E-2</v>
          </cell>
          <cell r="CM57">
            <v>-1.6725283313794411E-2</v>
          </cell>
          <cell r="CN57">
            <v>-4.8041576879198973E-2</v>
          </cell>
          <cell r="CO57">
            <v>-1.3893967093235871E-2</v>
          </cell>
          <cell r="CP57">
            <v>3.2211236660389053E-2</v>
          </cell>
          <cell r="CQ57">
            <v>-4.3068640646029548E-2</v>
          </cell>
          <cell r="CR57">
            <v>-6.6318327974276614E-2</v>
          </cell>
          <cell r="CS57">
            <v>-9.9985917476411834E-2</v>
          </cell>
          <cell r="CT57">
            <v>-6.1128832758284068E-2</v>
          </cell>
        </row>
        <row r="58">
          <cell r="B58">
            <v>7.4641758363590993E-2</v>
          </cell>
          <cell r="C58">
            <v>6.7549344121613508E-2</v>
          </cell>
          <cell r="D58">
            <v>4.0406070961905849E-2</v>
          </cell>
          <cell r="E58">
            <v>7.6771055031924496E-2</v>
          </cell>
          <cell r="F58">
            <v>3.4985825900573968E-2</v>
          </cell>
          <cell r="G58">
            <v>9.2420611144397702E-2</v>
          </cell>
          <cell r="H58">
            <v>0.14728497347559141</v>
          </cell>
          <cell r="I58">
            <v>5.8703766542246287E-2</v>
          </cell>
          <cell r="J58">
            <v>8.382500278303473E-2</v>
          </cell>
          <cell r="K58">
            <v>4.5373210633946837E-2</v>
          </cell>
          <cell r="L58">
            <v>9.6403690453775059E-2</v>
          </cell>
          <cell r="M58">
            <v>0.10468615649183161</v>
          </cell>
          <cell r="N58">
            <v>0.18298507462686581</v>
          </cell>
          <cell r="O58">
            <v>8.8539135945917335E-2</v>
          </cell>
          <cell r="P58">
            <v>2.093652862729356E-2</v>
          </cell>
          <cell r="Q58">
            <v>9.7591599132519136E-2</v>
          </cell>
          <cell r="R58">
            <v>9.510558192830243E-2</v>
          </cell>
          <cell r="S58">
            <v>5.0510558144145852E-2</v>
          </cell>
          <cell r="T58">
            <v>1.2680465894371331E-2</v>
          </cell>
          <cell r="U58">
            <v>-5.0050050050050032E-2</v>
          </cell>
          <cell r="V58">
            <v>4.2469524184034713E-2</v>
          </cell>
          <cell r="W58">
            <v>0.10154448249353561</v>
          </cell>
          <cell r="X58">
            <v>5.2112676056338181E-2</v>
          </cell>
          <cell r="Y58">
            <v>2.0309810671256479E-2</v>
          </cell>
          <cell r="Z58">
            <v>4.7877635985157152E-2</v>
          </cell>
          <cell r="AA58">
            <v>2.221648152932065E-2</v>
          </cell>
          <cell r="AB58">
            <v>8.4353802413306811E-2</v>
          </cell>
          <cell r="AC58">
            <v>7.5559790376369618E-2</v>
          </cell>
          <cell r="AD58">
            <v>0.12867602196461261</v>
          </cell>
          <cell r="AE58">
            <v>1.6363217331182289E-2</v>
          </cell>
          <cell r="AF58">
            <v>0.1211202283267927</v>
          </cell>
          <cell r="AG58">
            <v>2.2122364327687549E-2</v>
          </cell>
          <cell r="AH58">
            <v>9.1630392224602231E-2</v>
          </cell>
          <cell r="AI58">
            <v>5.654135338345867E-2</v>
          </cell>
          <cell r="AJ58">
            <v>0.25516758145509749</v>
          </cell>
          <cell r="AK58">
            <v>0.1287603545996221</v>
          </cell>
          <cell r="AL58">
            <v>1.291426793216122E-2</v>
          </cell>
          <cell r="AM58">
            <v>5.8176484967000792E-2</v>
          </cell>
          <cell r="AN58">
            <v>-2.1179164281625699E-2</v>
          </cell>
          <cell r="AO58">
            <v>7.0544554455445496E-2</v>
          </cell>
          <cell r="AP58">
            <v>9.9111491133499374E-2</v>
          </cell>
          <cell r="AQ58">
            <v>0</v>
          </cell>
          <cell r="AR58">
            <v>2.2960320998662631E-2</v>
          </cell>
          <cell r="AS58">
            <v>7.7737912181787161E-2</v>
          </cell>
          <cell r="AT58">
            <v>9.8937570689559218E-2</v>
          </cell>
          <cell r="AU58">
            <v>0.10109853186862421</v>
          </cell>
          <cell r="AV58">
            <v>1.780745687256724E-3</v>
          </cell>
          <cell r="AW58">
            <v>0.1019051973784484</v>
          </cell>
          <cell r="AX58">
            <v>4.4360292128753143E-2</v>
          </cell>
          <cell r="AY58">
            <v>0.12958805550296179</v>
          </cell>
          <cell r="AZ58">
            <v>9.1576426488962692E-2</v>
          </cell>
          <cell r="BA58">
            <v>4.1048034934497712E-2</v>
          </cell>
          <cell r="BB58">
            <v>7.9258010118043787E-2</v>
          </cell>
          <cell r="BC58">
            <v>8.8385214631487852E-2</v>
          </cell>
          <cell r="BD58">
            <v>7.3260859199923756E-2</v>
          </cell>
          <cell r="BE58">
            <v>5.4758566138136899E-2</v>
          </cell>
          <cell r="BF58">
            <v>-4.0212077394477741E-2</v>
          </cell>
          <cell r="BG58">
            <v>5.1736111111110983E-2</v>
          </cell>
          <cell r="BH58">
            <v>0.21357357357357351</v>
          </cell>
          <cell r="BI58">
            <v>6.5476190476190466E-2</v>
          </cell>
          <cell r="BJ58">
            <v>0.16410062655457949</v>
          </cell>
          <cell r="BK58">
            <v>3.9208501282520958E-2</v>
          </cell>
          <cell r="BL58">
            <v>7.3309123921924568E-2</v>
          </cell>
          <cell r="BM58">
            <v>4.7350130321459627E-2</v>
          </cell>
          <cell r="BN58">
            <v>8.0961033716939079E-2</v>
          </cell>
          <cell r="BO58">
            <v>0.2257756563245823</v>
          </cell>
          <cell r="BP58">
            <v>4.8251121076233083E-2</v>
          </cell>
          <cell r="BQ58">
            <v>8.7402427212124767E-2</v>
          </cell>
          <cell r="BR58">
            <v>7.8463476070528948E-2</v>
          </cell>
          <cell r="BS58">
            <v>9.4405372869541537E-3</v>
          </cell>
          <cell r="BT58">
            <v>0.1103834554071523</v>
          </cell>
          <cell r="BU58">
            <v>9.7216927182615098E-3</v>
          </cell>
          <cell r="BV58">
            <v>8.9207799290973444E-2</v>
          </cell>
          <cell r="BW58">
            <v>7.4355964507049288E-2</v>
          </cell>
          <cell r="BX58">
            <v>8.3451327433628375E-2</v>
          </cell>
          <cell r="BY58">
            <v>2.7954728976274931E-2</v>
          </cell>
          <cell r="BZ58">
            <v>0.1179661016949152</v>
          </cell>
          <cell r="CA58">
            <v>5.7748631096396157E-2</v>
          </cell>
          <cell r="CB58">
            <v>6.5569272976680359E-2</v>
          </cell>
          <cell r="CC58">
            <v>3.3969749566079788E-2</v>
          </cell>
          <cell r="CD58">
            <v>5.4290386436009808E-2</v>
          </cell>
          <cell r="CE58">
            <v>0</v>
          </cell>
          <cell r="CF58">
            <v>3.7051899411449929E-2</v>
          </cell>
          <cell r="CG58">
            <v>8.6823431195213407E-2</v>
          </cell>
          <cell r="CH58">
            <v>7.1881963670740845E-2</v>
          </cell>
          <cell r="CI58">
            <v>0.14992999159899181</v>
          </cell>
          <cell r="CJ58">
            <v>7.4378869817383952E-2</v>
          </cell>
          <cell r="CK58">
            <v>0.1335426277911054</v>
          </cell>
          <cell r="CL58">
            <v>6.8898488120950452E-2</v>
          </cell>
          <cell r="CM58">
            <v>6.2077736268977057E-2</v>
          </cell>
          <cell r="CN58">
            <v>3.8282290279627151E-2</v>
          </cell>
          <cell r="CO58">
            <v>6.9027314299839437E-2</v>
          </cell>
          <cell r="CP58">
            <v>0.11197689003762989</v>
          </cell>
          <cell r="CQ58">
            <v>4.2194092827003704E-3</v>
          </cell>
          <cell r="CR58">
            <v>9.0902568517721383E-2</v>
          </cell>
          <cell r="CS58">
            <v>7.2758566734470342E-2</v>
          </cell>
          <cell r="CT58">
            <v>0.18444043821938691</v>
          </cell>
        </row>
        <row r="59">
          <cell r="B59">
            <v>-4.9623439595584462E-2</v>
          </cell>
          <cell r="C59">
            <v>-0.15399632521819021</v>
          </cell>
          <cell r="D59">
            <v>-0.1168969181721573</v>
          </cell>
          <cell r="E59">
            <v>-1.927149512918247E-2</v>
          </cell>
          <cell r="F59">
            <v>-4.5293606787360607E-2</v>
          </cell>
          <cell r="G59">
            <v>-2.5412496000731258E-2</v>
          </cell>
          <cell r="H59">
            <v>-9.6737323358270899E-2</v>
          </cell>
          <cell r="I59">
            <v>4.6474358974359031E-2</v>
          </cell>
          <cell r="J59">
            <v>-0.1139071487263764</v>
          </cell>
          <cell r="K59">
            <v>7.3358601296003023E-4</v>
          </cell>
          <cell r="L59">
            <v>-5.9247810407006662E-2</v>
          </cell>
          <cell r="M59">
            <v>-6.5226697801128553E-2</v>
          </cell>
          <cell r="N59">
            <v>-0.1173353520060562</v>
          </cell>
          <cell r="O59">
            <v>-0.12698443504250281</v>
          </cell>
          <cell r="P59">
            <v>-6.138403818578253E-2</v>
          </cell>
          <cell r="Q59">
            <v>-3.0470049916805238E-2</v>
          </cell>
          <cell r="R59">
            <v>-1.420029895366226E-2</v>
          </cell>
          <cell r="S59">
            <v>-6.1341008823668766E-3</v>
          </cell>
          <cell r="T59">
            <v>-8.4446285699489865E-2</v>
          </cell>
          <cell r="U59">
            <v>2.1777309448542281E-2</v>
          </cell>
          <cell r="V59">
            <v>5.0924179554883153E-3</v>
          </cell>
          <cell r="W59">
            <v>-5.0628092881614073E-2</v>
          </cell>
          <cell r="X59">
            <v>-4.4663502494827867E-2</v>
          </cell>
          <cell r="Y59">
            <v>-2.8340080971659961E-2</v>
          </cell>
          <cell r="Z59">
            <v>3.8434962860597777E-2</v>
          </cell>
          <cell r="AA59">
            <v>1.8195602729340399E-2</v>
          </cell>
          <cell r="AB59">
            <v>2.8697070421370712E-3</v>
          </cell>
          <cell r="AC59">
            <v>-2.400779588944002E-2</v>
          </cell>
          <cell r="AD59">
            <v>-3.102870425428406E-2</v>
          </cell>
          <cell r="AE59">
            <v>-3.4013605442176909E-2</v>
          </cell>
          <cell r="AF59">
            <v>-2.434367541766114E-2</v>
          </cell>
          <cell r="AG59">
            <v>-7.7781535339871422E-3</v>
          </cell>
          <cell r="AH59">
            <v>-6.5087821087610456E-3</v>
          </cell>
          <cell r="AI59">
            <v>-3.1739254198690607E-2</v>
          </cell>
          <cell r="AJ59">
            <v>-5.9825083736509188E-2</v>
          </cell>
          <cell r="AK59">
            <v>-5.1499935625087812E-4</v>
          </cell>
          <cell r="AL59">
            <v>-5.7373271889400779E-2</v>
          </cell>
          <cell r="AM59">
            <v>6.4218064218064308E-2</v>
          </cell>
          <cell r="AN59">
            <v>1.261487050960719E-2</v>
          </cell>
          <cell r="AO59">
            <v>-4.1618497109826569E-2</v>
          </cell>
          <cell r="AP59">
            <v>-2.9764924742093801E-2</v>
          </cell>
          <cell r="AQ59">
            <v>0</v>
          </cell>
          <cell r="AR59">
            <v>-0.15428197864458479</v>
          </cell>
          <cell r="AS59">
            <v>-1.141407736207989E-2</v>
          </cell>
          <cell r="AT59">
            <v>-7.9780323609306647E-2</v>
          </cell>
          <cell r="AU59">
            <v>-7.8296249205340063E-2</v>
          </cell>
          <cell r="AV59">
            <v>-2.7274747250305539E-2</v>
          </cell>
          <cell r="AW59">
            <v>-8.4098705322562806E-3</v>
          </cell>
          <cell r="AX59">
            <v>-5.8793058793058739E-2</v>
          </cell>
          <cell r="AY59">
            <v>-7.0183420334275159E-2</v>
          </cell>
          <cell r="AZ59">
            <v>-1.7026756331377849E-2</v>
          </cell>
          <cell r="BA59">
            <v>8.6689038031320109E-3</v>
          </cell>
          <cell r="BB59">
            <v>6.2500000000000888E-3</v>
          </cell>
          <cell r="BC59">
            <v>-0.1273637702503683</v>
          </cell>
          <cell r="BD59">
            <v>-0.1229703014282859</v>
          </cell>
          <cell r="BE59">
            <v>-0.1021952549768204</v>
          </cell>
          <cell r="BF59">
            <v>-1.506564315947867E-3</v>
          </cell>
          <cell r="BG59">
            <v>-7.2961373390557971E-2</v>
          </cell>
          <cell r="BH59">
            <v>-0.11244184895575569</v>
          </cell>
          <cell r="BI59">
            <v>1.101356743814863E-2</v>
          </cell>
          <cell r="BJ59">
            <v>-0.10752440970437881</v>
          </cell>
          <cell r="BK59">
            <v>-5.9532204983544827E-2</v>
          </cell>
          <cell r="BL59">
            <v>1.0573059843532739E-4</v>
          </cell>
          <cell r="BM59">
            <v>-0.1175860638739112</v>
          </cell>
          <cell r="BN59">
            <v>-3.0332461710870451E-2</v>
          </cell>
          <cell r="BO59">
            <v>-0.188230140186916</v>
          </cell>
          <cell r="BP59">
            <v>-8.1964407939767225E-2</v>
          </cell>
          <cell r="BQ59">
            <v>-5.7112915902541313E-2</v>
          </cell>
          <cell r="BR59">
            <v>-0.1519911246058625</v>
          </cell>
          <cell r="BS59">
            <v>-8.3040421792618613E-2</v>
          </cell>
          <cell r="BT59">
            <v>1.27657923327642E-2</v>
          </cell>
          <cell r="BU59">
            <v>-0.11572588257504229</v>
          </cell>
          <cell r="BV59">
            <v>-4.6630989265482592E-3</v>
          </cell>
          <cell r="BW59">
            <v>-4.8168425009985638E-3</v>
          </cell>
          <cell r="BX59">
            <v>-4.9579351466144013E-2</v>
          </cell>
          <cell r="BY59">
            <v>-1.5675097969362391E-2</v>
          </cell>
          <cell r="BZ59">
            <v>-1.7283201940570089E-2</v>
          </cell>
          <cell r="CA59">
            <v>1.962318666104856E-2</v>
          </cell>
          <cell r="CB59">
            <v>-8.0844490216271936E-2</v>
          </cell>
          <cell r="CC59">
            <v>-1.2549960031974391E-2</v>
          </cell>
          <cell r="CD59">
            <v>-2.7902496367287699E-2</v>
          </cell>
          <cell r="CE59">
            <v>0</v>
          </cell>
          <cell r="CF59">
            <v>-7.9324132593834751E-2</v>
          </cell>
          <cell r="CG59">
            <v>1.472282678274239E-2</v>
          </cell>
          <cell r="CH59">
            <v>-5.1154439789586448E-2</v>
          </cell>
          <cell r="CI59">
            <v>-3.8038184297681688E-2</v>
          </cell>
          <cell r="CJ59">
            <v>-1.9696527575139289E-3</v>
          </cell>
          <cell r="CK59">
            <v>-7.506266617882229E-2</v>
          </cell>
          <cell r="CL59">
            <v>-0.15821378056172969</v>
          </cell>
          <cell r="CM59">
            <v>-6.5559048046699653E-2</v>
          </cell>
          <cell r="CN59">
            <v>-4.7515229240141073E-2</v>
          </cell>
          <cell r="CO59">
            <v>1.3353373027342739E-2</v>
          </cell>
          <cell r="CP59">
            <v>-1.787728593402849E-2</v>
          </cell>
          <cell r="CQ59">
            <v>-2.1008403361344459E-3</v>
          </cell>
          <cell r="CR59">
            <v>-6.3794804340677524E-2</v>
          </cell>
          <cell r="CS59">
            <v>5.9364060676779351E-2</v>
          </cell>
          <cell r="CT59">
            <v>-9.0446083596768423E-2</v>
          </cell>
        </row>
        <row r="60">
          <cell r="B60">
            <v>5.6882327399044641E-2</v>
          </cell>
          <cell r="C60">
            <v>7.7100583683996193E-2</v>
          </cell>
          <cell r="D60">
            <v>6.498194945848379E-2</v>
          </cell>
          <cell r="E60">
            <v>5.8374721082559367E-2</v>
          </cell>
          <cell r="F60">
            <v>4.9191799034357331E-2</v>
          </cell>
          <cell r="G60">
            <v>1.894667729681565E-2</v>
          </cell>
          <cell r="H60">
            <v>3.4337973081789867E-2</v>
          </cell>
          <cell r="I60">
            <v>-3.6855538540071509E-2</v>
          </cell>
          <cell r="J60">
            <v>5.7030253854178703E-2</v>
          </cell>
          <cell r="K60">
            <v>1.193239666055779E-2</v>
          </cell>
          <cell r="L60">
            <v>5.4581964220518531E-2</v>
          </cell>
          <cell r="M60">
            <v>3.9385486489862183E-2</v>
          </cell>
          <cell r="N60">
            <v>6.8896512292738743E-2</v>
          </cell>
          <cell r="O60">
            <v>6.9359535824644603E-3</v>
          </cell>
          <cell r="P60">
            <v>4.363385233550976E-2</v>
          </cell>
          <cell r="Q60">
            <v>3.8828703207122173E-2</v>
          </cell>
          <cell r="R60">
            <v>1.5617892342683961E-2</v>
          </cell>
          <cell r="S60">
            <v>3.878839671461809E-2</v>
          </cell>
          <cell r="T60">
            <v>8.4842588717060075E-4</v>
          </cell>
          <cell r="U60">
            <v>-2.1313166036438621E-2</v>
          </cell>
          <cell r="V60">
            <v>-2.796021767686252E-2</v>
          </cell>
          <cell r="W60">
            <v>7.2039561614541503E-2</v>
          </cell>
          <cell r="X60">
            <v>2.8853503184713469E-2</v>
          </cell>
          <cell r="Y60">
            <v>3.5590277777777679E-2</v>
          </cell>
          <cell r="Z60">
            <v>-3.6118273309490127E-2</v>
          </cell>
          <cell r="AA60">
            <v>-8.1906180193596079E-3</v>
          </cell>
          <cell r="AB60">
            <v>3.248517786561278E-2</v>
          </cell>
          <cell r="AC60">
            <v>3.9212126713261242E-2</v>
          </cell>
          <cell r="AD60">
            <v>6.2092050209205052E-2</v>
          </cell>
          <cell r="AE60">
            <v>1.8544600938967148E-2</v>
          </cell>
          <cell r="AF60">
            <v>7.8277886497064575E-3</v>
          </cell>
          <cell r="AG60">
            <v>-1.1929107021131591E-2</v>
          </cell>
          <cell r="AH60">
            <v>1.157382828261388E-2</v>
          </cell>
          <cell r="AI60">
            <v>-1.484639129795684E-2</v>
          </cell>
          <cell r="AJ60">
            <v>7.1647699158832401E-2</v>
          </cell>
          <cell r="AK60">
            <v>4.6502640731675982E-2</v>
          </cell>
          <cell r="AL60">
            <v>2.36291045384176E-2</v>
          </cell>
          <cell r="AM60">
            <v>-3.8636856956804848E-2</v>
          </cell>
          <cell r="AN60">
            <v>-4.0260704562329767E-2</v>
          </cell>
          <cell r="AO60">
            <v>1.8094089264173659E-2</v>
          </cell>
          <cell r="AP60">
            <v>9.290569984312369E-2</v>
          </cell>
          <cell r="AQ60">
            <v>0</v>
          </cell>
          <cell r="AR60">
            <v>0.1664519453749034</v>
          </cell>
          <cell r="AS60">
            <v>7.6972418216805227E-3</v>
          </cell>
          <cell r="AT60">
            <v>0.1016492331386767</v>
          </cell>
          <cell r="AU60">
            <v>9.7629163677831032E-2</v>
          </cell>
          <cell r="AV60">
            <v>-1.010793215692996E-2</v>
          </cell>
          <cell r="AW60">
            <v>5.5825242718446473E-2</v>
          </cell>
          <cell r="AX60">
            <v>4.5404512933406638E-2</v>
          </cell>
          <cell r="AY60">
            <v>4.7642347608869207E-2</v>
          </cell>
          <cell r="AZ60">
            <v>1.314895681707906E-2</v>
          </cell>
          <cell r="BA60">
            <v>3.6041031327973538E-3</v>
          </cell>
          <cell r="BB60">
            <v>-6.9875776397516631E-3</v>
          </cell>
          <cell r="BC60">
            <v>6.9466009586174327E-2</v>
          </cell>
          <cell r="BD60">
            <v>5.1389205480840028E-2</v>
          </cell>
          <cell r="BE60">
            <v>0.11394183309286959</v>
          </cell>
          <cell r="BF60">
            <v>-9.91521770369308E-3</v>
          </cell>
          <cell r="BG60">
            <v>5.8582621082621238E-2</v>
          </cell>
          <cell r="BH60">
            <v>0.16783762685402051</v>
          </cell>
          <cell r="BI60">
            <v>-1.4209030628354991E-2</v>
          </cell>
          <cell r="BJ60">
            <v>7.3763163876051197E-2</v>
          </cell>
          <cell r="BK60">
            <v>6.7799787539836176E-2</v>
          </cell>
          <cell r="BL60">
            <v>3.0552912570039229E-2</v>
          </cell>
          <cell r="BM60">
            <v>0.1043478260869566</v>
          </cell>
          <cell r="BN60">
            <v>3.1127205485784959E-2</v>
          </cell>
          <cell r="BO60">
            <v>0.32685734844396469</v>
          </cell>
          <cell r="BP60">
            <v>0.1023299161230196</v>
          </cell>
          <cell r="BQ60">
            <v>3.9038621839399879E-2</v>
          </cell>
          <cell r="BR60">
            <v>9.0546030434483171E-2</v>
          </cell>
          <cell r="BS60">
            <v>5.6061332055582058E-2</v>
          </cell>
          <cell r="BT60">
            <v>4.6013562698747228E-2</v>
          </cell>
          <cell r="BU60">
            <v>0.14154568744662679</v>
          </cell>
          <cell r="BV60">
            <v>3.4272418563702667E-2</v>
          </cell>
          <cell r="BW60">
            <v>3.1425603248807832E-2</v>
          </cell>
          <cell r="BX60">
            <v>3.7813681677552058E-3</v>
          </cell>
          <cell r="BY60">
            <v>-2.1956207021353591E-2</v>
          </cell>
          <cell r="BZ60">
            <v>-6.2017895711200199E-2</v>
          </cell>
          <cell r="CA60">
            <v>1.469980518330494E-2</v>
          </cell>
          <cell r="CB60">
            <v>2.8431372549019729E-2</v>
          </cell>
          <cell r="CC60">
            <v>0.1010280903424268</v>
          </cell>
          <cell r="CD60">
            <v>4.3953644608666582E-2</v>
          </cell>
          <cell r="CE60">
            <v>0</v>
          </cell>
          <cell r="CF60">
            <v>5.7158868030260601E-2</v>
          </cell>
          <cell r="CG60">
            <v>2.5233409033553761E-4</v>
          </cell>
          <cell r="CH60">
            <v>5.414467350529506E-2</v>
          </cell>
          <cell r="CI60">
            <v>8.3894486355121423E-2</v>
          </cell>
          <cell r="CJ60">
            <v>-7.9672538557122863E-3</v>
          </cell>
          <cell r="CK60">
            <v>0.1034042892099165</v>
          </cell>
          <cell r="CL60">
            <v>9.5295247239558512E-2</v>
          </cell>
          <cell r="CM60">
            <v>5.606279032517314E-4</v>
          </cell>
          <cell r="CN60">
            <v>4.7058031506664877E-2</v>
          </cell>
          <cell r="CO60">
            <v>1.5801483171705492E-2</v>
          </cell>
          <cell r="CP60">
            <v>2.425866629541984E-2</v>
          </cell>
          <cell r="CQ60">
            <v>-1.8245614035087732E-2</v>
          </cell>
          <cell r="CR60">
            <v>3.9761152089919261E-2</v>
          </cell>
          <cell r="CS60">
            <v>-4.1718298223874413E-2</v>
          </cell>
          <cell r="CT60">
            <v>7.414558795134174E-2</v>
          </cell>
        </row>
        <row r="61">
          <cell r="B61">
            <v>-2.459942481511912E-2</v>
          </cell>
          <cell r="C61">
            <v>2.2180214240705709E-2</v>
          </cell>
          <cell r="D61">
            <v>-2.763225475089881E-2</v>
          </cell>
          <cell r="E61">
            <v>2.1286724700761761E-2</v>
          </cell>
          <cell r="F61">
            <v>5.3554755235427409E-2</v>
          </cell>
          <cell r="G61">
            <v>-1.445206425185264E-2</v>
          </cell>
          <cell r="H61">
            <v>-2.013012289384419E-2</v>
          </cell>
          <cell r="I61">
            <v>9.3279626881492828E-3</v>
          </cell>
          <cell r="J61">
            <v>3.596885623423618E-2</v>
          </cell>
          <cell r="K61">
            <v>8.4513844172562358E-4</v>
          </cell>
          <cell r="L61">
            <v>-1.7223472390514138E-2</v>
          </cell>
          <cell r="M61">
            <v>-3.5489685559783712E-2</v>
          </cell>
          <cell r="N61">
            <v>-0.12757421770526889</v>
          </cell>
          <cell r="O61">
            <v>5.0071751848989932E-2</v>
          </cell>
          <cell r="P61">
            <v>-8.4822234253745243E-3</v>
          </cell>
          <cell r="Q61">
            <v>-2.2715539494062909E-2</v>
          </cell>
          <cell r="R61">
            <v>5.673335323977291E-3</v>
          </cell>
          <cell r="S61">
            <v>-8.1809872029251496E-3</v>
          </cell>
          <cell r="T61">
            <v>-4.0062617266089513E-2</v>
          </cell>
          <cell r="U61">
            <v>-6.2873199859501239E-2</v>
          </cell>
          <cell r="V61">
            <v>-4.1505791505791478E-2</v>
          </cell>
          <cell r="W61">
            <v>-2.131903752649289E-2</v>
          </cell>
          <cell r="X61">
            <v>-1.238160094100271E-4</v>
          </cell>
          <cell r="Y61">
            <v>-6.6890192791282499E-2</v>
          </cell>
          <cell r="Z61">
            <v>2.8152302879948191E-2</v>
          </cell>
          <cell r="AA61">
            <v>2.3523523523523378E-2</v>
          </cell>
          <cell r="AB61">
            <v>4.2688519360370103E-2</v>
          </cell>
          <cell r="AC61">
            <v>1.310158092409819E-2</v>
          </cell>
          <cell r="AD61">
            <v>-6.5553104317680355E-2</v>
          </cell>
          <cell r="AE61">
            <v>-7.3749711915187532E-3</v>
          </cell>
          <cell r="AF61">
            <v>-3.058252427184471E-2</v>
          </cell>
          <cell r="AG61">
            <v>-4.484304932735439E-3</v>
          </cell>
          <cell r="AH61">
            <v>1.8915060670949169E-2</v>
          </cell>
          <cell r="AI61">
            <v>-1.730826618919723E-2</v>
          </cell>
          <cell r="AJ61">
            <v>-0.13565426170468201</v>
          </cell>
          <cell r="AK61">
            <v>-2.584933530280642E-2</v>
          </cell>
          <cell r="AL61">
            <v>-1.9660909018546561E-2</v>
          </cell>
          <cell r="AM61">
            <v>-1.354707608941075E-3</v>
          </cell>
          <cell r="AN61">
            <v>-6.1806928565288348E-2</v>
          </cell>
          <cell r="AO61">
            <v>-5.1342812006319183E-2</v>
          </cell>
          <cell r="AP61">
            <v>-3.955342902711334E-2</v>
          </cell>
          <cell r="AQ61">
            <v>0</v>
          </cell>
          <cell r="AR61">
            <v>1.546277888226189E-2</v>
          </cell>
          <cell r="AS61">
            <v>-3.8192234245704171E-3</v>
          </cell>
          <cell r="AT61">
            <v>-6.1596584809726303E-2</v>
          </cell>
          <cell r="AU61">
            <v>-6.3475040635420643E-2</v>
          </cell>
          <cell r="AV61">
            <v>-3.1152647975077889E-3</v>
          </cell>
          <cell r="AW61">
            <v>-2.19579865239794E-2</v>
          </cell>
          <cell r="AX61">
            <v>1.6583311397736059E-2</v>
          </cell>
          <cell r="AY61">
            <v>-3.404537744893199E-2</v>
          </cell>
          <cell r="AZ61">
            <v>1.010488003448096E-2</v>
          </cell>
          <cell r="BA61">
            <v>1.187845303867396E-2</v>
          </cell>
          <cell r="BB61">
            <v>-9.3823299452697739E-3</v>
          </cell>
          <cell r="BC61">
            <v>2.963640954424962E-2</v>
          </cell>
          <cell r="BD61">
            <v>2.8931393332048531E-2</v>
          </cell>
          <cell r="BE61">
            <v>-2.379085858413699E-2</v>
          </cell>
          <cell r="BF61">
            <v>4.0275761973874953E-2</v>
          </cell>
          <cell r="BG61">
            <v>4.928511354079057E-2</v>
          </cell>
          <cell r="BH61">
            <v>-0.1167876241405653</v>
          </cell>
          <cell r="BI61">
            <v>-2.7226137091607931E-2</v>
          </cell>
          <cell r="BJ61">
            <v>-2.630427726740325E-2</v>
          </cell>
          <cell r="BK61">
            <v>-3.6165730337078712E-2</v>
          </cell>
          <cell r="BL61">
            <v>-3.385309807139913E-3</v>
          </cell>
          <cell r="BM61">
            <v>2.6175782081293789E-2</v>
          </cell>
          <cell r="BN61">
            <v>-4.0872749009937981E-2</v>
          </cell>
          <cell r="BO61">
            <v>-3.2989877078814178E-2</v>
          </cell>
          <cell r="BP61">
            <v>4.0412580317889857E-2</v>
          </cell>
          <cell r="BQ61">
            <v>1.1418638855462021E-2</v>
          </cell>
          <cell r="BR61">
            <v>-4.7985856800100146E-3</v>
          </cell>
          <cell r="BS61">
            <v>6.2872698988851283E-2</v>
          </cell>
          <cell r="BT61">
            <v>-6.4867042707493883E-2</v>
          </cell>
          <cell r="BU61">
            <v>4.8625397419113543E-2</v>
          </cell>
          <cell r="BV61">
            <v>3.8487262114671461E-2</v>
          </cell>
          <cell r="BW61">
            <v>-2.9106100492159889E-2</v>
          </cell>
          <cell r="BX61">
            <v>-1.54109589041096E-2</v>
          </cell>
          <cell r="BY61">
            <v>-1.2581711741882501E-2</v>
          </cell>
          <cell r="BZ61">
            <v>-0.1001644736842104</v>
          </cell>
          <cell r="CA61">
            <v>-4.4216895508494281E-3</v>
          </cell>
          <cell r="CB61">
            <v>6.5368378047119258E-3</v>
          </cell>
          <cell r="CC61">
            <v>6.1466068671421237E-2</v>
          </cell>
          <cell r="CD61">
            <v>-2.2571874446965071E-2</v>
          </cell>
          <cell r="CE61">
            <v>0</v>
          </cell>
          <cell r="CF61">
            <v>3.3395176252319247E-2</v>
          </cell>
          <cell r="CG61">
            <v>4.2885973763875374E-3</v>
          </cell>
          <cell r="CH61">
            <v>-1.0203438936826849E-2</v>
          </cell>
          <cell r="CI61">
            <v>-0.1176662929745891</v>
          </cell>
          <cell r="CJ61">
            <v>1.215738284703805E-2</v>
          </cell>
          <cell r="CK61">
            <v>-4.2656162205554023E-2</v>
          </cell>
          <cell r="CL61">
            <v>-5.5445978522901673E-2</v>
          </cell>
          <cell r="CM61">
            <v>-8.6448411110222612E-3</v>
          </cell>
          <cell r="CN61">
            <v>3.2212434900019238E-2</v>
          </cell>
          <cell r="CO61">
            <v>4.2679845004773842E-3</v>
          </cell>
          <cell r="CP61">
            <v>-4.9271127119508984E-3</v>
          </cell>
          <cell r="CQ61">
            <v>-2.1443888491778922E-3</v>
          </cell>
          <cell r="CR61">
            <v>-4.9320991824876592E-2</v>
          </cell>
          <cell r="CS61">
            <v>5.1724137931035141E-3</v>
          </cell>
          <cell r="CT61">
            <v>-0.1052789262388399</v>
          </cell>
        </row>
        <row r="62">
          <cell r="B62">
            <v>5.8021376296530258E-2</v>
          </cell>
          <cell r="C62">
            <v>8.6179262729626283E-2</v>
          </cell>
          <cell r="D62">
            <v>9.8351996619480353E-2</v>
          </cell>
          <cell r="E62">
            <v>2.610374908437119E-2</v>
          </cell>
          <cell r="F62">
            <v>3.3550674178641549E-2</v>
          </cell>
          <cell r="G62">
            <v>2.9001074113855999E-2</v>
          </cell>
          <cell r="H62">
            <v>0.11202542420974961</v>
          </cell>
          <cell r="I62">
            <v>-9.1367359798362191E-3</v>
          </cell>
          <cell r="J62">
            <v>7.6214671324229988E-2</v>
          </cell>
          <cell r="K62">
            <v>-1.101773292050345E-2</v>
          </cell>
          <cell r="L62">
            <v>7.8115367679436387E-2</v>
          </cell>
          <cell r="M62">
            <v>8.0485069977989321E-2</v>
          </cell>
          <cell r="N62">
            <v>0.1085223789086449</v>
          </cell>
          <cell r="O62">
            <v>0.123268086537855</v>
          </cell>
          <cell r="P62">
            <v>3.6524693605145098E-2</v>
          </cell>
          <cell r="Q62">
            <v>7.8922345483359635E-2</v>
          </cell>
          <cell r="R62">
            <v>-3.1324228028503542E-2</v>
          </cell>
          <cell r="S62">
            <v>-4.9582968526796001E-2</v>
          </cell>
          <cell r="T62">
            <v>6.5519048151702508E-2</v>
          </cell>
          <cell r="U62">
            <v>-9.7451274362818641E-2</v>
          </cell>
          <cell r="V62">
            <v>3.7260825780463191E-2</v>
          </cell>
          <cell r="W62">
            <v>6.8216560509554158E-2</v>
          </cell>
          <cell r="X62">
            <v>5.3185561265556291E-2</v>
          </cell>
          <cell r="Y62">
            <v>-2.982393100970171E-2</v>
          </cell>
          <cell r="Z62">
            <v>1.9093579521611389E-2</v>
          </cell>
          <cell r="AA62">
            <v>4.1564792176039138E-2</v>
          </cell>
          <cell r="AB62">
            <v>1.294578831628268E-2</v>
          </cell>
          <cell r="AC62">
            <v>5.1556168635227273E-2</v>
          </cell>
          <cell r="AD62">
            <v>3.1646992692523801E-2</v>
          </cell>
          <cell r="AE62">
            <v>3.2273043882052432E-2</v>
          </cell>
          <cell r="AF62">
            <v>3.1714238023702317E-2</v>
          </cell>
          <cell r="AG62">
            <v>7.033957033957039E-2</v>
          </cell>
          <cell r="AH62">
            <v>2.176779643556204E-2</v>
          </cell>
          <cell r="AI62">
            <v>4.919526267840868E-2</v>
          </cell>
          <cell r="AJ62">
            <v>2.0299145299147452E-3</v>
          </cell>
          <cell r="AK62">
            <v>5.8630275461208033E-2</v>
          </cell>
          <cell r="AL62">
            <v>5.6836635271191982E-2</v>
          </cell>
          <cell r="AM62">
            <v>-4.747908659280875E-3</v>
          </cell>
          <cell r="AN62">
            <v>3.9307311709730668E-2</v>
          </cell>
          <cell r="AO62">
            <v>8.742714404662788E-3</v>
          </cell>
          <cell r="AP62">
            <v>1.6771836599136499E-2</v>
          </cell>
          <cell r="AQ62">
            <v>0</v>
          </cell>
          <cell r="AR62">
            <v>4.7639765064172217E-2</v>
          </cell>
          <cell r="AS62">
            <v>-2.8753993610223679E-2</v>
          </cell>
          <cell r="AT62">
            <v>-3.9080582085184501E-2</v>
          </cell>
          <cell r="AU62">
            <v>-3.4693768004437353E-2</v>
          </cell>
          <cell r="AV62">
            <v>5.0173611111111072E-2</v>
          </cell>
          <cell r="AW62">
            <v>6.3138272005187179E-2</v>
          </cell>
          <cell r="AX62">
            <v>1.501812532366653E-2</v>
          </cell>
          <cell r="AY62">
            <v>0.1063212540716614</v>
          </cell>
          <cell r="AZ62">
            <v>4.409254693722664E-3</v>
          </cell>
          <cell r="BA62">
            <v>-5.4600054600055792E-3</v>
          </cell>
          <cell r="BB62">
            <v>8.1557484872403219E-3</v>
          </cell>
          <cell r="BC62">
            <v>8.5185298715629854E-2</v>
          </cell>
          <cell r="BD62">
            <v>8.6296911947182364E-2</v>
          </cell>
          <cell r="BE62">
            <v>6.3161202471980538E-2</v>
          </cell>
          <cell r="BF62">
            <v>5.273805371468443E-2</v>
          </cell>
          <cell r="BG62">
            <v>3.7512023084321777E-2</v>
          </cell>
          <cell r="BH62">
            <v>8.7000396439254724E-2</v>
          </cell>
          <cell r="BI62">
            <v>2.0579519262430072E-2</v>
          </cell>
          <cell r="BJ62">
            <v>0.1071464803837736</v>
          </cell>
          <cell r="BK62">
            <v>2.7747419550698371E-2</v>
          </cell>
          <cell r="BL62">
            <v>-2.1410190427174621E-2</v>
          </cell>
          <cell r="BM62">
            <v>7.8805474906677775E-2</v>
          </cell>
          <cell r="BN62">
            <v>1.4178871922717381E-2</v>
          </cell>
          <cell r="BO62">
            <v>0.3175063090008412</v>
          </cell>
          <cell r="BP62">
            <v>-3.9005363237445412E-3</v>
          </cell>
          <cell r="BQ62">
            <v>0.1656707736238168</v>
          </cell>
          <cell r="BR62">
            <v>9.87818804720213E-2</v>
          </cell>
          <cell r="BS62">
            <v>6.8057080131723291E-2</v>
          </cell>
          <cell r="BT62">
            <v>9.2632485997414804E-2</v>
          </cell>
          <cell r="BU62">
            <v>5.9746745140003547E-2</v>
          </cell>
          <cell r="BV62">
            <v>7.3185011709602232E-3</v>
          </cell>
          <cell r="BW62">
            <v>4.3382413618304749E-3</v>
          </cell>
          <cell r="BX62">
            <v>6.4695652173913043E-2</v>
          </cell>
          <cell r="BY62">
            <v>5.8463423820472198E-2</v>
          </cell>
          <cell r="BZ62">
            <v>-6.0318040577590493E-3</v>
          </cell>
          <cell r="CA62">
            <v>-8.824216923796091E-3</v>
          </cell>
          <cell r="CB62">
            <v>9.6603977810850949E-2</v>
          </cell>
          <cell r="CC62">
            <v>6.4625614739904247E-2</v>
          </cell>
          <cell r="CD62">
            <v>-3.5273397636369497E-2</v>
          </cell>
          <cell r="CE62">
            <v>0</v>
          </cell>
          <cell r="CF62">
            <v>6.7453193126442601E-2</v>
          </cell>
          <cell r="CG62">
            <v>4.9861843757849737E-2</v>
          </cell>
          <cell r="CH62">
            <v>7.5532930321349001E-2</v>
          </cell>
          <cell r="CI62">
            <v>7.0834877441897426E-2</v>
          </cell>
          <cell r="CJ62">
            <v>-3.5597291985149708E-2</v>
          </cell>
          <cell r="CK62">
            <v>0.13403191696307731</v>
          </cell>
          <cell r="CL62">
            <v>9.6751740139211284E-2</v>
          </cell>
          <cell r="CM62">
            <v>5.2967299152200331E-2</v>
          </cell>
          <cell r="CN62">
            <v>2.0929363398530128E-2</v>
          </cell>
          <cell r="CO62">
            <v>3.3271822401162998E-2</v>
          </cell>
          <cell r="CP62">
            <v>-4.2856167190274408E-2</v>
          </cell>
          <cell r="CQ62">
            <v>4.942693409742116E-2</v>
          </cell>
          <cell r="CR62">
            <v>5.1808684528462663E-2</v>
          </cell>
          <cell r="CS62">
            <v>-1.8439108061749421E-2</v>
          </cell>
          <cell r="CT62">
            <v>7.1055451379587575E-2</v>
          </cell>
        </row>
        <row r="63">
          <cell r="B63">
            <v>2.0452848967404961E-2</v>
          </cell>
          <cell r="C63">
            <v>7.2304199772985411E-2</v>
          </cell>
          <cell r="D63">
            <v>6.7423295181302301E-2</v>
          </cell>
          <cell r="E63">
            <v>5.4643390226490902E-2</v>
          </cell>
          <cell r="F63">
            <v>5.3224719789306103E-2</v>
          </cell>
          <cell r="G63">
            <v>9.4308795497866971E-2</v>
          </cell>
          <cell r="H63">
            <v>0.10395509058433269</v>
          </cell>
          <cell r="I63">
            <v>4.4621091679915237E-2</v>
          </cell>
          <cell r="J63">
            <v>4.2392052719582907E-2</v>
          </cell>
          <cell r="K63">
            <v>6.1801179101443893E-3</v>
          </cell>
          <cell r="L63">
            <v>0.1023525567717691</v>
          </cell>
          <cell r="M63">
            <v>7.2337317907521959E-2</v>
          </cell>
          <cell r="N63">
            <v>-1.7146017699114949E-2</v>
          </cell>
          <cell r="O63">
            <v>7.5206828136113568E-2</v>
          </cell>
          <cell r="P63">
            <v>4.4798251775540532E-2</v>
          </cell>
          <cell r="Q63">
            <v>7.9024676850763642E-2</v>
          </cell>
          <cell r="R63">
            <v>1.5019157088122631E-2</v>
          </cell>
          <cell r="S63">
            <v>4.2715151515151588E-2</v>
          </cell>
          <cell r="T63">
            <v>6.9512895882599901E-2</v>
          </cell>
          <cell r="U63">
            <v>6.6860465116279189E-2</v>
          </cell>
          <cell r="V63">
            <v>5.0873786407766852E-2</v>
          </cell>
          <cell r="W63">
            <v>0.1095343151869299</v>
          </cell>
          <cell r="X63">
            <v>6.7195767195767253E-2</v>
          </cell>
          <cell r="Y63">
            <v>0.2240740740740739</v>
          </cell>
          <cell r="Z63">
            <v>-0.1103561869466748</v>
          </cell>
          <cell r="AA63">
            <v>-0.1192488262910798</v>
          </cell>
          <cell r="AB63">
            <v>2.1860605602959989E-2</v>
          </cell>
          <cell r="AC63">
            <v>5.02582602279249E-2</v>
          </cell>
          <cell r="AD63">
            <v>3.8140903394534581E-4</v>
          </cell>
          <cell r="AE63">
            <v>2.0467836257309861E-2</v>
          </cell>
          <cell r="AF63">
            <v>0.17440543601358999</v>
          </cell>
          <cell r="AG63">
            <v>4.6617028164454448E-2</v>
          </cell>
          <cell r="AH63">
            <v>7.2492261778732248E-2</v>
          </cell>
          <cell r="AI63">
            <v>-1.6497829232995701E-2</v>
          </cell>
          <cell r="AJ63">
            <v>8.7642605821516062E-2</v>
          </cell>
          <cell r="AK63">
            <v>-2.029123895917884E-2</v>
          </cell>
          <cell r="AL63">
            <v>8.2206515058389495E-3</v>
          </cell>
          <cell r="AM63">
            <v>5.6110858700590523E-2</v>
          </cell>
          <cell r="AN63">
            <v>0.1286255840606543</v>
          </cell>
          <cell r="AO63">
            <v>5.9843169624432591E-2</v>
          </cell>
          <cell r="AP63">
            <v>-2.580434427568179E-2</v>
          </cell>
          <cell r="AQ63">
            <v>0</v>
          </cell>
          <cell r="AR63">
            <v>6.8936877076412051E-2</v>
          </cell>
          <cell r="AS63">
            <v>-1.7269736842105199E-2</v>
          </cell>
          <cell r="AT63">
            <v>7.6411960132890311E-2</v>
          </cell>
          <cell r="AU63">
            <v>7.8035217794253819E-2</v>
          </cell>
          <cell r="AV63">
            <v>6.0560974265718943E-2</v>
          </cell>
          <cell r="AW63">
            <v>1.440878249599753E-2</v>
          </cell>
          <cell r="AX63">
            <v>-7.3724489795918391E-2</v>
          </cell>
          <cell r="AY63">
            <v>4.9293830795418048E-2</v>
          </cell>
          <cell r="AZ63">
            <v>8.6476280387066229E-2</v>
          </cell>
          <cell r="BA63">
            <v>6.3409278067526831E-2</v>
          </cell>
          <cell r="BB63">
            <v>-3.8883089770354928E-2</v>
          </cell>
          <cell r="BC63">
            <v>8.3385119484775005E-2</v>
          </cell>
          <cell r="BD63">
            <v>7.8708592857604787E-2</v>
          </cell>
          <cell r="BE63">
            <v>1.97372742200328E-2</v>
          </cell>
          <cell r="BF63">
            <v>5.2415346895500647E-2</v>
          </cell>
          <cell r="BG63">
            <v>6.3967861557478356E-2</v>
          </cell>
          <cell r="BH63">
            <v>3.6006763701468943E-2</v>
          </cell>
          <cell r="BI63">
            <v>3.3069849975802652E-2</v>
          </cell>
          <cell r="BJ63">
            <v>6.517698188291976E-2</v>
          </cell>
          <cell r="BK63">
            <v>-6.0081526555207709E-2</v>
          </cell>
          <cell r="BL63">
            <v>4.7859471968023648E-2</v>
          </cell>
          <cell r="BM63">
            <v>7.0357554786620424E-2</v>
          </cell>
          <cell r="BN63">
            <v>7.8276232908280896E-2</v>
          </cell>
          <cell r="BO63">
            <v>1.4685017026106809E-2</v>
          </cell>
          <cell r="BP63">
            <v>9.3000489476260384E-3</v>
          </cell>
          <cell r="BQ63">
            <v>2.0232262747232891E-2</v>
          </cell>
          <cell r="BR63">
            <v>4.8732605808649472E-2</v>
          </cell>
          <cell r="BS63">
            <v>4.9902934795021281E-2</v>
          </cell>
          <cell r="BT63">
            <v>8.8005448809865161E-2</v>
          </cell>
          <cell r="BU63">
            <v>0.1238640188488724</v>
          </cell>
          <cell r="BV63">
            <v>2.236268526591112E-2</v>
          </cell>
          <cell r="BW63">
            <v>-2.36164094136978E-2</v>
          </cell>
          <cell r="BX63">
            <v>4.7696831100947357E-2</v>
          </cell>
          <cell r="BY63">
            <v>8.0135677956049811E-2</v>
          </cell>
          <cell r="BZ63">
            <v>-9.8749540272158987E-2</v>
          </cell>
          <cell r="CA63">
            <v>3.1542951476917658E-2</v>
          </cell>
          <cell r="CB63">
            <v>6.7612584824182642E-2</v>
          </cell>
          <cell r="CC63">
            <v>-5.6213402732595903E-2</v>
          </cell>
          <cell r="CD63">
            <v>-7.5412465236900372E-3</v>
          </cell>
          <cell r="CE63">
            <v>0</v>
          </cell>
          <cell r="CF63">
            <v>-2.3786641037962349E-2</v>
          </cell>
          <cell r="CG63">
            <v>1.4236152649838459E-2</v>
          </cell>
          <cell r="CH63">
            <v>8.7149449769257981E-2</v>
          </cell>
          <cell r="CI63">
            <v>3.4854402531270028E-2</v>
          </cell>
          <cell r="CJ63">
            <v>7.986111111111116E-2</v>
          </cell>
          <cell r="CK63">
            <v>9.1486916298766596E-2</v>
          </cell>
          <cell r="CL63">
            <v>-4.8022001269304122E-2</v>
          </cell>
          <cell r="CM63">
            <v>1.7790046775554069E-2</v>
          </cell>
          <cell r="CN63">
            <v>9.1458206223306693E-2</v>
          </cell>
          <cell r="CO63">
            <v>2.9602770862647398E-2</v>
          </cell>
          <cell r="CP63">
            <v>4.2812801027514169E-4</v>
          </cell>
          <cell r="CQ63">
            <v>2.3890784982935061E-2</v>
          </cell>
          <cell r="CR63">
            <v>4.7972972972972983E-2</v>
          </cell>
          <cell r="CS63">
            <v>6.5676423474588574E-2</v>
          </cell>
          <cell r="CT63">
            <v>-3.0450822234727729E-2</v>
          </cell>
        </row>
        <row r="64">
          <cell r="B64">
            <v>5.6837023310250652E-2</v>
          </cell>
          <cell r="C64">
            <v>8.2989308775272663E-2</v>
          </cell>
          <cell r="D64">
            <v>5.5235177509461053E-2</v>
          </cell>
          <cell r="E64">
            <v>1.7475847640145311E-2</v>
          </cell>
          <cell r="F64">
            <v>3.0762968132123761E-2</v>
          </cell>
          <cell r="G64">
            <v>2.5215660252156491E-2</v>
          </cell>
          <cell r="H64">
            <v>2.4870562130177461E-2</v>
          </cell>
          <cell r="I64">
            <v>9.1314935064934488E-3</v>
          </cell>
          <cell r="J64">
            <v>3.4346103038309213E-2</v>
          </cell>
          <cell r="K64">
            <v>-4.9298904917767228E-3</v>
          </cell>
          <cell r="L64">
            <v>4.3349388662467847E-2</v>
          </cell>
          <cell r="M64">
            <v>2.3262482526255509E-2</v>
          </cell>
          <cell r="N64">
            <v>2.58863252673045E-2</v>
          </cell>
          <cell r="O64">
            <v>4.9961701831346961E-3</v>
          </cell>
          <cell r="P64">
            <v>2.9805034735190809E-2</v>
          </cell>
          <cell r="Q64">
            <v>5.5358925492331457E-2</v>
          </cell>
          <cell r="R64">
            <v>-3.0197795560924501E-3</v>
          </cell>
          <cell r="S64">
            <v>1.460057658327907E-2</v>
          </cell>
          <cell r="T64">
            <v>-5.5380768614808904E-3</v>
          </cell>
          <cell r="U64">
            <v>-6.3448812767613938E-2</v>
          </cell>
          <cell r="V64">
            <v>-3.9356984478935653E-2</v>
          </cell>
          <cell r="W64">
            <v>2.525795356835836E-3</v>
          </cell>
          <cell r="X64">
            <v>-1.0136065664077539E-2</v>
          </cell>
          <cell r="Y64">
            <v>0.12405446293494719</v>
          </cell>
          <cell r="Z64">
            <v>7.146493867160375E-2</v>
          </cell>
          <cell r="AA64">
            <v>1.998933901918987E-2</v>
          </cell>
          <cell r="AB64">
            <v>-1.163864769998191E-3</v>
          </cell>
          <cell r="AC64">
            <v>8.7431693989070691E-3</v>
          </cell>
          <cell r="AD64">
            <v>4.1230936819172108E-2</v>
          </cell>
          <cell r="AE64">
            <v>-7.9347586510910562E-3</v>
          </cell>
          <cell r="AF64">
            <v>3.8572806171648382E-3</v>
          </cell>
          <cell r="AG64">
            <v>2.4126198577173019E-2</v>
          </cell>
          <cell r="AH64">
            <v>-4.4184144472751976E-3</v>
          </cell>
          <cell r="AI64">
            <v>1.118304885226618E-2</v>
          </cell>
          <cell r="AJ64">
            <v>0.1105773943731008</v>
          </cell>
          <cell r="AK64">
            <v>8.5404483430799205E-2</v>
          </cell>
          <cell r="AL64">
            <v>1.013487769564891E-2</v>
          </cell>
          <cell r="AM64">
            <v>-3.6997203699720371E-2</v>
          </cell>
          <cell r="AN64">
            <v>-5.1945008592407471E-2</v>
          </cell>
          <cell r="AO64">
            <v>3.0957943925233659E-2</v>
          </cell>
          <cell r="AP64">
            <v>-0.1049455155071248</v>
          </cell>
          <cell r="AQ64">
            <v>0</v>
          </cell>
          <cell r="AR64">
            <v>3.1274281274281453E-2</v>
          </cell>
          <cell r="AS64">
            <v>2.242677824267791E-2</v>
          </cell>
          <cell r="AT64">
            <v>1.354595336076825E-2</v>
          </cell>
          <cell r="AU64">
            <v>9.886519944979355E-3</v>
          </cell>
          <cell r="AV64">
            <v>-9.8721812324642499E-4</v>
          </cell>
          <cell r="AW64">
            <v>2.1544165539355561E-2</v>
          </cell>
          <cell r="AX64">
            <v>-2.533737262462132E-2</v>
          </cell>
          <cell r="AY64">
            <v>2.8103557884122221E-2</v>
          </cell>
          <cell r="AZ64">
            <v>4.4097840726419653E-2</v>
          </cell>
          <cell r="BA64">
            <v>-5.1626226122880592E-4</v>
          </cell>
          <cell r="BB64">
            <v>2.0092316046701031E-2</v>
          </cell>
          <cell r="BC64">
            <v>3.1808937790060998E-2</v>
          </cell>
          <cell r="BD64">
            <v>3.8880342051107908E-2</v>
          </cell>
          <cell r="BE64">
            <v>2.3477504750249571E-2</v>
          </cell>
          <cell r="BF64">
            <v>-1.139654955295299E-2</v>
          </cell>
          <cell r="BG64">
            <v>3.7757769387162243E-2</v>
          </cell>
          <cell r="BH64">
            <v>0.1419976317726499</v>
          </cell>
          <cell r="BI64">
            <v>-4.2161149281699783E-3</v>
          </cell>
          <cell r="BJ64">
            <v>0.25942903491415858</v>
          </cell>
          <cell r="BK64">
            <v>5.0345694531741092E-2</v>
          </cell>
          <cell r="BL64">
            <v>-8.2714314394699895E-2</v>
          </cell>
          <cell r="BM64">
            <v>2.2629310344827621E-2</v>
          </cell>
          <cell r="BN64">
            <v>7.729571845836114E-3</v>
          </cell>
          <cell r="BO64">
            <v>0.11567503320981599</v>
          </cell>
          <cell r="BP64">
            <v>9.6993210475266878E-3</v>
          </cell>
          <cell r="BQ64">
            <v>8.3592707870163707E-3</v>
          </cell>
          <cell r="BR64">
            <v>4.5477068766172968E-2</v>
          </cell>
          <cell r="BS64">
            <v>-1.2073091146399871E-2</v>
          </cell>
          <cell r="BT64">
            <v>-1.120226681163627E-3</v>
          </cell>
          <cell r="BU64">
            <v>1.272836178496539E-2</v>
          </cell>
          <cell r="BV64">
            <v>7.7033499623360147E-3</v>
          </cell>
          <cell r="BW64">
            <v>4.5562194198331962E-3</v>
          </cell>
          <cell r="BX64">
            <v>9.90021827252896E-3</v>
          </cell>
          <cell r="BY64">
            <v>-4.2613659644700208E-3</v>
          </cell>
          <cell r="BZ64">
            <v>2.5300958987961589E-2</v>
          </cell>
          <cell r="CA64">
            <v>-2.34339277549156E-3</v>
          </cell>
          <cell r="CB64">
            <v>0.1015832659193343</v>
          </cell>
          <cell r="CC64">
            <v>3.5502550668688793E-2</v>
          </cell>
          <cell r="CD64">
            <v>5.4874589558011833E-2</v>
          </cell>
          <cell r="CE64">
            <v>0</v>
          </cell>
          <cell r="CF64">
            <v>3.6549347772581793E-2</v>
          </cell>
          <cell r="CG64">
            <v>1.1205472988912611E-2</v>
          </cell>
          <cell r="CH64">
            <v>1.8476190476190531E-2</v>
          </cell>
          <cell r="CI64">
            <v>0.28315497802407791</v>
          </cell>
          <cell r="CJ64">
            <v>1.048511114217821E-2</v>
          </cell>
          <cell r="CK64">
            <v>-3.022042739357211E-2</v>
          </cell>
          <cell r="CL64">
            <v>0.1728888888888889</v>
          </cell>
          <cell r="CM64">
            <v>-4.1964891132373887E-2</v>
          </cell>
          <cell r="CN64">
            <v>3.0242048186036149E-2</v>
          </cell>
          <cell r="CO64">
            <v>4.2733245729303482E-2</v>
          </cell>
          <cell r="CP64">
            <v>2.7174494490210591E-2</v>
          </cell>
          <cell r="CQ64">
            <v>-2.7333333333333321E-2</v>
          </cell>
          <cell r="CR64">
            <v>4.2617666021921519E-2</v>
          </cell>
          <cell r="CS64">
            <v>8.4722601803770559E-3</v>
          </cell>
          <cell r="CT64">
            <v>5.3914613697923393E-2</v>
          </cell>
        </row>
        <row r="65">
          <cell r="B65">
            <v>2.8239854186373758E-2</v>
          </cell>
          <cell r="C65">
            <v>-1.4465839116410971E-2</v>
          </cell>
          <cell r="D65">
            <v>6.3188455298437418E-2</v>
          </cell>
          <cell r="E65">
            <v>4.0822497732083463E-2</v>
          </cell>
          <cell r="F65">
            <v>1.1339915373765891E-2</v>
          </cell>
          <cell r="G65">
            <v>3.8754045307443308E-2</v>
          </cell>
          <cell r="H65">
            <v>5.1014884979702302E-2</v>
          </cell>
          <cell r="I65">
            <v>4.3434546551377462E-2</v>
          </cell>
          <cell r="J65">
            <v>6.9330414157999787E-3</v>
          </cell>
          <cell r="K65">
            <v>8.6903553299491065E-3</v>
          </cell>
          <cell r="L65">
            <v>1.953125E-2</v>
          </cell>
          <cell r="M65">
            <v>-3.1876138433516439E-3</v>
          </cell>
          <cell r="N65">
            <v>-3.8398244651672848E-3</v>
          </cell>
          <cell r="O65">
            <v>-2.3384316918119148E-3</v>
          </cell>
          <cell r="P65">
            <v>1.2313216306397919E-2</v>
          </cell>
          <cell r="Q65">
            <v>0.1135093301229684</v>
          </cell>
          <cell r="R65">
            <v>9.2382250492200058E-3</v>
          </cell>
          <cell r="S65">
            <v>1.2786434463794681E-2</v>
          </cell>
          <cell r="T65">
            <v>0.1018249635059247</v>
          </cell>
          <cell r="U65">
            <v>8.1047381546134778E-2</v>
          </cell>
          <cell r="V65">
            <v>4.8855549144066091E-2</v>
          </cell>
          <cell r="W65">
            <v>1.222192441704628E-2</v>
          </cell>
          <cell r="X65">
            <v>3.2277811786967088E-3</v>
          </cell>
          <cell r="Y65">
            <v>9.6904441453566692E-2</v>
          </cell>
          <cell r="Z65">
            <v>3.2701196595965147E-2</v>
          </cell>
          <cell r="AA65">
            <v>4.5205121505095258E-2</v>
          </cell>
          <cell r="AB65">
            <v>-6.3994673275749037E-3</v>
          </cell>
          <cell r="AC65">
            <v>5.8040550998297302E-3</v>
          </cell>
          <cell r="AD65">
            <v>5.0740178898362798E-2</v>
          </cell>
          <cell r="AE65">
            <v>3.5547656076427403E-2</v>
          </cell>
          <cell r="AF65">
            <v>3.005351996706462E-2</v>
          </cell>
          <cell r="AG65">
            <v>3.7450921171851448E-2</v>
          </cell>
          <cell r="AH65">
            <v>2.5088996534564641E-2</v>
          </cell>
          <cell r="AI65">
            <v>1.542491268917345E-2</v>
          </cell>
          <cell r="AJ65">
            <v>2.1449377703239399E-2</v>
          </cell>
          <cell r="AK65">
            <v>8.3062072061959036E-3</v>
          </cell>
          <cell r="AL65">
            <v>-8.9770669885335108E-3</v>
          </cell>
          <cell r="AM65">
            <v>3.1270940361849409E-2</v>
          </cell>
          <cell r="AN65">
            <v>9.6893795830930163E-2</v>
          </cell>
          <cell r="AO65">
            <v>5.3446647780925449E-2</v>
          </cell>
          <cell r="AP65">
            <v>1.6857089342573461E-2</v>
          </cell>
          <cell r="AQ65">
            <v>0</v>
          </cell>
          <cell r="AR65">
            <v>0.2233942362026746</v>
          </cell>
          <cell r="AS65">
            <v>3.0610574562121459E-2</v>
          </cell>
          <cell r="AT65">
            <v>3.7472508881746032E-2</v>
          </cell>
          <cell r="AU65">
            <v>3.5838937601089693E-2</v>
          </cell>
          <cell r="AV65">
            <v>4.4728766838300293E-2</v>
          </cell>
          <cell r="AW65">
            <v>-2.7833635784001109E-2</v>
          </cell>
          <cell r="AX65">
            <v>2.0344730149759679E-2</v>
          </cell>
          <cell r="AY65">
            <v>3.7676709524723462E-2</v>
          </cell>
          <cell r="AZ65">
            <v>-8.1141810918774482E-3</v>
          </cell>
          <cell r="BA65">
            <v>1.4979338842975091E-2</v>
          </cell>
          <cell r="BB65">
            <v>2.927867979771093E-2</v>
          </cell>
          <cell r="BC65">
            <v>-3.6741294789508272E-2</v>
          </cell>
          <cell r="BD65">
            <v>-2.6539992691885228E-3</v>
          </cell>
          <cell r="BE65">
            <v>1.224040276903704E-2</v>
          </cell>
          <cell r="BF65">
            <v>4.4965288835105983E-2</v>
          </cell>
          <cell r="BG65">
            <v>3.1486146095717871E-2</v>
          </cell>
          <cell r="BH65">
            <v>6.2380899002354218E-2</v>
          </cell>
          <cell r="BI65">
            <v>6.7429825936959897E-3</v>
          </cell>
          <cell r="BJ65">
            <v>5.4907738995521038E-2</v>
          </cell>
          <cell r="BK65">
            <v>8.0126862545628619E-2</v>
          </cell>
          <cell r="BL65">
            <v>-1.488290654410152E-2</v>
          </cell>
          <cell r="BM65">
            <v>-2.7748507200561989E-2</v>
          </cell>
          <cell r="BN65">
            <v>3.1812237107207153E-2</v>
          </cell>
          <cell r="BO65">
            <v>0.10556164812783959</v>
          </cell>
          <cell r="BP65">
            <v>4.1306436119116219E-2</v>
          </cell>
          <cell r="BQ65">
            <v>9.9303289531704753E-2</v>
          </cell>
          <cell r="BR65">
            <v>-1.474537890357586E-2</v>
          </cell>
          <cell r="BS65">
            <v>3.1982825057800257E-2</v>
          </cell>
          <cell r="BT65">
            <v>3.6745060527096918E-2</v>
          </cell>
          <cell r="BU65">
            <v>5.2195771107496743E-2</v>
          </cell>
          <cell r="BV65">
            <v>3.184722359346126E-2</v>
          </cell>
          <cell r="BW65">
            <v>5.0872406117613338E-2</v>
          </cell>
          <cell r="BX65">
            <v>4.677730605943653E-2</v>
          </cell>
          <cell r="BY65">
            <v>2.8531783458676241E-2</v>
          </cell>
          <cell r="BZ65">
            <v>-2.8855721393034831E-2</v>
          </cell>
          <cell r="CA65">
            <v>1.5926668576339061E-2</v>
          </cell>
          <cell r="CB65">
            <v>6.063785144775502E-2</v>
          </cell>
          <cell r="CC65">
            <v>7.1899340922707564E-3</v>
          </cell>
          <cell r="CD65">
            <v>2.460846465996314E-2</v>
          </cell>
          <cell r="CE65">
            <v>0</v>
          </cell>
          <cell r="CF65">
            <v>6.9927579247299088E-2</v>
          </cell>
          <cell r="CG65">
            <v>3.0094482678175719E-2</v>
          </cell>
          <cell r="CH65">
            <v>2.978973523203932E-2</v>
          </cell>
          <cell r="CI65">
            <v>5.4581332141926397E-2</v>
          </cell>
          <cell r="CJ65">
            <v>1.314333148865532E-2</v>
          </cell>
          <cell r="CK65">
            <v>4.115626192872246E-2</v>
          </cell>
          <cell r="CL65">
            <v>0.41133004926108357</v>
          </cell>
          <cell r="CM65">
            <v>-3.1613715004718428E-2</v>
          </cell>
          <cell r="CN65">
            <v>5.8600108518718219E-3</v>
          </cell>
          <cell r="CO65">
            <v>2.263332997277967E-2</v>
          </cell>
          <cell r="CP65">
            <v>2.253237509981609E-2</v>
          </cell>
          <cell r="CQ65">
            <v>-6.2371487320082242E-2</v>
          </cell>
          <cell r="CR65">
            <v>8.9790365469049505E-2</v>
          </cell>
          <cell r="CS65">
            <v>2.9268292682926859E-2</v>
          </cell>
          <cell r="CT65">
            <v>0.1176110635173173</v>
          </cell>
        </row>
        <row r="66">
          <cell r="B66">
            <v>-4.6256198532546478E-2</v>
          </cell>
          <cell r="C66">
            <v>-4.8398294158484512E-2</v>
          </cell>
          <cell r="D66">
            <v>-7.8306963296120746E-2</v>
          </cell>
          <cell r="E66">
            <v>-3.3701336432305769E-3</v>
          </cell>
          <cell r="F66">
            <v>-6.2813790025661009E-2</v>
          </cell>
          <cell r="G66">
            <v>1.1838928265441419E-2</v>
          </cell>
          <cell r="H66">
            <v>-4.4719110767778132E-2</v>
          </cell>
          <cell r="I66">
            <v>1.117749084602049E-2</v>
          </cell>
          <cell r="J66">
            <v>-5.2092770429425617E-2</v>
          </cell>
          <cell r="K66">
            <v>9.9440396151215804E-3</v>
          </cell>
          <cell r="L66">
            <v>-3.7060257749913061E-2</v>
          </cell>
          <cell r="M66">
            <v>-4.5507256562532961E-2</v>
          </cell>
          <cell r="N66">
            <v>-0.25853524229074892</v>
          </cell>
          <cell r="O66">
            <v>-5.3302312660601481E-2</v>
          </cell>
          <cell r="P66">
            <v>-1.7555487881339201E-2</v>
          </cell>
          <cell r="Q66">
            <v>9.3443509151285298E-3</v>
          </cell>
          <cell r="R66">
            <v>7.9531812725091022E-3</v>
          </cell>
          <cell r="S66">
            <v>-3.1223132268428429E-2</v>
          </cell>
          <cell r="T66">
            <v>-1.6058614414091621E-2</v>
          </cell>
          <cell r="U66">
            <v>-3.2679738562091609E-2</v>
          </cell>
          <cell r="V66">
            <v>-1.4304052814964271E-2</v>
          </cell>
          <cell r="W66">
            <v>-4.1836572578510811E-3</v>
          </cell>
          <cell r="X66">
            <v>4.4932601098352398E-2</v>
          </cell>
          <cell r="Y66">
            <v>-8.0981595092024516E-3</v>
          </cell>
          <cell r="Z66">
            <v>-4.9485484815527503E-2</v>
          </cell>
          <cell r="AA66">
            <v>-3.3000000000000029E-2</v>
          </cell>
          <cell r="AB66">
            <v>3.2240650769717487E-2</v>
          </cell>
          <cell r="AC66">
            <v>-1.331076402246667E-2</v>
          </cell>
          <cell r="AD66">
            <v>-5.1525862498133068E-2</v>
          </cell>
          <cell r="AE66">
            <v>4.4840163055138493E-2</v>
          </cell>
          <cell r="AF66">
            <v>-4.4231281641353697E-2</v>
          </cell>
          <cell r="AG66">
            <v>-1.513828238719073E-2</v>
          </cell>
          <cell r="AH66">
            <v>5.2505526897568267E-3</v>
          </cell>
          <cell r="AI66">
            <v>-1.6910289481226859E-2</v>
          </cell>
          <cell r="AJ66">
            <v>-8.63290701693743E-2</v>
          </cell>
          <cell r="AK66">
            <v>-5.2543693643548939E-2</v>
          </cell>
          <cell r="AL66">
            <v>-6.7747583162062197E-3</v>
          </cell>
          <cell r="AM66">
            <v>-6.4977257959719648E-4</v>
          </cell>
          <cell r="AN66">
            <v>-2.0581386614587301E-2</v>
          </cell>
          <cell r="AO66">
            <v>-1.0218716385801409E-2</v>
          </cell>
          <cell r="AP66">
            <v>-5.525879535826117E-2</v>
          </cell>
          <cell r="AQ66">
            <v>0</v>
          </cell>
          <cell r="AR66">
            <v>-5.773672055427248E-2</v>
          </cell>
          <cell r="AS66">
            <v>3.7801778907242678E-2</v>
          </cell>
          <cell r="AT66">
            <v>-3.6934366082348118E-2</v>
          </cell>
          <cell r="AU66">
            <v>-3.6735700197238819E-2</v>
          </cell>
          <cell r="AV66">
            <v>3.4350574998756041E-3</v>
          </cell>
          <cell r="AW66">
            <v>-5.7235829780793557E-2</v>
          </cell>
          <cell r="AX66">
            <v>-2.021600664635825E-2</v>
          </cell>
          <cell r="AY66">
            <v>-4.6665022808531693E-2</v>
          </cell>
          <cell r="AZ66">
            <v>-5.7012207912069512E-2</v>
          </cell>
          <cell r="BA66">
            <v>1.679389312977109E-2</v>
          </cell>
          <cell r="BB66">
            <v>-3.620377553659182E-3</v>
          </cell>
          <cell r="BC66">
            <v>-2.463273871983207E-2</v>
          </cell>
          <cell r="BD66">
            <v>-8.0603173991014132E-2</v>
          </cell>
          <cell r="BE66">
            <v>2.424694581740328E-3</v>
          </cell>
          <cell r="BF66">
            <v>-1.6395440970317528E-2</v>
          </cell>
          <cell r="BG66">
            <v>-3.8936372269705477E-2</v>
          </cell>
          <cell r="BH66">
            <v>-0.11086784489580589</v>
          </cell>
          <cell r="BI66">
            <v>1.8068535825545021E-2</v>
          </cell>
          <cell r="BJ66">
            <v>-0.15847115847115839</v>
          </cell>
          <cell r="BK66">
            <v>-6.9473684210526243E-2</v>
          </cell>
          <cell r="BL66">
            <v>6.3319262386136721E-3</v>
          </cell>
          <cell r="BM66">
            <v>-4.0101156069364152E-2</v>
          </cell>
          <cell r="BN66">
            <v>-1.9732109211743509E-2</v>
          </cell>
          <cell r="BO66">
            <v>-0.19793674186600149</v>
          </cell>
          <cell r="BP66">
            <v>-6.9649446494465028E-2</v>
          </cell>
          <cell r="BQ66">
            <v>-3.2651423987164141E-2</v>
          </cell>
          <cell r="BR66">
            <v>-4.5967181570367173E-2</v>
          </cell>
          <cell r="BS66">
            <v>-3.8086093775003937E-2</v>
          </cell>
          <cell r="BT66">
            <v>-5.4945754191721541E-2</v>
          </cell>
          <cell r="BU66">
            <v>1.9252388982574638E-2</v>
          </cell>
          <cell r="BV66">
            <v>6.7797536871743169E-3</v>
          </cell>
          <cell r="BW66">
            <v>-2.5372097525423461E-2</v>
          </cell>
          <cell r="BX66">
            <v>2.1237371875230341E-2</v>
          </cell>
          <cell r="BY66">
            <v>-7.4687893583753606E-3</v>
          </cell>
          <cell r="BZ66">
            <v>-6.2295081967213117E-2</v>
          </cell>
          <cell r="CA66">
            <v>1.6015338634184809E-2</v>
          </cell>
          <cell r="CB66">
            <v>-4.4906033630069182E-2</v>
          </cell>
          <cell r="CC66">
            <v>-2.439024390243905E-2</v>
          </cell>
          <cell r="CD66">
            <v>-1.64622799064752E-2</v>
          </cell>
          <cell r="CE66">
            <v>0</v>
          </cell>
          <cell r="CF66">
            <v>9.8757212605415923E-3</v>
          </cell>
          <cell r="CG66">
            <v>-1.5740006794247589E-2</v>
          </cell>
          <cell r="CH66">
            <v>-5.8219178082191791E-2</v>
          </cell>
          <cell r="CI66">
            <v>-4.9108561341571162E-2</v>
          </cell>
          <cell r="CJ66">
            <v>-6.1450225317494223E-4</v>
          </cell>
          <cell r="CK66">
            <v>-1.1209879012098691E-2</v>
          </cell>
          <cell r="CL66">
            <v>-0.11813666263928051</v>
          </cell>
          <cell r="CM66">
            <v>3.7355855124248771E-2</v>
          </cell>
          <cell r="CN66">
            <v>-4.8171323767396752E-2</v>
          </cell>
          <cell r="CO66">
            <v>-1.1337309607137641E-2</v>
          </cell>
          <cell r="CP66">
            <v>1.5347005296754149E-2</v>
          </cell>
          <cell r="CQ66">
            <v>3.654970760234022E-3</v>
          </cell>
          <cell r="CR66">
            <v>-4.5678942291323743E-2</v>
          </cell>
          <cell r="CS66">
            <v>1.2901527119536739E-2</v>
          </cell>
          <cell r="CT66">
            <v>-8.9903635567236018E-2</v>
          </cell>
        </row>
        <row r="67">
          <cell r="B67">
            <v>-0.10359835785957119</v>
          </cell>
          <cell r="C67">
            <v>-4.971339239187067E-2</v>
          </cell>
          <cell r="D67">
            <v>-1.6904844893691259E-2</v>
          </cell>
          <cell r="E67">
            <v>-4.6058768656716431E-2</v>
          </cell>
          <cell r="F67">
            <v>-5.5535714285714348E-2</v>
          </cell>
          <cell r="G67">
            <v>-3.5947963975059623E-2</v>
          </cell>
          <cell r="H67">
            <v>-6.657981041376515E-2</v>
          </cell>
          <cell r="I67">
            <v>-2.973127501429396E-2</v>
          </cell>
          <cell r="J67">
            <v>-5.5720156742807947E-2</v>
          </cell>
          <cell r="K67">
            <v>-4.0699992027425691E-2</v>
          </cell>
          <cell r="L67">
            <v>-5.4112710699558593E-2</v>
          </cell>
          <cell r="M67">
            <v>-6.3728738679036945E-2</v>
          </cell>
          <cell r="N67">
            <v>-4.3817304121797303E-2</v>
          </cell>
          <cell r="O67">
            <v>-6.4776436929171344E-2</v>
          </cell>
          <cell r="P67">
            <v>-5.0270772933647012E-2</v>
          </cell>
          <cell r="Q67">
            <v>-6.4728385615914319E-2</v>
          </cell>
          <cell r="R67">
            <v>-1.265445883578986E-2</v>
          </cell>
          <cell r="S67">
            <v>-7.2399458171796938E-2</v>
          </cell>
          <cell r="T67">
            <v>-8.4315642190404994E-2</v>
          </cell>
          <cell r="U67">
            <v>3.8553259141494323E-2</v>
          </cell>
          <cell r="V67">
            <v>-8.1395348837209336E-2</v>
          </cell>
          <cell r="W67">
            <v>-5.4296958094022463E-2</v>
          </cell>
          <cell r="X67">
            <v>-4.6079524340393967E-2</v>
          </cell>
          <cell r="Y67">
            <v>-1.2370113805049149E-4</v>
          </cell>
          <cell r="Z67">
            <v>-6.3129868415262025E-2</v>
          </cell>
          <cell r="AA67">
            <v>-4.8603929679420947E-2</v>
          </cell>
          <cell r="AB67">
            <v>-4.0953600346239072E-2</v>
          </cell>
          <cell r="AC67">
            <v>-4.5773549594510299E-2</v>
          </cell>
          <cell r="AD67">
            <v>2.120512282175091E-2</v>
          </cell>
          <cell r="AE67">
            <v>-5.7700205338809041E-2</v>
          </cell>
          <cell r="AF67">
            <v>-1.9793699470309511E-2</v>
          </cell>
          <cell r="AG67">
            <v>-3.5471475022169519E-2</v>
          </cell>
          <cell r="AH67">
            <v>-3.7798955374324213E-2</v>
          </cell>
          <cell r="AI67">
            <v>-5.685131195335269E-2</v>
          </cell>
          <cell r="AJ67">
            <v>9.4580535325829995E-3</v>
          </cell>
          <cell r="AK67">
            <v>-7.2846904006580449E-3</v>
          </cell>
          <cell r="AL67">
            <v>1.295217657878611E-2</v>
          </cell>
          <cell r="AM67">
            <v>-3.0992631122670141E-2</v>
          </cell>
          <cell r="AN67">
            <v>2.7149321266968451E-2</v>
          </cell>
          <cell r="AO67">
            <v>-7.6978808186922709E-2</v>
          </cell>
          <cell r="AP67">
            <v>-3.3534802105673611E-2</v>
          </cell>
          <cell r="AQ67">
            <v>0</v>
          </cell>
          <cell r="AR67">
            <v>-8.9869281045752425E-3</v>
          </cell>
          <cell r="AS67">
            <v>-4.5454545454545532E-2</v>
          </cell>
          <cell r="AT67">
            <v>-5.7737893667456852E-2</v>
          </cell>
          <cell r="AU67">
            <v>-5.8612746352700203E-2</v>
          </cell>
          <cell r="AV67">
            <v>-4.21710656876364E-2</v>
          </cell>
          <cell r="AW67">
            <v>-6.3787659870498281E-2</v>
          </cell>
          <cell r="AX67">
            <v>-5.7094403617863332E-2</v>
          </cell>
          <cell r="AY67">
            <v>-3.3387218450264038E-2</v>
          </cell>
          <cell r="AZ67">
            <v>-6.0903995017350332E-2</v>
          </cell>
          <cell r="BA67">
            <v>-3.353353353353361E-2</v>
          </cell>
          <cell r="BB67">
            <v>-1.0900596937451381E-2</v>
          </cell>
          <cell r="BC67">
            <v>-3.3968962642209721E-2</v>
          </cell>
          <cell r="BD67">
            <v>-4.9245999286897768E-2</v>
          </cell>
          <cell r="BE67">
            <v>-3.4607870499581472E-2</v>
          </cell>
          <cell r="BF67">
            <v>-2.9061841616061401E-2</v>
          </cell>
          <cell r="BG67">
            <v>-6.8887634105025519E-2</v>
          </cell>
          <cell r="BH67">
            <v>4.8951256415581401E-2</v>
          </cell>
          <cell r="BI67">
            <v>-4.0238678090575353E-2</v>
          </cell>
          <cell r="BJ67">
            <v>-3.5130144213858627E-2</v>
          </cell>
          <cell r="BK67">
            <v>-3.6794474874970229E-2</v>
          </cell>
          <cell r="BL67">
            <v>-1.5895794237774541E-2</v>
          </cell>
          <cell r="BM67">
            <v>-5.5890101618366612E-2</v>
          </cell>
          <cell r="BN67">
            <v>-6.3113751528918405E-2</v>
          </cell>
          <cell r="BO67">
            <v>-0.11943462897526499</v>
          </cell>
          <cell r="BP67">
            <v>-4.7595438770451137E-2</v>
          </cell>
          <cell r="BQ67">
            <v>-7.4141648697959806E-2</v>
          </cell>
          <cell r="BR67">
            <v>-8.9024595215418167E-2</v>
          </cell>
          <cell r="BS67">
            <v>-6.7709199800366049E-2</v>
          </cell>
          <cell r="BT67">
            <v>-3.8345004039860082E-2</v>
          </cell>
          <cell r="BU67">
            <v>-1.309802840204055E-2</v>
          </cell>
          <cell r="BV67">
            <v>-5.1266037607765942E-2</v>
          </cell>
          <cell r="BW67">
            <v>9.1873575977098776E-2</v>
          </cell>
          <cell r="BX67">
            <v>-6.9968950826774456E-2</v>
          </cell>
          <cell r="BY67">
            <v>-3.2892615285391891E-2</v>
          </cell>
          <cell r="BZ67">
            <v>0.25808566433566438</v>
          </cell>
          <cell r="CA67">
            <v>-2.8473108730643241E-2</v>
          </cell>
          <cell r="CB67">
            <v>-3.9975144987572493E-2</v>
          </cell>
          <cell r="CC67">
            <v>-6.2466124661246569E-2</v>
          </cell>
          <cell r="CD67">
            <v>-3.5869073031890908E-2</v>
          </cell>
          <cell r="CE67">
            <v>0</v>
          </cell>
          <cell r="CF67">
            <v>-4.1204263267772823E-2</v>
          </cell>
          <cell r="CG67">
            <v>-3.2903819604233719E-2</v>
          </cell>
          <cell r="CH67">
            <v>-2.2038567493112948E-2</v>
          </cell>
          <cell r="CI67">
            <v>-4.5630058661914157E-2</v>
          </cell>
          <cell r="CJ67">
            <v>-2.2887203661952519E-2</v>
          </cell>
          <cell r="CK67">
            <v>-2.8910221470761721E-2</v>
          </cell>
          <cell r="CL67">
            <v>-3.4708479220581512E-2</v>
          </cell>
          <cell r="CM67">
            <v>-2.1136683889149128E-3</v>
          </cell>
          <cell r="CN67">
            <v>-3.9444601870218032E-2</v>
          </cell>
          <cell r="CO67">
            <v>-5.3248242508849852E-2</v>
          </cell>
          <cell r="CP67">
            <v>-5.805243445692887E-2</v>
          </cell>
          <cell r="CQ67">
            <v>-4.1514930808448702E-2</v>
          </cell>
          <cell r="CR67">
            <v>-1.0227137590676619E-2</v>
          </cell>
          <cell r="CS67">
            <v>-2.6124252664413761E-2</v>
          </cell>
          <cell r="CT67">
            <v>-3.0261099747322832E-2</v>
          </cell>
        </row>
        <row r="68">
          <cell r="B68">
            <v>-3.3803999790037231E-2</v>
          </cell>
          <cell r="C68">
            <v>-0.1199824522921694</v>
          </cell>
          <cell r="D68">
            <v>7.2682148555220927E-3</v>
          </cell>
          <cell r="E68">
            <v>-4.7732551032881099E-2</v>
          </cell>
          <cell r="F68">
            <v>-6.3275981597025188E-2</v>
          </cell>
          <cell r="G68">
            <v>-4.7908016608112391E-2</v>
          </cell>
          <cell r="H68">
            <v>-4.3702170669490337E-2</v>
          </cell>
          <cell r="I68">
            <v>-7.1695148300922051E-3</v>
          </cell>
          <cell r="J68">
            <v>-7.6518218623481848E-2</v>
          </cell>
          <cell r="K68">
            <v>7.1473093704550461E-3</v>
          </cell>
          <cell r="L68">
            <v>-2.4780114722753321E-2</v>
          </cell>
          <cell r="M68">
            <v>-3.8063780425464988E-2</v>
          </cell>
          <cell r="N68">
            <v>-6.4466019417475762E-2</v>
          </cell>
          <cell r="O68">
            <v>-8.3833392163783937E-2</v>
          </cell>
          <cell r="P68">
            <v>-3.9626771109319232E-2</v>
          </cell>
          <cell r="Q68">
            <v>-5.2846858638743388E-2</v>
          </cell>
          <cell r="R68">
            <v>-8.4891435464414911E-2</v>
          </cell>
          <cell r="S68">
            <v>-1.2890880708998459E-2</v>
          </cell>
          <cell r="T68">
            <v>-3.8226859798216613E-2</v>
          </cell>
          <cell r="U68">
            <v>-3.2529659395330923E-2</v>
          </cell>
          <cell r="V68">
            <v>-3.6151898734177117E-2</v>
          </cell>
          <cell r="W68">
            <v>-5.4321543046730203E-2</v>
          </cell>
          <cell r="X68">
            <v>-6.227391618899214E-2</v>
          </cell>
          <cell r="Y68">
            <v>2.9691946059631209E-3</v>
          </cell>
          <cell r="Z68">
            <v>-4.3756018507644989E-2</v>
          </cell>
          <cell r="AA68">
            <v>-2.8260869565217339E-2</v>
          </cell>
          <cell r="AB68">
            <v>-2.3899063592945021E-2</v>
          </cell>
          <cell r="AC68">
            <v>-4.8786467271390022E-2</v>
          </cell>
          <cell r="AD68">
            <v>-0.11364103618421061</v>
          </cell>
          <cell r="AE68">
            <v>-2.8328611898016939E-2</v>
          </cell>
          <cell r="AF68">
            <v>8.1058020477817738E-3</v>
          </cell>
          <cell r="AG68">
            <v>-4.2598835427520847E-2</v>
          </cell>
          <cell r="AH68">
            <v>-3.3874577401076127E-2</v>
          </cell>
          <cell r="AI68">
            <v>-3.6630602782071198E-2</v>
          </cell>
          <cell r="AJ68">
            <v>-9.1726787220088091E-2</v>
          </cell>
          <cell r="AK68">
            <v>-2.947094330690014E-2</v>
          </cell>
          <cell r="AL68">
            <v>-5.1751532117727088E-2</v>
          </cell>
          <cell r="AM68">
            <v>-1.4090807425631961E-2</v>
          </cell>
          <cell r="AN68">
            <v>-4.4799522138427861E-4</v>
          </cell>
          <cell r="AO68">
            <v>-9.6153846153846922E-3</v>
          </cell>
          <cell r="AP68">
            <v>-1.9568287270526511E-2</v>
          </cell>
          <cell r="AQ68">
            <v>0</v>
          </cell>
          <cell r="AR68">
            <v>-4.5671887881285962E-2</v>
          </cell>
          <cell r="AS68">
            <v>2.3248356581689889E-2</v>
          </cell>
          <cell r="AT68">
            <v>-2.3539982030547971E-2</v>
          </cell>
          <cell r="AU68">
            <v>-2.2566612289287691E-2</v>
          </cell>
          <cell r="AV68">
            <v>-3.1958976483994712E-2</v>
          </cell>
          <cell r="AW68">
            <v>-1.7347813661045989E-2</v>
          </cell>
          <cell r="AX68">
            <v>-6.4148681055155921E-2</v>
          </cell>
          <cell r="AY68">
            <v>-6.3327833028586689E-2</v>
          </cell>
          <cell r="AZ68">
            <v>-3.5150883509403652E-2</v>
          </cell>
          <cell r="BA68">
            <v>-2.0455722423614708E-2</v>
          </cell>
          <cell r="BB68">
            <v>-2.099186565205979E-2</v>
          </cell>
          <cell r="BC68">
            <v>-6.6623976836126753E-2</v>
          </cell>
          <cell r="BD68">
            <v>-5.0958505217180372E-2</v>
          </cell>
          <cell r="BE68">
            <v>9.1869840352061249E-3</v>
          </cell>
          <cell r="BF68">
            <v>-1.5699789393069149E-2</v>
          </cell>
          <cell r="BG68">
            <v>-2.2134627046694891E-2</v>
          </cell>
          <cell r="BH68">
            <v>-0.30743558559832562</v>
          </cell>
          <cell r="BI68">
            <v>-3.1882671767894173E-2</v>
          </cell>
          <cell r="BJ68">
            <v>-2.4937343358395921E-2</v>
          </cell>
          <cell r="BK68">
            <v>-9.0246013104215983E-3</v>
          </cell>
          <cell r="BL68">
            <v>-8.5249579360628935E-3</v>
          </cell>
          <cell r="BM68">
            <v>-8.7901136137133795E-2</v>
          </cell>
          <cell r="BN68">
            <v>-4.4872990413666991E-2</v>
          </cell>
          <cell r="BO68">
            <v>-0.1249598715890851</v>
          </cell>
          <cell r="BP68">
            <v>-2.255769564462962E-2</v>
          </cell>
          <cell r="BQ68">
            <v>1.267466857757071E-2</v>
          </cell>
          <cell r="BR68">
            <v>-0.16070110701107021</v>
          </cell>
          <cell r="BS68">
            <v>-3.4082798001427661E-2</v>
          </cell>
          <cell r="BT68">
            <v>-4.6980570628391227E-2</v>
          </cell>
          <cell r="BU68">
            <v>-5.6859457949147707E-2</v>
          </cell>
          <cell r="BV68">
            <v>5.5953863106228408E-3</v>
          </cell>
          <cell r="BW68">
            <v>-3.8320777330707823E-2</v>
          </cell>
          <cell r="BX68">
            <v>-6.1335403726708093E-2</v>
          </cell>
          <cell r="BY68">
            <v>-3.8901300433477733E-2</v>
          </cell>
          <cell r="BZ68">
            <v>0.25395171096056979</v>
          </cell>
          <cell r="CA68">
            <v>-2.5022851919561221E-2</v>
          </cell>
          <cell r="CB68">
            <v>-1.693635382955783E-2</v>
          </cell>
          <cell r="CC68">
            <v>-7.1542130365659817E-2</v>
          </cell>
          <cell r="CD68">
            <v>-2.6099500150961071E-2</v>
          </cell>
          <cell r="CE68">
            <v>0</v>
          </cell>
          <cell r="CF68">
            <v>1.4898005959200771E-3</v>
          </cell>
          <cell r="CG68">
            <v>-1.332381632167501E-2</v>
          </cell>
          <cell r="CH68">
            <v>-6.8845070422535182E-2</v>
          </cell>
          <cell r="CI68">
            <v>-9.5817934254036286E-2</v>
          </cell>
          <cell r="CJ68">
            <v>-7.2717102503148112E-3</v>
          </cell>
          <cell r="CK68">
            <v>-6.2063938352598158E-2</v>
          </cell>
          <cell r="CL68">
            <v>-3.3748620091468173E-2</v>
          </cell>
          <cell r="CM68">
            <v>-6.9349650898250625E-2</v>
          </cell>
          <cell r="CN68">
            <v>-3.8291344622101597E-2</v>
          </cell>
          <cell r="CO68">
            <v>-2.6962978566538402E-2</v>
          </cell>
          <cell r="CP68">
            <v>-2.272081794944536E-3</v>
          </cell>
          <cell r="CQ68">
            <v>-7.5987841945288634E-3</v>
          </cell>
          <cell r="CR68">
            <v>-4.7578997957467339E-2</v>
          </cell>
          <cell r="CS68">
            <v>-6.9398104897906432E-3</v>
          </cell>
          <cell r="CT68">
            <v>-9.9696010918791433E-2</v>
          </cell>
        </row>
        <row r="69">
          <cell r="B69">
            <v>7.236377465094801E-2</v>
          </cell>
          <cell r="C69">
            <v>6.4930209371884429E-2</v>
          </cell>
          <cell r="D69">
            <v>8.658922914466749E-2</v>
          </cell>
          <cell r="E69">
            <v>1.001219433925926E-2</v>
          </cell>
          <cell r="F69">
            <v>3.7341048240597592E-2</v>
          </cell>
          <cell r="G69">
            <v>2.440456222744047E-2</v>
          </cell>
          <cell r="H69">
            <v>6.5378227389400578E-2</v>
          </cell>
          <cell r="I69">
            <v>3.5809674547432779E-2</v>
          </cell>
          <cell r="J69">
            <v>5.7759754493643227E-2</v>
          </cell>
          <cell r="K69">
            <v>2.194991129265178E-2</v>
          </cell>
          <cell r="L69">
            <v>4.5172927613520653E-2</v>
          </cell>
          <cell r="M69">
            <v>5.7924212075379122E-2</v>
          </cell>
          <cell r="N69">
            <v>0.1511000415110004</v>
          </cell>
          <cell r="O69">
            <v>7.2368843511205316E-2</v>
          </cell>
          <cell r="P69">
            <v>4.4340490184318959E-2</v>
          </cell>
          <cell r="Q69">
            <v>7.2637761271376666E-2</v>
          </cell>
          <cell r="R69">
            <v>2.636348657109933E-3</v>
          </cell>
          <cell r="S69">
            <v>8.0650920777431967E-2</v>
          </cell>
          <cell r="T69">
            <v>7.7871060062788544E-2</v>
          </cell>
          <cell r="U69">
            <v>-1.1867088607595559E-3</v>
          </cell>
          <cell r="V69">
            <v>4.4337045597814713E-2</v>
          </cell>
          <cell r="W69">
            <v>3.8710828328477158E-2</v>
          </cell>
          <cell r="X69">
            <v>4.1958456973293812E-2</v>
          </cell>
          <cell r="Y69">
            <v>7.9437523128160992E-2</v>
          </cell>
          <cell r="Z69">
            <v>-3.0210738320969321E-3</v>
          </cell>
          <cell r="AA69">
            <v>-9.2281879194630045E-3</v>
          </cell>
          <cell r="AB69">
            <v>3.3653753539712339E-2</v>
          </cell>
          <cell r="AC69">
            <v>-2.491408934708006E-3</v>
          </cell>
          <cell r="AD69">
            <v>0.1067555813279213</v>
          </cell>
          <cell r="AE69">
            <v>2.6463332585781481E-2</v>
          </cell>
          <cell r="AF69">
            <v>0.1062209056284384</v>
          </cell>
          <cell r="AG69">
            <v>4.449423815621012E-2</v>
          </cell>
          <cell r="AH69">
            <v>6.2987934705464932E-2</v>
          </cell>
          <cell r="AI69">
            <v>5.1018771057275807E-2</v>
          </cell>
          <cell r="AJ69">
            <v>3.713637301423578E-2</v>
          </cell>
          <cell r="AK69">
            <v>0.13280487804878049</v>
          </cell>
          <cell r="AL69">
            <v>2.8724168195962681E-2</v>
          </cell>
          <cell r="AM69">
            <v>3.9927404718693493E-2</v>
          </cell>
          <cell r="AN69">
            <v>8.5904235452305411E-3</v>
          </cell>
          <cell r="AO69">
            <v>1.446403804240148E-2</v>
          </cell>
          <cell r="AP69">
            <v>0.10267489711934159</v>
          </cell>
          <cell r="AQ69">
            <v>0</v>
          </cell>
          <cell r="AR69">
            <v>3.9737387698686837E-2</v>
          </cell>
          <cell r="AS69">
            <v>2.2876841115637699E-2</v>
          </cell>
          <cell r="AT69">
            <v>2.8524107471475931E-2</v>
          </cell>
          <cell r="AU69">
            <v>2.5961984237366838E-2</v>
          </cell>
          <cell r="AV69">
            <v>2.568355717266857E-2</v>
          </cell>
          <cell r="AW69">
            <v>8.8124945467236815E-2</v>
          </cell>
          <cell r="AX69">
            <v>7.6873798846892596E-3</v>
          </cell>
          <cell r="AY69">
            <v>7.1346950435651868E-2</v>
          </cell>
          <cell r="AZ69">
            <v>8.6659792802081803E-2</v>
          </cell>
          <cell r="BA69">
            <v>2.2733280465239151E-2</v>
          </cell>
          <cell r="BB69">
            <v>-2.2782095952827649E-2</v>
          </cell>
          <cell r="BC69">
            <v>6.985831469052961E-2</v>
          </cell>
          <cell r="BD69">
            <v>4.7813858348248577E-2</v>
          </cell>
          <cell r="BE69">
            <v>0.109749498679059</v>
          </cell>
          <cell r="BF69">
            <v>5.2713479867730229E-2</v>
          </cell>
          <cell r="BG69">
            <v>3.8139534883720787E-2</v>
          </cell>
          <cell r="BH69">
            <v>9.7071915710376766E-2</v>
          </cell>
          <cell r="BI69">
            <v>9.8797958175531608E-3</v>
          </cell>
          <cell r="BJ69">
            <v>0.13445338879087759</v>
          </cell>
          <cell r="BK69">
            <v>5.5077345309381347E-2</v>
          </cell>
          <cell r="BL69">
            <v>4.5706527887770187E-2</v>
          </cell>
          <cell r="BM69">
            <v>8.697552447552459E-2</v>
          </cell>
          <cell r="BN69">
            <v>3.2804811372334493E-2</v>
          </cell>
          <cell r="BO69">
            <v>0.2013665963496285</v>
          </cell>
          <cell r="BP69">
            <v>1.970530800639092E-2</v>
          </cell>
          <cell r="BQ69">
            <v>3.2992791119366587E-2</v>
          </cell>
          <cell r="BR69">
            <v>5.4224371656774302E-2</v>
          </cell>
          <cell r="BS69">
            <v>3.5408584272430543E-2</v>
          </cell>
          <cell r="BT69">
            <v>-1.2636373654630219E-2</v>
          </cell>
          <cell r="BU69">
            <v>6.1620500666567768E-2</v>
          </cell>
          <cell r="BV69">
            <v>2.6070869503344252E-2</v>
          </cell>
          <cell r="BW69">
            <v>4.7414512557445887E-2</v>
          </cell>
          <cell r="BX69">
            <v>4.9048800661703813E-2</v>
          </cell>
          <cell r="BY69">
            <v>2.3245042647714431E-2</v>
          </cell>
          <cell r="BZ69">
            <v>-3.3661171907466307E-2</v>
          </cell>
          <cell r="CA69">
            <v>1.5000585960389E-2</v>
          </cell>
          <cell r="CB69">
            <v>5.5964007461867693E-2</v>
          </cell>
          <cell r="CC69">
            <v>2.7786425902864401E-2</v>
          </cell>
          <cell r="CD69">
            <v>0.24749405807585001</v>
          </cell>
          <cell r="CE69">
            <v>0</v>
          </cell>
          <cell r="CF69">
            <v>7.0030895983522301E-2</v>
          </cell>
          <cell r="CG69">
            <v>6.9327224499638351E-2</v>
          </cell>
          <cell r="CH69">
            <v>2.9102129719264399E-2</v>
          </cell>
          <cell r="CI69">
            <v>0.1140607520867396</v>
          </cell>
          <cell r="CJ69">
            <v>2.6200873362445479E-2</v>
          </cell>
          <cell r="CK69">
            <v>0.10906332112061</v>
          </cell>
          <cell r="CL69">
            <v>9.1561938958707234E-2</v>
          </cell>
          <cell r="CM69">
            <v>7.7130574053780654E-2</v>
          </cell>
          <cell r="CN69">
            <v>4.7484662576687153E-2</v>
          </cell>
          <cell r="CO69">
            <v>3.9346214212263808E-2</v>
          </cell>
          <cell r="CP69">
            <v>3.9389410760034098E-2</v>
          </cell>
          <cell r="CQ69">
            <v>-2.2970903522205881E-3</v>
          </cell>
          <cell r="CR69">
            <v>7.203229468903749E-2</v>
          </cell>
          <cell r="CS69">
            <v>3.453836849885783E-2</v>
          </cell>
          <cell r="CT69">
            <v>0.29547960308710031</v>
          </cell>
        </row>
        <row r="70">
          <cell r="B70">
            <v>-0.24134961244237299</v>
          </cell>
          <cell r="C70">
            <v>-0.1046225863077823</v>
          </cell>
          <cell r="D70">
            <v>-3.830579850988014E-2</v>
          </cell>
          <cell r="E70">
            <v>-4.2384190125182797E-2</v>
          </cell>
          <cell r="F70">
            <v>-3.1586457387469243E-2</v>
          </cell>
          <cell r="G70">
            <v>-4.3634875153499841E-2</v>
          </cell>
          <cell r="H70">
            <v>-7.8939909297052191E-2</v>
          </cell>
          <cell r="I70">
            <v>-4.1543310094546808E-2</v>
          </cell>
          <cell r="J70">
            <v>-7.9162781058957576E-2</v>
          </cell>
          <cell r="K70">
            <v>-6.6817392708627743E-2</v>
          </cell>
          <cell r="L70">
            <v>-7.3084715239738918E-2</v>
          </cell>
          <cell r="M70">
            <v>-6.9783616692426609E-2</v>
          </cell>
          <cell r="N70">
            <v>-0.1651640822214209</v>
          </cell>
          <cell r="O70">
            <v>-6.7365269461077792E-2</v>
          </cell>
          <cell r="P70">
            <v>-3.809341500765695E-2</v>
          </cell>
          <cell r="Q70">
            <v>-4.7105241967952287E-2</v>
          </cell>
          <cell r="R70">
            <v>-4.6014790468364868E-2</v>
          </cell>
          <cell r="S70">
            <v>-1.6899546827794602E-2</v>
          </cell>
          <cell r="T70">
            <v>-5.2790719979000762E-2</v>
          </cell>
          <cell r="U70">
            <v>-5.7425742574257373E-2</v>
          </cell>
          <cell r="V70">
            <v>-5.1307847082495028E-2</v>
          </cell>
          <cell r="W70">
            <v>-5.959468742844054E-2</v>
          </cell>
          <cell r="X70">
            <v>-2.6997778663780721E-2</v>
          </cell>
          <cell r="Y70">
            <v>-2.216889498343055E-2</v>
          </cell>
          <cell r="Z70">
            <v>-6.9793796654430862E-2</v>
          </cell>
          <cell r="AA70">
            <v>-2.5684448207733409E-2</v>
          </cell>
          <cell r="AB70">
            <v>-6.0456968206045847E-2</v>
          </cell>
          <cell r="AC70">
            <v>-5.1761260873309789E-2</v>
          </cell>
          <cell r="AD70">
            <v>-0.1040029340878131</v>
          </cell>
          <cell r="AE70">
            <v>-5.3965479571772001E-2</v>
          </cell>
          <cell r="AF70">
            <v>-0.1016322366743178</v>
          </cell>
          <cell r="AG70">
            <v>-9.6230462764327451E-2</v>
          </cell>
          <cell r="AH70">
            <v>-6.2640256681318229E-2</v>
          </cell>
          <cell r="AI70">
            <v>-5.0526637154632903E-2</v>
          </cell>
          <cell r="AJ70">
            <v>-9.2401034414163585E-2</v>
          </cell>
          <cell r="AK70">
            <v>-3.0143180105501099E-2</v>
          </cell>
          <cell r="AL70">
            <v>-5.5766695105871511E-2</v>
          </cell>
          <cell r="AM70">
            <v>-5.7373472949389208E-2</v>
          </cell>
          <cell r="AN70">
            <v>-1.7775144423048509E-2</v>
          </cell>
          <cell r="AO70">
            <v>-7.5000000000000067E-2</v>
          </cell>
          <cell r="AP70">
            <v>-5.9152827019966492E-2</v>
          </cell>
          <cell r="AQ70">
            <v>0</v>
          </cell>
          <cell r="AR70">
            <v>-4.2705217680292451E-2</v>
          </cell>
          <cell r="AS70">
            <v>4.9019607843137081E-3</v>
          </cell>
          <cell r="AT70">
            <v>-7.2911075326534291E-2</v>
          </cell>
          <cell r="AU70">
            <v>-7.0944419340262188E-2</v>
          </cell>
          <cell r="AV70">
            <v>-7.4808284208878972E-2</v>
          </cell>
          <cell r="AW70">
            <v>-8.4382433913345656E-2</v>
          </cell>
          <cell r="AX70">
            <v>-7.0565797838525235E-2</v>
          </cell>
          <cell r="AY70">
            <v>-6.0062662489167362E-2</v>
          </cell>
          <cell r="AZ70">
            <v>-6.7955900957888948E-2</v>
          </cell>
          <cell r="BA70">
            <v>-3.9286637373998401E-2</v>
          </cell>
          <cell r="BB70">
            <v>-4.7997805814591343E-2</v>
          </cell>
          <cell r="BC70">
            <v>-6.4516129032258229E-2</v>
          </cell>
          <cell r="BD70">
            <v>-9.2195749589600418E-2</v>
          </cell>
          <cell r="BE70">
            <v>-4.4199053492040667E-2</v>
          </cell>
          <cell r="BF70">
            <v>-4.5824094604582588E-2</v>
          </cell>
          <cell r="BG70">
            <v>-1.8817204301075141E-2</v>
          </cell>
          <cell r="BH70">
            <v>-0.1789011316259678</v>
          </cell>
          <cell r="BI70">
            <v>-1.6794390999510859E-2</v>
          </cell>
          <cell r="BJ70">
            <v>-5.3430004428469902E-2</v>
          </cell>
          <cell r="BK70">
            <v>-0.13514631983446659</v>
          </cell>
          <cell r="BL70">
            <v>-5.6150600454398007E-2</v>
          </cell>
          <cell r="BM70">
            <v>-6.8154402895054256E-2</v>
          </cell>
          <cell r="BN70">
            <v>-7.4567042274824025E-2</v>
          </cell>
          <cell r="BO70">
            <v>-0.2123525594533725</v>
          </cell>
          <cell r="BP70">
            <v>-7.9909470752089096E-2</v>
          </cell>
          <cell r="BQ70">
            <v>2.8085798689900351E-2</v>
          </cell>
          <cell r="BR70">
            <v>-8.264405365955374E-2</v>
          </cell>
          <cell r="BS70">
            <v>-4.8768883073629032E-2</v>
          </cell>
          <cell r="BT70">
            <v>-5.4912757171025728E-2</v>
          </cell>
          <cell r="BU70">
            <v>-3.8091251569694513E-2</v>
          </cell>
          <cell r="BV70">
            <v>-3.8154281434634292E-2</v>
          </cell>
          <cell r="BW70">
            <v>-7.5248597654258065E-2</v>
          </cell>
          <cell r="BX70">
            <v>-5.2826618307971307E-2</v>
          </cell>
          <cell r="BY70">
            <v>-3.7749187528714152E-2</v>
          </cell>
          <cell r="BZ70">
            <v>-5.8629587155963343E-2</v>
          </cell>
          <cell r="CA70">
            <v>-3.6081283916406859E-2</v>
          </cell>
          <cell r="CB70">
            <v>-2.3173646471994269E-2</v>
          </cell>
          <cell r="CC70">
            <v>-5.3767512305944787E-2</v>
          </cell>
          <cell r="CD70">
            <v>-1.9356085707974539E-2</v>
          </cell>
          <cell r="CE70">
            <v>0</v>
          </cell>
          <cell r="CF70">
            <v>-3.4862581542081113E-2</v>
          </cell>
          <cell r="CG70">
            <v>2.9541098207238829E-2</v>
          </cell>
          <cell r="CH70">
            <v>-7.6341936621788564E-2</v>
          </cell>
          <cell r="CI70">
            <v>-6.1908623952419577E-2</v>
          </cell>
          <cell r="CJ70">
            <v>-3.9464653397391913E-2</v>
          </cell>
          <cell r="CK70">
            <v>1.2246396155899619E-2</v>
          </cell>
          <cell r="CL70">
            <v>-7.4611244019138656E-2</v>
          </cell>
          <cell r="CM70">
            <v>-2.8095163562372849E-2</v>
          </cell>
          <cell r="CN70">
            <v>-3.2095583928780758E-2</v>
          </cell>
          <cell r="CO70">
            <v>-3.9627161008123253E-2</v>
          </cell>
          <cell r="CP70">
            <v>-8.2160829824382553E-3</v>
          </cell>
          <cell r="CQ70">
            <v>-2.2256331542593991E-2</v>
          </cell>
          <cell r="CR70">
            <v>-0.1039656389738763</v>
          </cell>
          <cell r="CS70">
            <v>-4.0010392309690827E-2</v>
          </cell>
          <cell r="CT70">
            <v>-9.845744680851054E-2</v>
          </cell>
        </row>
        <row r="71">
          <cell r="B71">
            <v>-4.9883138564273732E-2</v>
          </cell>
          <cell r="C71">
            <v>-0.1117500980264019</v>
          </cell>
          <cell r="D71">
            <v>-0.14315789473684221</v>
          </cell>
          <cell r="E71">
            <v>-1.791639017916236E-3</v>
          </cell>
          <cell r="F71">
            <v>-4.9494340633581269E-2</v>
          </cell>
          <cell r="G71">
            <v>-1.4381099126861811E-2</v>
          </cell>
          <cell r="H71">
            <v>-5.3392829666102481E-2</v>
          </cell>
          <cell r="I71">
            <v>-2.6106018333997619E-2</v>
          </cell>
          <cell r="J71">
            <v>-5.1535951389670258E-2</v>
          </cell>
          <cell r="K71">
            <v>-1.8041014104006159E-2</v>
          </cell>
          <cell r="L71">
            <v>-7.8928195580021066E-2</v>
          </cell>
          <cell r="M71">
            <v>-4.6523220071446492E-2</v>
          </cell>
          <cell r="N71">
            <v>-0.12699784017278601</v>
          </cell>
          <cell r="O71">
            <v>-6.6581059390048214E-2</v>
          </cell>
          <cell r="P71">
            <v>-6.7303482587064645E-2</v>
          </cell>
          <cell r="Q71">
            <v>-4.1237113402061931E-2</v>
          </cell>
          <cell r="R71">
            <v>-5.9776055124892369E-2</v>
          </cell>
          <cell r="S71">
            <v>-5.0321713243061561E-2</v>
          </cell>
          <cell r="T71">
            <v>-0.11008553385381969</v>
          </cell>
          <cell r="U71">
            <v>-8.6974789915966411E-2</v>
          </cell>
          <cell r="V71">
            <v>-5.4718981972428422E-2</v>
          </cell>
          <cell r="W71">
            <v>-2.008887806659776E-2</v>
          </cell>
          <cell r="X71">
            <v>-6.3923198501434242E-2</v>
          </cell>
          <cell r="Y71">
            <v>-2.010050251256279E-2</v>
          </cell>
          <cell r="Z71">
            <v>-0.1481010646750357</v>
          </cell>
          <cell r="AA71">
            <v>-7.7636152954808857E-2</v>
          </cell>
          <cell r="AB71">
            <v>-7.4860157892648882E-2</v>
          </cell>
          <cell r="AC71">
            <v>-3.5967302452316052E-2</v>
          </cell>
          <cell r="AD71">
            <v>-6.2101631483538977E-2</v>
          </cell>
          <cell r="AE71">
            <v>-6.0969976905311807E-2</v>
          </cell>
          <cell r="AF71">
            <v>-1.249112845990075E-2</v>
          </cell>
          <cell r="AG71">
            <v>-6.1376737877246512E-2</v>
          </cell>
          <cell r="AH71">
            <v>-3.5713225764965377E-2</v>
          </cell>
          <cell r="AI71">
            <v>-5.3858520900321623E-2</v>
          </cell>
          <cell r="AJ71">
            <v>-4.350684931506843E-2</v>
          </cell>
          <cell r="AK71">
            <v>-0.1046731046731048</v>
          </cell>
          <cell r="AL71">
            <v>-5.0106784951535983E-2</v>
          </cell>
          <cell r="AM71">
            <v>-3.5639898171719531E-2</v>
          </cell>
          <cell r="AN71">
            <v>-0.1313527371437189</v>
          </cell>
          <cell r="AO71">
            <v>7.6013513513513153E-3</v>
          </cell>
          <cell r="AP71">
            <v>-3.6295120983736551E-2</v>
          </cell>
          <cell r="AQ71">
            <v>0</v>
          </cell>
          <cell r="AR71">
            <v>-7.5681305328935911E-2</v>
          </cell>
          <cell r="AS71">
            <v>-4.17682926829267E-2</v>
          </cell>
          <cell r="AT71">
            <v>-4.3037730386953577E-2</v>
          </cell>
          <cell r="AU71">
            <v>-3.9494163424124477E-2</v>
          </cell>
          <cell r="AV71">
            <v>-3.36622497885537E-2</v>
          </cell>
          <cell r="AW71">
            <v>-2.4404483886034559E-2</v>
          </cell>
          <cell r="AX71">
            <v>-5.8823529411764719E-2</v>
          </cell>
          <cell r="AY71">
            <v>-6.8628841607564994E-2</v>
          </cell>
          <cell r="AZ71">
            <v>-7.6401008338181087E-2</v>
          </cell>
          <cell r="BA71">
            <v>-2.4213075060534051E-3</v>
          </cell>
          <cell r="BB71">
            <v>-2.2760011524056489E-2</v>
          </cell>
          <cell r="BC71">
            <v>-8.3241438917533328E-2</v>
          </cell>
          <cell r="BD71">
            <v>-7.0035677630614357E-2</v>
          </cell>
          <cell r="BE71">
            <v>-0.12015364302004571</v>
          </cell>
          <cell r="BF71">
            <v>-0.11257423186160601</v>
          </cell>
          <cell r="BG71">
            <v>-5.3576864535768709E-2</v>
          </cell>
          <cell r="BH71">
            <v>-0.11719104179889391</v>
          </cell>
          <cell r="BI71">
            <v>-2.2388059701492491E-2</v>
          </cell>
          <cell r="BJ71">
            <v>-0.1132617423376963</v>
          </cell>
          <cell r="BK71">
            <v>-4.0194134937452941E-2</v>
          </cell>
          <cell r="BL71">
            <v>-1.71939477303984E-3</v>
          </cell>
          <cell r="BM71">
            <v>-6.6019417475728148E-2</v>
          </cell>
          <cell r="BN71">
            <v>-2.7866307101413801E-2</v>
          </cell>
          <cell r="BO71">
            <v>-7.2162450324706806E-2</v>
          </cell>
          <cell r="BP71">
            <v>-5.2034058656575177E-2</v>
          </cell>
          <cell r="BQ71">
            <v>-5.713571815266727E-2</v>
          </cell>
          <cell r="BR71">
            <v>-5.1674496135778132E-2</v>
          </cell>
          <cell r="BS71">
            <v>-4.3766412404651733E-2</v>
          </cell>
          <cell r="BT71">
            <v>-2.361925756800376E-2</v>
          </cell>
          <cell r="BU71">
            <v>-8.1665216129968021E-2</v>
          </cell>
          <cell r="BV71">
            <v>-7.6134446511224576E-3</v>
          </cell>
          <cell r="BW71">
            <v>-7.191682463093807E-2</v>
          </cell>
          <cell r="BX71">
            <v>-4.253725131107966E-2</v>
          </cell>
          <cell r="BY71">
            <v>-1.562191684284708E-2</v>
          </cell>
          <cell r="BZ71">
            <v>-8.5579412212578143E-2</v>
          </cell>
          <cell r="CA71">
            <v>9.2831047493562302E-3</v>
          </cell>
          <cell r="CB71">
            <v>-7.4787234042553163E-2</v>
          </cell>
          <cell r="CC71">
            <v>-3.0092036814725939E-2</v>
          </cell>
          <cell r="CD71">
            <v>-1.8259890187244721E-2</v>
          </cell>
          <cell r="CE71">
            <v>0</v>
          </cell>
          <cell r="CF71">
            <v>-6.4376731301939105E-2</v>
          </cell>
          <cell r="CG71">
            <v>-7.8195159347278498E-2</v>
          </cell>
          <cell r="CH71">
            <v>-3.4785652907291298E-2</v>
          </cell>
          <cell r="CI71">
            <v>-0.1043227665706052</v>
          </cell>
          <cell r="CJ71">
            <v>-5.444801714898162E-2</v>
          </cell>
          <cell r="CK71">
            <v>-9.2368551178506841E-2</v>
          </cell>
          <cell r="CL71">
            <v>-6.7700759411859712E-2</v>
          </cell>
          <cell r="CM71">
            <v>-0.1113616233191078</v>
          </cell>
          <cell r="CN71">
            <v>-2.4022752027108799E-2</v>
          </cell>
          <cell r="CO71">
            <v>-5.0046087946646563E-2</v>
          </cell>
          <cell r="CP71">
            <v>-2.160781471126294E-2</v>
          </cell>
          <cell r="CQ71">
            <v>-7.456828885400324E-2</v>
          </cell>
          <cell r="CR71">
            <v>-6.8947402981153214E-3</v>
          </cell>
          <cell r="CS71">
            <v>-3.1664411366711831E-2</v>
          </cell>
          <cell r="CT71">
            <v>-6.3720573485161469E-2</v>
          </cell>
        </row>
        <row r="72">
          <cell r="B72">
            <v>-3.2892887264548858E-2</v>
          </cell>
          <cell r="C72">
            <v>-6.7686874632136518E-2</v>
          </cell>
          <cell r="D72">
            <v>3.2334152334152488E-2</v>
          </cell>
          <cell r="E72">
            <v>-8.1300272552017661E-2</v>
          </cell>
          <cell r="F72">
            <v>-1.8179255918827408E-2</v>
          </cell>
          <cell r="G72">
            <v>-1.776098662497827E-2</v>
          </cell>
          <cell r="H72">
            <v>1.213697442566097E-2</v>
          </cell>
          <cell r="I72">
            <v>-0.1155105381624718</v>
          </cell>
          <cell r="J72">
            <v>-2.7998576343575721E-2</v>
          </cell>
          <cell r="K72">
            <v>-6.9172137286865887E-3</v>
          </cell>
          <cell r="L72">
            <v>-6.8553348567410577E-3</v>
          </cell>
          <cell r="M72">
            <v>-3.4155267055850813E-2</v>
          </cell>
          <cell r="N72">
            <v>-3.5625927758535458E-2</v>
          </cell>
          <cell r="O72">
            <v>-4.7668179942220279E-2</v>
          </cell>
          <cell r="P72">
            <v>-5.2637193820943888E-2</v>
          </cell>
          <cell r="Q72">
            <v>2.0183324519654541E-2</v>
          </cell>
          <cell r="R72">
            <v>4.7636496885306023E-3</v>
          </cell>
          <cell r="S72">
            <v>0.34998483163110522</v>
          </cell>
          <cell r="T72">
            <v>-1.5971207511917052E-2</v>
          </cell>
          <cell r="U72">
            <v>-3.5434882650713262E-2</v>
          </cell>
          <cell r="V72">
            <v>-4.3751402288534913E-2</v>
          </cell>
          <cell r="W72">
            <v>1.5282350748586641E-2</v>
          </cell>
          <cell r="X72">
            <v>-2.395097242198729E-2</v>
          </cell>
          <cell r="Y72">
            <v>-7.8711985688729724E-3</v>
          </cell>
          <cell r="Z72">
            <v>-5.6923459553565918E-2</v>
          </cell>
          <cell r="AA72">
            <v>-7.8831658291457329E-2</v>
          </cell>
          <cell r="AB72">
            <v>1.25857632933104E-2</v>
          </cell>
          <cell r="AC72">
            <v>2.4495948746938718E-3</v>
          </cell>
          <cell r="AD72">
            <v>2.7557827794750359E-2</v>
          </cell>
          <cell r="AE72">
            <v>-1.6232169208066801E-2</v>
          </cell>
          <cell r="AF72">
            <v>1.1499209429353121E-3</v>
          </cell>
          <cell r="AG72">
            <v>-3.7572254335260118E-2</v>
          </cell>
          <cell r="AH72">
            <v>-4.3601817939326049E-3</v>
          </cell>
          <cell r="AI72">
            <v>-2.3959218351741751E-2</v>
          </cell>
          <cell r="AJ72">
            <v>1.7186067827680951E-2</v>
          </cell>
          <cell r="AK72">
            <v>-1.487726258368349E-3</v>
          </cell>
          <cell r="AL72">
            <v>6.0532687651315698E-4</v>
          </cell>
          <cell r="AM72">
            <v>-0.10103191744660429</v>
          </cell>
          <cell r="AN72">
            <v>4.5659722222222143E-2</v>
          </cell>
          <cell r="AO72">
            <v>-3.5205364626990747E-2</v>
          </cell>
          <cell r="AP72">
            <v>1.11133978184812E-2</v>
          </cell>
          <cell r="AQ72">
            <v>0</v>
          </cell>
          <cell r="AR72">
            <v>-9.2018779342722956E-2</v>
          </cell>
          <cell r="AS72">
            <v>-1.8612790327712458E-2</v>
          </cell>
          <cell r="AT72">
            <v>-3.045275789049107E-2</v>
          </cell>
          <cell r="AU72">
            <v>-3.1294308284383072E-2</v>
          </cell>
          <cell r="AV72">
            <v>-2.573229081573114E-2</v>
          </cell>
          <cell r="AW72">
            <v>-2.513464991023329E-2</v>
          </cell>
          <cell r="AX72">
            <v>-6.3590116279069742E-2</v>
          </cell>
          <cell r="AY72">
            <v>-1.6879457826738161E-2</v>
          </cell>
          <cell r="AZ72">
            <v>-1.616628175519641E-2</v>
          </cell>
          <cell r="BA72">
            <v>-3.398058252427183E-2</v>
          </cell>
          <cell r="BB72">
            <v>-1.6804245283018829E-2</v>
          </cell>
          <cell r="BC72">
            <v>-1.6157347204161291E-2</v>
          </cell>
          <cell r="BD72">
            <v>-3.8259407189405008E-2</v>
          </cell>
          <cell r="BE72">
            <v>-4.6521145975443323E-2</v>
          </cell>
          <cell r="BF72">
            <v>1.9348268839103792E-2</v>
          </cell>
          <cell r="BG72">
            <v>-1.8494692827275672E-2</v>
          </cell>
          <cell r="BH72">
            <v>1.966825861449184E-2</v>
          </cell>
          <cell r="BI72">
            <v>-6.9889737065309654E-2</v>
          </cell>
          <cell r="BJ72">
            <v>1.566851940466996E-2</v>
          </cell>
          <cell r="BK72">
            <v>-3.3687059326258713E-2</v>
          </cell>
          <cell r="BL72">
            <v>-1.492708692157674E-3</v>
          </cell>
          <cell r="BM72">
            <v>-8.7780087780088278E-3</v>
          </cell>
          <cell r="BN72">
            <v>-2.1099529253530539E-2</v>
          </cell>
          <cell r="BO72">
            <v>0.1086967876730216</v>
          </cell>
          <cell r="BP72">
            <v>0</v>
          </cell>
          <cell r="BQ72">
            <v>3.9883397376440977E-2</v>
          </cell>
          <cell r="BR72">
            <v>-3.012144455097476E-2</v>
          </cell>
          <cell r="BS72">
            <v>-3.5504119262455891E-2</v>
          </cell>
          <cell r="BT72">
            <v>2.9835100592670032E-3</v>
          </cell>
          <cell r="BU72">
            <v>-1.5479387142631531E-2</v>
          </cell>
          <cell r="BV72">
            <v>2.196939976461354E-2</v>
          </cell>
          <cell r="BW72">
            <v>1.374017453735221E-2</v>
          </cell>
          <cell r="BX72">
            <v>-2.443053382020521E-2</v>
          </cell>
          <cell r="BY72">
            <v>-1.4318109007342981E-3</v>
          </cell>
          <cell r="BZ72">
            <v>4.2131557035803617E-2</v>
          </cell>
          <cell r="CA72">
            <v>-3.1212912413956961E-2</v>
          </cell>
          <cell r="CB72">
            <v>-1.0348395998620251E-2</v>
          </cell>
          <cell r="CC72">
            <v>-6.7744863437577352E-2</v>
          </cell>
          <cell r="CD72">
            <v>-1.213198915864799E-2</v>
          </cell>
          <cell r="CE72">
            <v>0</v>
          </cell>
          <cell r="CF72">
            <v>-2.013263855992431E-3</v>
          </cell>
          <cell r="CG72">
            <v>1.069264583580809E-3</v>
          </cell>
          <cell r="CH72">
            <v>7.3529411764705621E-3</v>
          </cell>
          <cell r="CI72">
            <v>-3.2037139179996288E-2</v>
          </cell>
          <cell r="CJ72">
            <v>1.390463235849748E-2</v>
          </cell>
          <cell r="CK72">
            <v>-3.6610612719282232E-2</v>
          </cell>
          <cell r="CL72">
            <v>3.5528596187174973E-2</v>
          </cell>
          <cell r="CM72">
            <v>-1.232330554548744E-2</v>
          </cell>
          <cell r="CN72">
            <v>-4.0362080724161357E-2</v>
          </cell>
          <cell r="CO72">
            <v>-2.6655251141552431E-2</v>
          </cell>
          <cell r="CP72">
            <v>2.148527077085927E-2</v>
          </cell>
          <cell r="CQ72">
            <v>-2.4597116200169581E-2</v>
          </cell>
          <cell r="CR72">
            <v>6.4797672573393417E-3</v>
          </cell>
          <cell r="CS72">
            <v>-0.1056456120737843</v>
          </cell>
          <cell r="CT72">
            <v>3.5793055643077658E-2</v>
          </cell>
        </row>
        <row r="73">
          <cell r="B73">
            <v>4.9309593023255882E-2</v>
          </cell>
          <cell r="C73">
            <v>-7.7651515151515138E-2</v>
          </cell>
          <cell r="D73">
            <v>3.3320639756283299E-2</v>
          </cell>
          <cell r="E73">
            <v>1.3675832127351789E-2</v>
          </cell>
          <cell r="F73">
            <v>4.0045930816707147E-2</v>
          </cell>
          <cell r="G73">
            <v>4.1115876033424037E-3</v>
          </cell>
          <cell r="H73">
            <v>4.2505353319057797E-2</v>
          </cell>
          <cell r="I73">
            <v>-4.0023134759976993E-2</v>
          </cell>
          <cell r="J73">
            <v>8.1777126815572032E-3</v>
          </cell>
          <cell r="K73">
            <v>1.6104702750665559E-2</v>
          </cell>
          <cell r="L73">
            <v>1.3805309734513219E-2</v>
          </cell>
          <cell r="M73">
            <v>-1.5336039693279121E-2</v>
          </cell>
          <cell r="N73">
            <v>-1.385325808106719E-2</v>
          </cell>
          <cell r="O73">
            <v>4.5527868063079291E-2</v>
          </cell>
          <cell r="P73">
            <v>3.7093759149568577E-2</v>
          </cell>
          <cell r="Q73">
            <v>6.9114470842332576E-2</v>
          </cell>
          <cell r="R73">
            <v>1.021152443471918E-2</v>
          </cell>
          <cell r="S73">
            <v>-3.4119850187265932E-2</v>
          </cell>
          <cell r="T73">
            <v>2.5529299359181131E-2</v>
          </cell>
          <cell r="U73">
            <v>9.1603053435114434E-2</v>
          </cell>
          <cell r="V73">
            <v>4.8334115438761087E-2</v>
          </cell>
          <cell r="W73">
            <v>-2.771828917579389E-2</v>
          </cell>
          <cell r="X73">
            <v>2.2680676576114719E-2</v>
          </cell>
          <cell r="Y73">
            <v>1.4424810674359859E-2</v>
          </cell>
          <cell r="Z73">
            <v>3.026207351244414E-2</v>
          </cell>
          <cell r="AA73">
            <v>-2.045687009887498E-3</v>
          </cell>
          <cell r="AB73">
            <v>-8.7238232367078394E-3</v>
          </cell>
          <cell r="AC73">
            <v>3.082706766917287E-2</v>
          </cell>
          <cell r="AD73">
            <v>4.2897882410047883E-2</v>
          </cell>
          <cell r="AE73">
            <v>6.7500000000000338E-3</v>
          </cell>
          <cell r="AF73">
            <v>5.484565685570697E-2</v>
          </cell>
          <cell r="AG73">
            <v>4.8798798798799234E-3</v>
          </cell>
          <cell r="AH73">
            <v>2.6327178303519942E-2</v>
          </cell>
          <cell r="AI73">
            <v>1.8279944289693709E-2</v>
          </cell>
          <cell r="AJ73">
            <v>-8.1099346699706754E-3</v>
          </cell>
          <cell r="AK73">
            <v>0.26818971939408992</v>
          </cell>
          <cell r="AL73">
            <v>5.7039149598133283E-2</v>
          </cell>
          <cell r="AM73">
            <v>-1.3347570742124891E-2</v>
          </cell>
          <cell r="AN73">
            <v>0.18238419392329419</v>
          </cell>
          <cell r="AO73">
            <v>-4.1268462206776046E-3</v>
          </cell>
          <cell r="AP73">
            <v>4.7628740077345633E-2</v>
          </cell>
          <cell r="AQ73">
            <v>0</v>
          </cell>
          <cell r="AR73">
            <v>4.9431230610134547E-2</v>
          </cell>
          <cell r="AS73">
            <v>4.214621494569637E-2</v>
          </cell>
          <cell r="AT73">
            <v>3.5569422776910997E-2</v>
          </cell>
          <cell r="AU73">
            <v>3.1677992681651952E-2</v>
          </cell>
          <cell r="AV73">
            <v>2.6591603282026591E-2</v>
          </cell>
          <cell r="AW73">
            <v>2.283609576427259E-2</v>
          </cell>
          <cell r="AX73">
            <v>-1.94024058983322E-3</v>
          </cell>
          <cell r="AY73">
            <v>1.4561602809046731E-2</v>
          </cell>
          <cell r="AZ73">
            <v>6.6154502774220516E-3</v>
          </cell>
          <cell r="BA73">
            <v>1.8983807928531601E-2</v>
          </cell>
          <cell r="BB73">
            <v>-9.5952023988006285E-3</v>
          </cell>
          <cell r="BC73">
            <v>3.8099329213891593E-2</v>
          </cell>
          <cell r="BD73">
            <v>2.4153005464480959E-2</v>
          </cell>
          <cell r="BE73">
            <v>6.6747746458720947E-2</v>
          </cell>
          <cell r="BF73">
            <v>9.7045811331526455E-3</v>
          </cell>
          <cell r="BG73">
            <v>4.5715222021956332E-2</v>
          </cell>
          <cell r="BH73">
            <v>-4.4168009669621311E-2</v>
          </cell>
          <cell r="BI73">
            <v>7.8424220317343529E-3</v>
          </cell>
          <cell r="BJ73">
            <v>6.5488414796202044E-2</v>
          </cell>
          <cell r="BK73">
            <v>-1.6435731132075641E-2</v>
          </cell>
          <cell r="BL73">
            <v>3.829346826126967E-2</v>
          </cell>
          <cell r="BM73">
            <v>-1.3050570962479521E-2</v>
          </cell>
          <cell r="BN73">
            <v>5.7535422928296498E-3</v>
          </cell>
          <cell r="BO73">
            <v>3.7878074060115008E-2</v>
          </cell>
          <cell r="BP73">
            <v>5.6087824351297222E-2</v>
          </cell>
          <cell r="BQ73">
            <v>-4.5404349303431853E-2</v>
          </cell>
          <cell r="BR73">
            <v>-5.1898838454567109E-3</v>
          </cell>
          <cell r="BS73">
            <v>2.8743813978713281E-2</v>
          </cell>
          <cell r="BT73">
            <v>4.5302890219881757E-2</v>
          </cell>
          <cell r="BU73">
            <v>4.0109096743141448E-2</v>
          </cell>
          <cell r="BV73">
            <v>1.054951304471463E-2</v>
          </cell>
          <cell r="BW73">
            <v>3.7364918493192567E-2</v>
          </cell>
          <cell r="BX73">
            <v>-2.3349077622315199E-2</v>
          </cell>
          <cell r="BY73">
            <v>4.7675975430741653E-2</v>
          </cell>
          <cell r="BZ73">
            <v>1.5659955257270711E-2</v>
          </cell>
          <cell r="CA73">
            <v>-1.010657846379992E-2</v>
          </cell>
          <cell r="CB73">
            <v>4.7635645404903171E-2</v>
          </cell>
          <cell r="CC73">
            <v>7.0189414055584987E-2</v>
          </cell>
          <cell r="CD73">
            <v>4.8630365671316733E-2</v>
          </cell>
          <cell r="CE73">
            <v>0</v>
          </cell>
          <cell r="CF73">
            <v>3.0734543728491829E-2</v>
          </cell>
          <cell r="CG73">
            <v>3.2874436268692131E-2</v>
          </cell>
          <cell r="CH73">
            <v>4.9098229190533971E-3</v>
          </cell>
          <cell r="CI73">
            <v>8.3812146825585243E-2</v>
          </cell>
          <cell r="CJ73">
            <v>2.5490049936647718E-2</v>
          </cell>
          <cell r="CK73">
            <v>-0.1590197926484449</v>
          </cell>
          <cell r="CL73">
            <v>-4.9539748953974949E-2</v>
          </cell>
          <cell r="CM73">
            <v>0.10761467889908261</v>
          </cell>
          <cell r="CN73">
            <v>2.9073523711073749E-2</v>
          </cell>
          <cell r="CO73">
            <v>1.759221251391718E-4</v>
          </cell>
          <cell r="CP73">
            <v>1.9651861573530379E-2</v>
          </cell>
          <cell r="CQ73">
            <v>4.1739130434782723E-2</v>
          </cell>
          <cell r="CR73">
            <v>4.3358297201419038E-3</v>
          </cell>
          <cell r="CS73">
            <v>-6.4687500000000009E-2</v>
          </cell>
          <cell r="CT73">
            <v>3.479953762852106E-2</v>
          </cell>
        </row>
        <row r="74">
          <cell r="B74">
            <v>-2.8742597915295538E-3</v>
          </cell>
          <cell r="C74">
            <v>-4.2778918548939122E-2</v>
          </cell>
          <cell r="D74">
            <v>5.7121798415329383E-3</v>
          </cell>
          <cell r="E74">
            <v>-1.220643871796712E-2</v>
          </cell>
          <cell r="F74">
            <v>-5.6513938724813688E-2</v>
          </cell>
          <cell r="G74">
            <v>-5.3275801338499296E-3</v>
          </cell>
          <cell r="H74">
            <v>-2.5315805689637538E-2</v>
          </cell>
          <cell r="I74">
            <v>6.3863116038076484E-3</v>
          </cell>
          <cell r="J74">
            <v>-9.4188861985472161E-2</v>
          </cell>
          <cell r="K74">
            <v>9.7410819543291227E-2</v>
          </cell>
          <cell r="L74">
            <v>-6.6864525139664788E-2</v>
          </cell>
          <cell r="M74">
            <v>-6.9125057260650546E-2</v>
          </cell>
          <cell r="N74">
            <v>-7.2320499479708644E-2</v>
          </cell>
          <cell r="O74">
            <v>-0.12695159581817339</v>
          </cell>
          <cell r="P74">
            <v>-7.2489576094510122E-2</v>
          </cell>
          <cell r="Q74">
            <v>-3.4747474747474749E-2</v>
          </cell>
          <cell r="R74">
            <v>-7.7617328519855588E-3</v>
          </cell>
          <cell r="S74">
            <v>2.613517391135756E-2</v>
          </cell>
          <cell r="T74">
            <v>-8.7054048280282847E-3</v>
          </cell>
          <cell r="U74">
            <v>1.311188811188968E-3</v>
          </cell>
          <cell r="V74">
            <v>1.163831692032247E-2</v>
          </cell>
          <cell r="W74">
            <v>-7.2057898049087576E-2</v>
          </cell>
          <cell r="X74">
            <v>-3.4707430146598162E-2</v>
          </cell>
          <cell r="Y74">
            <v>-3.7089702571394663E-2</v>
          </cell>
          <cell r="Z74">
            <v>3.4492688701884822E-2</v>
          </cell>
          <cell r="AA74">
            <v>2.6648445507345461E-2</v>
          </cell>
          <cell r="AB74">
            <v>-2.8836911246395421E-2</v>
          </cell>
          <cell r="AC74">
            <v>-1.677607585703866E-2</v>
          </cell>
          <cell r="AD74">
            <v>-0.1506865254828951</v>
          </cell>
          <cell r="AE74">
            <v>-1.738266699776503E-3</v>
          </cell>
          <cell r="AF74">
            <v>-4.3146862665033432E-2</v>
          </cell>
          <cell r="AG74">
            <v>2.0171834142697079E-2</v>
          </cell>
          <cell r="AH74">
            <v>-4.2799915665190702E-2</v>
          </cell>
          <cell r="AI74">
            <v>1.88066336125825E-3</v>
          </cell>
          <cell r="AJ74">
            <v>-0.1404724051782876</v>
          </cell>
          <cell r="AK74">
            <v>-4.6308987663990608E-2</v>
          </cell>
          <cell r="AL74">
            <v>-1.586133594963612E-2</v>
          </cell>
          <cell r="AM74">
            <v>-1.0010822510822409E-2</v>
          </cell>
          <cell r="AN74">
            <v>-2.1554447798918689E-2</v>
          </cell>
          <cell r="AO74">
            <v>-4.3184296619411262E-2</v>
          </cell>
          <cell r="AP74">
            <v>-6.4892170196230725E-2</v>
          </cell>
          <cell r="AQ74">
            <v>0</v>
          </cell>
          <cell r="AR74">
            <v>-5.3212455656286961E-2</v>
          </cell>
          <cell r="AS74">
            <v>2.9242494944781369E-2</v>
          </cell>
          <cell r="AT74">
            <v>-2.4003213819423389E-2</v>
          </cell>
          <cell r="AU74">
            <v>-2.1483583299554129E-2</v>
          </cell>
          <cell r="AV74">
            <v>1.6043404702176019E-2</v>
          </cell>
          <cell r="AW74">
            <v>-2.5807226023286559E-2</v>
          </cell>
          <cell r="AX74">
            <v>7.3872472783826906E-3</v>
          </cell>
          <cell r="AY74">
            <v>-3.2700529315960791E-2</v>
          </cell>
          <cell r="AZ74">
            <v>-2.9785880856476599E-2</v>
          </cell>
          <cell r="BA74">
            <v>2.2739726027397159E-2</v>
          </cell>
          <cell r="BB74">
            <v>8.1743869209809139E-2</v>
          </cell>
          <cell r="BC74">
            <v>-0.1606187929717342</v>
          </cell>
          <cell r="BD74">
            <v>-0.15977483726389929</v>
          </cell>
          <cell r="BE74">
            <v>-3.1654483267386617E-2</v>
          </cell>
          <cell r="BF74">
            <v>1.4346289752650289E-2</v>
          </cell>
          <cell r="BG74">
            <v>-0.10200564086493261</v>
          </cell>
          <cell r="BH74">
            <v>-9.33136624690446E-2</v>
          </cell>
          <cell r="BI74">
            <v>3.0401737242128139E-2</v>
          </cell>
          <cell r="BJ74">
            <v>-0.1418496808353836</v>
          </cell>
          <cell r="BK74">
            <v>-5.0131135256650361E-2</v>
          </cell>
          <cell r="BL74">
            <v>-3.2007974305017117E-2</v>
          </cell>
          <cell r="BM74">
            <v>-0.1260920897284534</v>
          </cell>
          <cell r="BN74">
            <v>-2.4248633879781489E-2</v>
          </cell>
          <cell r="BO74">
            <v>-4.9886518384021812E-2</v>
          </cell>
          <cell r="BP74">
            <v>-3.591003591003505E-3</v>
          </cell>
          <cell r="BQ74">
            <v>2.3359288097886569E-2</v>
          </cell>
          <cell r="BR74">
            <v>-7.0304736667770817E-2</v>
          </cell>
          <cell r="BS74">
            <v>-9.0016474464579832E-2</v>
          </cell>
          <cell r="BT74">
            <v>-1.9227811105984041E-3</v>
          </cell>
          <cell r="BU74">
            <v>-0.1089002005244485</v>
          </cell>
          <cell r="BV74">
            <v>2.9742392053688341E-2</v>
          </cell>
          <cell r="BW74">
            <v>-8.875286916602898E-2</v>
          </cell>
          <cell r="BX74">
            <v>-3.6499680627795068E-3</v>
          </cell>
          <cell r="BY74">
            <v>6.7301589473989232E-3</v>
          </cell>
          <cell r="BZ74">
            <v>-0.16740088105726869</v>
          </cell>
          <cell r="CA74">
            <v>5.3090774085762023E-2</v>
          </cell>
          <cell r="CB74">
            <v>-0.1075745813463458</v>
          </cell>
          <cell r="CC74">
            <v>-9.0645934992969912E-2</v>
          </cell>
          <cell r="CD74">
            <v>1.8951506845522381E-2</v>
          </cell>
          <cell r="CE74">
            <v>0</v>
          </cell>
          <cell r="CF74">
            <v>-6.2284135390283213E-2</v>
          </cell>
          <cell r="CG74">
            <v>-7.5835918648741174E-3</v>
          </cell>
          <cell r="CH74">
            <v>-9.5762353017816992E-2</v>
          </cell>
          <cell r="CI74">
            <v>-0.1719242902208202</v>
          </cell>
          <cell r="CJ74">
            <v>-4.4116578239697612E-2</v>
          </cell>
          <cell r="CK74">
            <v>-8.105079123145198E-2</v>
          </cell>
          <cell r="CL74">
            <v>-0.1089980630392674</v>
          </cell>
          <cell r="CM74">
            <v>-2.4103371158784141E-2</v>
          </cell>
          <cell r="CN74">
            <v>-6.8684078352586608E-2</v>
          </cell>
          <cell r="CO74">
            <v>-2.1810506566604101E-2</v>
          </cell>
          <cell r="CP74">
            <v>-6.842123090471941E-3</v>
          </cell>
          <cell r="CQ74">
            <v>3.7562604340567463E-2</v>
          </cell>
          <cell r="CR74">
            <v>-8.6930926216640447E-2</v>
          </cell>
          <cell r="CS74">
            <v>-1.6705646508519911E-2</v>
          </cell>
          <cell r="CT74">
            <v>-0.20447998118643071</v>
          </cell>
        </row>
        <row r="75">
          <cell r="B75">
            <v>6.4006390220184839E-2</v>
          </cell>
          <cell r="C75">
            <v>5.1483732570611451E-2</v>
          </cell>
          <cell r="D75">
            <v>9.8845731037009887E-2</v>
          </cell>
          <cell r="E75">
            <v>6.4243387772799698E-2</v>
          </cell>
          <cell r="F75">
            <v>7.2112923279455954E-2</v>
          </cell>
          <cell r="G75">
            <v>3.0233278739321131E-2</v>
          </cell>
          <cell r="H75">
            <v>6.1008376797850428E-2</v>
          </cell>
          <cell r="I75">
            <v>2.5263409961685749E-2</v>
          </cell>
          <cell r="J75">
            <v>0.1015771184175356</v>
          </cell>
          <cell r="K75">
            <v>2.3872045834327782E-3</v>
          </cell>
          <cell r="L75">
            <v>0.1161833489242281</v>
          </cell>
          <cell r="M75">
            <v>5.3835933271000343E-2</v>
          </cell>
          <cell r="N75">
            <v>-1.738642736960172E-2</v>
          </cell>
          <cell r="O75">
            <v>0.2191860311766414</v>
          </cell>
          <cell r="P75">
            <v>5.2985249356122699E-2</v>
          </cell>
          <cell r="Q75">
            <v>9.3344495604855471E-2</v>
          </cell>
          <cell r="R75">
            <v>0</v>
          </cell>
          <cell r="S75">
            <v>1.127990023806835E-2</v>
          </cell>
          <cell r="T75">
            <v>9.1170854060784512E-2</v>
          </cell>
          <cell r="U75">
            <v>0.16412047140986469</v>
          </cell>
          <cell r="V75">
            <v>1.0619469026548639E-2</v>
          </cell>
          <cell r="W75">
            <v>7.3855544252289018E-2</v>
          </cell>
          <cell r="X75">
            <v>5.4192627206645749E-2</v>
          </cell>
          <cell r="Y75">
            <v>7.408318976126016E-2</v>
          </cell>
          <cell r="Z75">
            <v>2.192941758683609E-2</v>
          </cell>
          <cell r="AA75">
            <v>1.430948419301159E-2</v>
          </cell>
          <cell r="AB75">
            <v>5.175409655779184E-2</v>
          </cell>
          <cell r="AC75">
            <v>1.65986646884273E-2</v>
          </cell>
          <cell r="AD75">
            <v>7.0831620769968406E-2</v>
          </cell>
          <cell r="AE75">
            <v>6.4676616915422702E-2</v>
          </cell>
          <cell r="AF75">
            <v>2.1337126600284421E-2</v>
          </cell>
          <cell r="AG75">
            <v>8.4218235078725723E-3</v>
          </cell>
          <cell r="AH75">
            <v>4.8720369204950709E-2</v>
          </cell>
          <cell r="AI75">
            <v>2.8668941979522081E-2</v>
          </cell>
          <cell r="AJ75">
            <v>8.5348130532435063E-2</v>
          </cell>
          <cell r="AK75">
            <v>-1.7759983574581532E-2</v>
          </cell>
          <cell r="AL75">
            <v>3.8381656558943211E-2</v>
          </cell>
          <cell r="AM75">
            <v>3.552883301448428E-3</v>
          </cell>
          <cell r="AN75">
            <v>9.2996555683122706E-2</v>
          </cell>
          <cell r="AO75">
            <v>5.0604057442443777E-2</v>
          </cell>
          <cell r="AP75">
            <v>0.11676708913359631</v>
          </cell>
          <cell r="AQ75">
            <v>0</v>
          </cell>
          <cell r="AR75">
            <v>0.15070774354704411</v>
          </cell>
          <cell r="AS75">
            <v>2.448239383406392E-2</v>
          </cell>
          <cell r="AT75">
            <v>4.4247787610619538E-2</v>
          </cell>
          <cell r="AU75">
            <v>4.7328086164043048E-2</v>
          </cell>
          <cell r="AV75">
            <v>4.9666972898484207E-2</v>
          </cell>
          <cell r="AW75">
            <v>4.0075160177427183E-2</v>
          </cell>
          <cell r="AX75">
            <v>4.0910845233500533E-2</v>
          </cell>
          <cell r="AY75">
            <v>9.7524400831338287E-2</v>
          </cell>
          <cell r="AZ75">
            <v>0.1935431006227466</v>
          </cell>
          <cell r="BA75">
            <v>7.7685507634610573E-3</v>
          </cell>
          <cell r="BB75">
            <v>-1.4553596417576141E-2</v>
          </cell>
          <cell r="BC75">
            <v>0.1021236253318165</v>
          </cell>
          <cell r="BD75">
            <v>0.17253532306715361</v>
          </cell>
          <cell r="BE75">
            <v>3.4109010319274269E-2</v>
          </cell>
          <cell r="BF75">
            <v>6.9393158224761331E-2</v>
          </cell>
          <cell r="BG75">
            <v>7.9218286511952618E-2</v>
          </cell>
          <cell r="BH75">
            <v>9.7745234774523349E-2</v>
          </cell>
          <cell r="BI75">
            <v>7.2005619950825661E-3</v>
          </cell>
          <cell r="BJ75">
            <v>0.116293203678258</v>
          </cell>
          <cell r="BK75">
            <v>2.5639002840012411E-2</v>
          </cell>
          <cell r="BL75">
            <v>2.1739130434781369E-3</v>
          </cell>
          <cell r="BM75">
            <v>6.8359902728992283E-2</v>
          </cell>
          <cell r="BN75">
            <v>5.9327966398319942E-2</v>
          </cell>
          <cell r="BO75">
            <v>0.1113659165830585</v>
          </cell>
          <cell r="BP75">
            <v>6.3163884673748116E-2</v>
          </cell>
          <cell r="BQ75">
            <v>0.2589999999999999</v>
          </cell>
          <cell r="BR75">
            <v>0.1103589560880021</v>
          </cell>
          <cell r="BS75">
            <v>5.1850242595408817E-2</v>
          </cell>
          <cell r="BT75">
            <v>3.4291438699236561E-3</v>
          </cell>
          <cell r="BU75">
            <v>0.13692227799896139</v>
          </cell>
          <cell r="BV75">
            <v>1.6614064570780629E-2</v>
          </cell>
          <cell r="BW75">
            <v>4.6502615772137101E-2</v>
          </cell>
          <cell r="BX75">
            <v>2.720029306713068E-2</v>
          </cell>
          <cell r="BY75">
            <v>2.1523721805980719E-2</v>
          </cell>
          <cell r="BZ75">
            <v>0.1143235071806499</v>
          </cell>
          <cell r="CA75">
            <v>1.6863505493859728E-2</v>
          </cell>
          <cell r="CB75">
            <v>4.3121660246054461E-2</v>
          </cell>
          <cell r="CC75">
            <v>5.2660300136425642E-2</v>
          </cell>
          <cell r="CD75">
            <v>-3.009265549004159E-2</v>
          </cell>
          <cell r="CE75">
            <v>0</v>
          </cell>
          <cell r="CF75">
            <v>4.4444444444444287E-2</v>
          </cell>
          <cell r="CG75">
            <v>2.593493111033918E-2</v>
          </cell>
          <cell r="CH75">
            <v>6.8045099239940843E-2</v>
          </cell>
          <cell r="CI75">
            <v>2.6984126984126892E-2</v>
          </cell>
          <cell r="CJ75">
            <v>3.7560827250608282E-2</v>
          </cell>
          <cell r="CK75">
            <v>4.6099809746816822E-2</v>
          </cell>
          <cell r="CL75">
            <v>0.12509881422924909</v>
          </cell>
          <cell r="CM75">
            <v>6.5608555423527504E-2</v>
          </cell>
          <cell r="CN75">
            <v>7.6715653229068259E-2</v>
          </cell>
          <cell r="CO75">
            <v>8.9906497242875361E-4</v>
          </cell>
          <cell r="CP75">
            <v>2.3157463933699551E-2</v>
          </cell>
          <cell r="CQ75">
            <v>8.5277554304103109E-2</v>
          </cell>
          <cell r="CR75">
            <v>7.0850347446091977E-2</v>
          </cell>
          <cell r="CS75">
            <v>3.4658511722731822E-2</v>
          </cell>
          <cell r="CT75">
            <v>0.11211292587391911</v>
          </cell>
        </row>
        <row r="76">
          <cell r="B76">
            <v>6.3028364395991687E-2</v>
          </cell>
          <cell r="C76">
            <v>5.4233253995239712E-2</v>
          </cell>
          <cell r="D76">
            <v>-3.9516465193830792E-2</v>
          </cell>
          <cell r="E76">
            <v>5.7513410742174198E-2</v>
          </cell>
          <cell r="F76">
            <v>-1.166518862132482E-2</v>
          </cell>
          <cell r="G76">
            <v>4.2536736272235087E-2</v>
          </cell>
          <cell r="H76">
            <v>7.448234768359896E-2</v>
          </cell>
          <cell r="I76">
            <v>4.4026626182412931E-2</v>
          </cell>
          <cell r="J76">
            <v>8.8570735258432398E-2</v>
          </cell>
          <cell r="K76">
            <v>8.6806382472017107E-2</v>
          </cell>
          <cell r="L76">
            <v>-0.133338920549782</v>
          </cell>
          <cell r="M76">
            <v>3.1473266402054501E-2</v>
          </cell>
          <cell r="N76">
            <v>-7.4200913242008504E-3</v>
          </cell>
          <cell r="O76">
            <v>5.8304307379443143E-2</v>
          </cell>
          <cell r="P76">
            <v>5.1519800769350477E-2</v>
          </cell>
          <cell r="Q76">
            <v>8.7825421133231218E-2</v>
          </cell>
          <cell r="R76">
            <v>6.8037111151537211E-2</v>
          </cell>
          <cell r="S76">
            <v>6.2309661267118788E-2</v>
          </cell>
          <cell r="T76">
            <v>2.684346523735592E-2</v>
          </cell>
          <cell r="U76">
            <v>2.1372328458942439E-2</v>
          </cell>
          <cell r="V76">
            <v>3.3712784588441291E-2</v>
          </cell>
          <cell r="W76">
            <v>-4.3324491600353787E-2</v>
          </cell>
          <cell r="X76">
            <v>6.4335406021055253E-2</v>
          </cell>
          <cell r="Y76">
            <v>7.4129239230064092E-2</v>
          </cell>
          <cell r="Z76">
            <v>0.1145278450363196</v>
          </cell>
          <cell r="AA76">
            <v>4.8228346456692828E-2</v>
          </cell>
          <cell r="AB76">
            <v>6.8363377807520109E-2</v>
          </cell>
          <cell r="AC76">
            <v>6.1388306120587537E-2</v>
          </cell>
          <cell r="AD76">
            <v>4.6890992835209921E-2</v>
          </cell>
          <cell r="AE76">
            <v>6.6355140186916017E-2</v>
          </cell>
          <cell r="AF76">
            <v>0.15431754874651801</v>
          </cell>
          <cell r="AG76">
            <v>6.1002178649237397E-2</v>
          </cell>
          <cell r="AH76">
            <v>6.926038905835874E-2</v>
          </cell>
          <cell r="AI76">
            <v>4.5454545454545407E-2</v>
          </cell>
          <cell r="AJ76">
            <v>-1.2416311625076171E-2</v>
          </cell>
          <cell r="AK76">
            <v>0.26327341137123739</v>
          </cell>
          <cell r="AL76">
            <v>2.600208016641337E-2</v>
          </cell>
          <cell r="AM76">
            <v>5.555555555555558E-2</v>
          </cell>
          <cell r="AN76">
            <v>9.8476890756302726E-3</v>
          </cell>
          <cell r="AO76">
            <v>5.6411369060533678E-2</v>
          </cell>
          <cell r="AP76">
            <v>6.2325581395348939E-2</v>
          </cell>
          <cell r="AQ76">
            <v>0</v>
          </cell>
          <cell r="AR76">
            <v>3.5636758321273547E-2</v>
          </cell>
          <cell r="AS76">
            <v>0.16934651128485001</v>
          </cell>
          <cell r="AT76">
            <v>-4.8285376428853E-2</v>
          </cell>
          <cell r="AU76">
            <v>-4.7859191140116608E-2</v>
          </cell>
          <cell r="AV76">
            <v>0.12099994529839719</v>
          </cell>
          <cell r="AW76">
            <v>7.8868650969939225E-2</v>
          </cell>
          <cell r="AX76">
            <v>7.7864293659621886E-2</v>
          </cell>
          <cell r="AY76">
            <v>3.5020854307493243E-2</v>
          </cell>
          <cell r="AZ76">
            <v>0.11748821456359559</v>
          </cell>
          <cell r="BA76">
            <v>5.1302498670919627E-2</v>
          </cell>
          <cell r="BB76">
            <v>0.1059358136892927</v>
          </cell>
          <cell r="BC76">
            <v>0.106217527440388</v>
          </cell>
          <cell r="BD76">
            <v>9.8296731565977735E-2</v>
          </cell>
          <cell r="BE76">
            <v>9.9956467869939392E-2</v>
          </cell>
          <cell r="BF76">
            <v>4.0132907681282193E-2</v>
          </cell>
          <cell r="BG76">
            <v>1.8593371059013819E-2</v>
          </cell>
          <cell r="BH76">
            <v>-1.2228692429857021E-2</v>
          </cell>
          <cell r="BI76">
            <v>7.5850043591979111E-2</v>
          </cell>
          <cell r="BJ76">
            <v>4.3614628950171541E-2</v>
          </cell>
          <cell r="BK76">
            <v>-0.23698177063302819</v>
          </cell>
          <cell r="BL76">
            <v>6.7930129010161044E-2</v>
          </cell>
          <cell r="BM76">
            <v>3.7177541729893848E-2</v>
          </cell>
          <cell r="BN76">
            <v>-2.581364612588799E-2</v>
          </cell>
          <cell r="BO76">
            <v>0.20363683260252771</v>
          </cell>
          <cell r="BP76">
            <v>-3.586083853702049E-2</v>
          </cell>
          <cell r="BQ76">
            <v>2.1238387954553462E-2</v>
          </cell>
          <cell r="BR76">
            <v>0.10973848868923471</v>
          </cell>
          <cell r="BS76">
            <v>4.4130808950086031E-2</v>
          </cell>
          <cell r="BT76">
            <v>3.9050800599009339E-2</v>
          </cell>
          <cell r="BU76">
            <v>2.7405602923264331E-2</v>
          </cell>
          <cell r="BV76">
            <v>0.1239533914819841</v>
          </cell>
          <cell r="BW76">
            <v>5.5853854224526378E-2</v>
          </cell>
          <cell r="BX76">
            <v>6.8027817403709001E-2</v>
          </cell>
          <cell r="BY76">
            <v>6.7983291551120928E-2</v>
          </cell>
          <cell r="BZ76">
            <v>-0.1020858063422079</v>
          </cell>
          <cell r="CA76">
            <v>5.298740321275841E-2</v>
          </cell>
          <cell r="CB76">
            <v>2.7519656897784239E-2</v>
          </cell>
          <cell r="CC76">
            <v>2.9980991878348021E-2</v>
          </cell>
          <cell r="CD76">
            <v>5.1617150621226848E-2</v>
          </cell>
          <cell r="CE76">
            <v>0</v>
          </cell>
          <cell r="CF76">
            <v>0.1208416598095685</v>
          </cell>
          <cell r="CG76">
            <v>-1.7040966030922089E-2</v>
          </cell>
          <cell r="CH76">
            <v>-2.2259696458685201E-3</v>
          </cell>
          <cell r="CI76">
            <v>3.4621329211746543E-2</v>
          </cell>
          <cell r="CJ76">
            <v>0.1065513703649421</v>
          </cell>
          <cell r="CK76">
            <v>6.5659391904495434E-2</v>
          </cell>
          <cell r="CL76">
            <v>-5.656068856490426E-2</v>
          </cell>
          <cell r="CM76">
            <v>-1.218637992831539E-2</v>
          </cell>
          <cell r="CN76">
            <v>1.026796894565507E-2</v>
          </cell>
          <cell r="CO76">
            <v>8.4615845260195277E-2</v>
          </cell>
          <cell r="CP76">
            <v>4.6300000000000008E-2</v>
          </cell>
          <cell r="CQ76">
            <v>-4.0029651593773252E-2</v>
          </cell>
          <cell r="CR76">
            <v>5.4656141289804783E-2</v>
          </cell>
          <cell r="CS76">
            <v>7.3399014778325222E-2</v>
          </cell>
          <cell r="CT76">
            <v>2.312599681020755E-2</v>
          </cell>
        </row>
        <row r="77">
          <cell r="B77">
            <v>-0.1226050110537952</v>
          </cell>
          <cell r="C77">
            <v>2.9027576197386828E-3</v>
          </cell>
          <cell r="D77">
            <v>-0.16595781616179139</v>
          </cell>
          <cell r="E77">
            <v>-0.1114678310003854</v>
          </cell>
          <cell r="F77">
            <v>-4.0723357261182036E-3</v>
          </cell>
          <cell r="G77">
            <v>-2.3821299043850889E-2</v>
          </cell>
          <cell r="H77">
            <v>-0.104903184065807</v>
          </cell>
          <cell r="I77">
            <v>1.9015659955254889E-3</v>
          </cell>
          <cell r="J77">
            <v>2.206865804725822E-2</v>
          </cell>
          <cell r="K77">
            <v>-1.7420839268105559E-2</v>
          </cell>
          <cell r="L77">
            <v>-0.12020114108886951</v>
          </cell>
          <cell r="M77">
            <v>-3.1599438634614452E-2</v>
          </cell>
          <cell r="N77">
            <v>-0.14663599769982749</v>
          </cell>
          <cell r="O77">
            <v>-4.1743325565231637E-2</v>
          </cell>
          <cell r="P77">
            <v>-1.6071050962148451E-2</v>
          </cell>
          <cell r="Q77">
            <v>4.6385584570986182E-2</v>
          </cell>
          <cell r="R77">
            <v>3.8834951456310662E-2</v>
          </cell>
          <cell r="S77">
            <v>-8.6883112314890543E-3</v>
          </cell>
          <cell r="T77">
            <v>1.431838095441673E-3</v>
          </cell>
          <cell r="U77">
            <v>6.8649045521292251E-2</v>
          </cell>
          <cell r="V77">
            <v>2.0753917831427549E-2</v>
          </cell>
          <cell r="W77">
            <v>-5.9875891206759957E-2</v>
          </cell>
          <cell r="X77">
            <v>-2.7186487737158589E-3</v>
          </cell>
          <cell r="Y77">
            <v>6.0799999999998633E-3</v>
          </cell>
          <cell r="Z77">
            <v>-5.2737345209645903E-2</v>
          </cell>
          <cell r="AA77">
            <v>-2.9733959311424089E-2</v>
          </cell>
          <cell r="AB77">
            <v>-4.7879108187993007E-2</v>
          </cell>
          <cell r="AC77">
            <v>-1.37504297009281E-2</v>
          </cell>
          <cell r="AD77">
            <v>-0.22053162236480289</v>
          </cell>
          <cell r="AE77">
            <v>-2.453987730061347E-2</v>
          </cell>
          <cell r="AF77">
            <v>-3.5111003861003853E-2</v>
          </cell>
          <cell r="AG77">
            <v>1.4031485284051961E-2</v>
          </cell>
          <cell r="AH77">
            <v>-3.9753063324291522E-2</v>
          </cell>
          <cell r="AI77">
            <v>-0.1648682957791178</v>
          </cell>
          <cell r="AJ77">
            <v>-0.132503389621595</v>
          </cell>
          <cell r="AK77">
            <v>-4.9557375692893313E-2</v>
          </cell>
          <cell r="AL77">
            <v>1.185277604491564E-2</v>
          </cell>
          <cell r="AM77">
            <v>-4.0763673890608858E-2</v>
          </cell>
          <cell r="AN77">
            <v>4.9083344168508791E-2</v>
          </cell>
          <cell r="AO77">
            <v>1.6430478537687421E-2</v>
          </cell>
          <cell r="AP77">
            <v>-0.17513134851138359</v>
          </cell>
          <cell r="AQ77">
            <v>0</v>
          </cell>
          <cell r="AR77">
            <v>-5.3799126637554602E-2</v>
          </cell>
          <cell r="AS77">
            <v>1.349817080862881E-2</v>
          </cell>
          <cell r="AT77">
            <v>-0.10229861254918191</v>
          </cell>
          <cell r="AU77">
            <v>-0.100841208848271</v>
          </cell>
          <cell r="AV77">
            <v>1.424876787195628E-2</v>
          </cell>
          <cell r="AW77">
            <v>2.0616009662896891E-2</v>
          </cell>
          <cell r="AX77">
            <v>-2.992776057791546E-2</v>
          </cell>
          <cell r="AY77">
            <v>-0.163505407721346</v>
          </cell>
          <cell r="AZ77">
            <v>-1.8962975098296139E-2</v>
          </cell>
          <cell r="BA77">
            <v>-6.4981036662452585E-2</v>
          </cell>
          <cell r="BB77">
            <v>-2.3626091422701449E-2</v>
          </cell>
          <cell r="BC77">
            <v>2.0311041990668691E-2</v>
          </cell>
          <cell r="BD77">
            <v>3.4394339110924932E-2</v>
          </cell>
          <cell r="BE77">
            <v>-8.858986848514494E-3</v>
          </cell>
          <cell r="BF77">
            <v>-6.6958972752896972E-2</v>
          </cell>
          <cell r="BG77">
            <v>1.3650793650793689E-2</v>
          </cell>
          <cell r="BH77">
            <v>-0.22085856691141001</v>
          </cell>
          <cell r="BI77">
            <v>2.4635332252836321E-2</v>
          </cell>
          <cell r="BJ77">
            <v>6.4440034023249382E-2</v>
          </cell>
          <cell r="BK77">
            <v>-8.4778225806451557E-2</v>
          </cell>
          <cell r="BL77">
            <v>4.7038700021381219E-2</v>
          </cell>
          <cell r="BM77">
            <v>-4.9743964886613028E-2</v>
          </cell>
          <cell r="BN77">
            <v>-6.138974859032531E-2</v>
          </cell>
          <cell r="BO77">
            <v>-1.0321797207043071E-2</v>
          </cell>
          <cell r="BP77">
            <v>3.9230199851961522E-2</v>
          </cell>
          <cell r="BQ77">
            <v>-0.1181184904639524</v>
          </cell>
          <cell r="BR77">
            <v>2.3275986699436309E-2</v>
          </cell>
          <cell r="BS77">
            <v>-3.95621785572986E-3</v>
          </cell>
          <cell r="BT77">
            <v>4.8410938654841473E-3</v>
          </cell>
          <cell r="BU77">
            <v>-6.3574392412566794E-2</v>
          </cell>
          <cell r="BV77">
            <v>-2.458447925385621E-2</v>
          </cell>
          <cell r="BW77">
            <v>-0.16875146130465279</v>
          </cell>
          <cell r="BX77">
            <v>-5.0338091660405697E-2</v>
          </cell>
          <cell r="BY77">
            <v>2.928348909657319E-2</v>
          </cell>
          <cell r="BZ77">
            <v>0.16883852691218129</v>
          </cell>
          <cell r="CA77">
            <v>-1.8932118751028851E-2</v>
          </cell>
          <cell r="CB77">
            <v>-0.1283478260869565</v>
          </cell>
          <cell r="CC77">
            <v>-0.1050247462461202</v>
          </cell>
          <cell r="CD77">
            <v>-1.40524268741008E-2</v>
          </cell>
          <cell r="CE77">
            <v>0</v>
          </cell>
          <cell r="CF77">
            <v>-1.541688515993711E-2</v>
          </cell>
          <cell r="CG77">
            <v>5.464982778415628E-2</v>
          </cell>
          <cell r="CH77">
            <v>-6.5136560302866409E-2</v>
          </cell>
          <cell r="CI77">
            <v>-0.3838761079573747</v>
          </cell>
          <cell r="CJ77">
            <v>-1.4370860927152229E-2</v>
          </cell>
          <cell r="CK77">
            <v>-9.2114475757045344E-2</v>
          </cell>
          <cell r="CL77">
            <v>-0.13889406069633209</v>
          </cell>
          <cell r="CM77">
            <v>-0.1248992098048701</v>
          </cell>
          <cell r="CN77">
            <v>7.9945463559740748E-3</v>
          </cell>
          <cell r="CO77">
            <v>-8.060954063604242E-2</v>
          </cell>
          <cell r="CP77">
            <v>-1.6152155213609801E-2</v>
          </cell>
          <cell r="CQ77">
            <v>-0.19459459459459461</v>
          </cell>
          <cell r="CR77">
            <v>-0.1587059942911514</v>
          </cell>
          <cell r="CS77">
            <v>2.7535566773748692E-3</v>
          </cell>
          <cell r="CT77">
            <v>-0.21408157963107299</v>
          </cell>
        </row>
        <row r="78">
          <cell r="B78">
            <v>0.19387576552930891</v>
          </cell>
          <cell r="C78">
            <v>0.16369191188293941</v>
          </cell>
          <cell r="D78">
            <v>0.140285149339161</v>
          </cell>
          <cell r="E78">
            <v>8.1803728862552383E-2</v>
          </cell>
          <cell r="F78">
            <v>0.13701573220597421</v>
          </cell>
          <cell r="G78">
            <v>5.2224943004306253E-2</v>
          </cell>
          <cell r="H78">
            <v>0.18126903815375089</v>
          </cell>
          <cell r="I78">
            <v>4.5774254772803502E-3</v>
          </cell>
          <cell r="J78">
            <v>0.20534351145038171</v>
          </cell>
          <cell r="K78">
            <v>5.9396372286648617E-2</v>
          </cell>
          <cell r="L78">
            <v>0.107825895801275</v>
          </cell>
          <cell r="M78">
            <v>0.19540928427843501</v>
          </cell>
          <cell r="N78">
            <v>0.1415094339622642</v>
          </cell>
          <cell r="O78">
            <v>0.22971243280143369</v>
          </cell>
          <cell r="P78">
            <v>0.1134536857941113</v>
          </cell>
          <cell r="Q78">
            <v>0.23059330014798871</v>
          </cell>
          <cell r="R78">
            <v>2.9185112313494081E-2</v>
          </cell>
          <cell r="S78">
            <v>2.7074018877297549E-2</v>
          </cell>
          <cell r="T78">
            <v>7.5421468203158204E-2</v>
          </cell>
          <cell r="U78">
            <v>6.5613191343180999E-2</v>
          </cell>
          <cell r="V78">
            <v>7.1576763485477146E-2</v>
          </cell>
          <cell r="W78">
            <v>0.1719682606558528</v>
          </cell>
          <cell r="X78">
            <v>6.9253523577518683E-2</v>
          </cell>
          <cell r="Y78">
            <v>-2.131043256997445E-2</v>
          </cell>
          <cell r="Z78">
            <v>0.13066911300957521</v>
          </cell>
          <cell r="AA78">
            <v>9.7419354838709671E-2</v>
          </cell>
          <cell r="AB78">
            <v>5.974383750334078E-2</v>
          </cell>
          <cell r="AC78">
            <v>7.2847682119205226E-2</v>
          </cell>
          <cell r="AD78">
            <v>0.1219818124804013</v>
          </cell>
          <cell r="AE78">
            <v>6.0646900269540893E-3</v>
          </cell>
          <cell r="AF78">
            <v>4.1390521445542117E-2</v>
          </cell>
          <cell r="AG78">
            <v>7.7961525480931604E-2</v>
          </cell>
          <cell r="AH78">
            <v>8.0898110266900414E-2</v>
          </cell>
          <cell r="AI78">
            <v>0.110013300399012</v>
          </cell>
          <cell r="AJ78">
            <v>0.17007672634271101</v>
          </cell>
          <cell r="AK78">
            <v>9.4011142061281028E-3</v>
          </cell>
          <cell r="AL78">
            <v>1.132860665844637E-2</v>
          </cell>
          <cell r="AM78">
            <v>5.1909628832705668E-2</v>
          </cell>
          <cell r="AN78">
            <v>1.8466877362582901E-2</v>
          </cell>
          <cell r="AO78">
            <v>4.6676096181046622E-2</v>
          </cell>
          <cell r="AP78">
            <v>0.19171974522293</v>
          </cell>
          <cell r="AQ78">
            <v>0</v>
          </cell>
          <cell r="AR78">
            <v>0.19568026582979489</v>
          </cell>
          <cell r="AS78">
            <v>1.8421707742096061E-2</v>
          </cell>
          <cell r="AT78">
            <v>0.115686274509804</v>
          </cell>
          <cell r="AU78">
            <v>0.1135366135366136</v>
          </cell>
          <cell r="AV78">
            <v>2.347847005051729E-2</v>
          </cell>
          <cell r="AW78">
            <v>0.1868796901476639</v>
          </cell>
          <cell r="AX78">
            <v>7.9078014184397194E-2</v>
          </cell>
          <cell r="AY78">
            <v>0.12971012486502961</v>
          </cell>
          <cell r="AZ78">
            <v>0.1066672233123198</v>
          </cell>
          <cell r="BA78">
            <v>9.7349918875069275E-3</v>
          </cell>
          <cell r="BB78">
            <v>-2.7091004734350329E-2</v>
          </cell>
          <cell r="BC78">
            <v>0.15907081669359521</v>
          </cell>
          <cell r="BD78">
            <v>0.19373599656766929</v>
          </cell>
          <cell r="BE78">
            <v>0.1048315262462758</v>
          </cell>
          <cell r="BF78">
            <v>9.9489795918367374E-2</v>
          </cell>
          <cell r="BG78">
            <v>0.1874412777951768</v>
          </cell>
          <cell r="BH78">
            <v>0.21020773146237451</v>
          </cell>
          <cell r="BI78">
            <v>2.499209111040801E-2</v>
          </cell>
          <cell r="BJ78">
            <v>3.8697166966768608E-2</v>
          </cell>
          <cell r="BK78">
            <v>0.24485075448837959</v>
          </cell>
          <cell r="BL78">
            <v>1.8378599142332419E-3</v>
          </cell>
          <cell r="BM78">
            <v>0.1123941493456506</v>
          </cell>
          <cell r="BN78">
            <v>0.11617507565834061</v>
          </cell>
          <cell r="BO78">
            <v>-0.36780945507037172</v>
          </cell>
          <cell r="BP78">
            <v>0.1132478632478633</v>
          </cell>
          <cell r="BQ78">
            <v>0.1125043138157138</v>
          </cell>
          <cell r="BR78">
            <v>0.1533625317886409</v>
          </cell>
          <cell r="BS78">
            <v>0.124983450284655</v>
          </cell>
          <cell r="BT78">
            <v>0.15519841123901279</v>
          </cell>
          <cell r="BU78">
            <v>0.18768792530463679</v>
          </cell>
          <cell r="BV78">
            <v>-1.7162331134923381E-4</v>
          </cell>
          <cell r="BW78">
            <v>0.16250615287251249</v>
          </cell>
          <cell r="BX78">
            <v>6.3730661040787728E-2</v>
          </cell>
          <cell r="BY78">
            <v>3.5310230024213192E-2</v>
          </cell>
          <cell r="BZ78">
            <v>5.3158830182582051E-2</v>
          </cell>
          <cell r="CA78">
            <v>-4.0832307864413497E-3</v>
          </cell>
          <cell r="CB78">
            <v>0.210827347698856</v>
          </cell>
          <cell r="CC78">
            <v>0.13815727809541681</v>
          </cell>
          <cell r="CD78">
            <v>-7.7815754988449504E-3</v>
          </cell>
          <cell r="CE78">
            <v>0</v>
          </cell>
          <cell r="CF78">
            <v>2.439284192586277E-2</v>
          </cell>
          <cell r="CG78">
            <v>6.0091443500979613E-2</v>
          </cell>
          <cell r="CH78">
            <v>0.19824999096069701</v>
          </cell>
          <cell r="CI78">
            <v>0.1506506101996283</v>
          </cell>
          <cell r="CJ78">
            <v>-1.7738359201773909E-2</v>
          </cell>
          <cell r="CK78">
            <v>-5.5429700679616278E-2</v>
          </cell>
          <cell r="CL78">
            <v>5.4486486486486463E-2</v>
          </cell>
          <cell r="CM78">
            <v>-5.7864185017967418E-2</v>
          </cell>
          <cell r="CN78">
            <v>0.10353519827851219</v>
          </cell>
          <cell r="CO78">
            <v>7.0562094643286111E-2</v>
          </cell>
          <cell r="CP78">
            <v>-1.8004015283984209E-2</v>
          </cell>
          <cell r="CQ78">
            <v>0.13518696069031641</v>
          </cell>
          <cell r="CR78">
            <v>0.1833672623086782</v>
          </cell>
          <cell r="CS78">
            <v>2.9595728451563549E-2</v>
          </cell>
          <cell r="CT78">
            <v>0.17512396694214871</v>
          </cell>
        </row>
        <row r="79">
          <cell r="B79">
            <v>-3.0162685035907799E-2</v>
          </cell>
          <cell r="C79">
            <v>1.658145640458741E-2</v>
          </cell>
          <cell r="D79">
            <v>-0.10769371178242219</v>
          </cell>
          <cell r="E79">
            <v>1.0621242484969869E-2</v>
          </cell>
          <cell r="F79">
            <v>-1.3470681458003231E-2</v>
          </cell>
          <cell r="G79">
            <v>2.7243911246639611E-2</v>
          </cell>
          <cell r="H79">
            <v>-8.0550699300699358E-2</v>
          </cell>
          <cell r="I79">
            <v>1.444765503445211E-2</v>
          </cell>
          <cell r="J79">
            <v>-5.2745860852257298E-2</v>
          </cell>
          <cell r="K79">
            <v>7.964353378710376E-3</v>
          </cell>
          <cell r="L79">
            <v>-6.5978767734894417E-2</v>
          </cell>
          <cell r="M79">
            <v>-4.6732626803801192E-2</v>
          </cell>
          <cell r="N79">
            <v>-0.1765053128689493</v>
          </cell>
          <cell r="O79">
            <v>2.900562070640467E-2</v>
          </cell>
          <cell r="P79">
            <v>-5.6553880599895523E-3</v>
          </cell>
          <cell r="Q79">
            <v>1.246310265660866E-2</v>
          </cell>
          <cell r="R79">
            <v>3.6641707822207881E-2</v>
          </cell>
          <cell r="S79">
            <v>4.64328899637243E-2</v>
          </cell>
          <cell r="T79">
            <v>-3.7449709044186541E-2</v>
          </cell>
          <cell r="U79">
            <v>-6.0928433268858773E-2</v>
          </cell>
          <cell r="V79">
            <v>-1.6650532429816071E-2</v>
          </cell>
          <cell r="W79">
            <v>-1.12642300778909E-2</v>
          </cell>
          <cell r="X79">
            <v>6.7805804176837006E-3</v>
          </cell>
          <cell r="Y79">
            <v>1.0724731881702979E-2</v>
          </cell>
          <cell r="Z79">
            <v>-5.0760649087220999E-2</v>
          </cell>
          <cell r="AA79">
            <v>1.410934744268078E-2</v>
          </cell>
          <cell r="AB79">
            <v>1.5907812287814901E-2</v>
          </cell>
          <cell r="AC79">
            <v>4.6458739441195503E-2</v>
          </cell>
          <cell r="AD79">
            <v>-2.885690329793178E-2</v>
          </cell>
          <cell r="AE79">
            <v>6.6979236436704559E-2</v>
          </cell>
          <cell r="AF79">
            <v>-2.9779058597502409E-2</v>
          </cell>
          <cell r="AG79">
            <v>-3.3187226048841612E-2</v>
          </cell>
          <cell r="AH79">
            <v>1.241833010408677E-2</v>
          </cell>
          <cell r="AI79">
            <v>2.6532009585758191E-2</v>
          </cell>
          <cell r="AJ79">
            <v>-7.0795385549483947E-2</v>
          </cell>
          <cell r="AK79">
            <v>-1.9317005864091019E-2</v>
          </cell>
          <cell r="AL79">
            <v>-8.7632401127789583E-3</v>
          </cell>
          <cell r="AM79">
            <v>-1.3551521350038341E-2</v>
          </cell>
          <cell r="AN79">
            <v>-4.9467599634925419E-2</v>
          </cell>
          <cell r="AO79">
            <v>-2.7027027027026751E-3</v>
          </cell>
          <cell r="AP79">
            <v>-7.0906823445572864E-2</v>
          </cell>
          <cell r="AQ79">
            <v>0</v>
          </cell>
          <cell r="AR79">
            <v>4.1377180793577439E-2</v>
          </cell>
          <cell r="AS79">
            <v>2.199951112197529E-2</v>
          </cell>
          <cell r="AT79">
            <v>1.1061718184637531E-2</v>
          </cell>
          <cell r="AU79">
            <v>1.057981537184949E-2</v>
          </cell>
          <cell r="AV79">
            <v>8.4614299816669902E-3</v>
          </cell>
          <cell r="AW79">
            <v>-6.2048179119360003E-2</v>
          </cell>
          <cell r="AX79">
            <v>-1.8402891883010138E-2</v>
          </cell>
          <cell r="AY79">
            <v>-6.8547201254778978E-2</v>
          </cell>
          <cell r="AZ79">
            <v>-1.1204164780443501E-2</v>
          </cell>
          <cell r="BA79">
            <v>2.1424745581146709E-3</v>
          </cell>
          <cell r="BB79">
            <v>3.00081103000811E-2</v>
          </cell>
          <cell r="BC79">
            <v>-1.0178585518529241E-2</v>
          </cell>
          <cell r="BD79">
            <v>-8.809552334171955E-2</v>
          </cell>
          <cell r="BE79">
            <v>-3.2944120100083303E-2</v>
          </cell>
          <cell r="BF79">
            <v>-1.263890584931004E-2</v>
          </cell>
          <cell r="BG79">
            <v>-2.1891072135038821E-2</v>
          </cell>
          <cell r="BH79">
            <v>-9.1281118563146579E-2</v>
          </cell>
          <cell r="BI79">
            <v>2.9320987654319901E-3</v>
          </cell>
          <cell r="BJ79">
            <v>-1.3139943993681239E-2</v>
          </cell>
          <cell r="BK79">
            <v>-8.5825517607502899E-3</v>
          </cell>
          <cell r="BL79">
            <v>1.6102731349368019E-2</v>
          </cell>
          <cell r="BM79">
            <v>1.4994232987312509E-2</v>
          </cell>
          <cell r="BN79">
            <v>-2.3835538828861691E-2</v>
          </cell>
          <cell r="BO79">
            <v>-2.8884575864824739E-2</v>
          </cell>
          <cell r="BP79">
            <v>-6.301983365323105E-2</v>
          </cell>
          <cell r="BQ79">
            <v>-7.4104711680970103E-3</v>
          </cell>
          <cell r="BR79">
            <v>-5.6225883505849228E-2</v>
          </cell>
          <cell r="BS79">
            <v>1.176885959750495E-2</v>
          </cell>
          <cell r="BT79">
            <v>-5.0205342077616288E-2</v>
          </cell>
          <cell r="BU79">
            <v>-3.4510326449034068E-2</v>
          </cell>
          <cell r="BV79">
            <v>2.7795487984306089E-2</v>
          </cell>
          <cell r="BW79">
            <v>1.3065569804016521E-2</v>
          </cell>
          <cell r="BX79">
            <v>-1.487480373522865E-3</v>
          </cell>
          <cell r="BY79">
            <v>1.218184183484783E-2</v>
          </cell>
          <cell r="BZ79">
            <v>7.62503835532371E-2</v>
          </cell>
          <cell r="CA79">
            <v>1.8421791631564099E-2</v>
          </cell>
          <cell r="CB79">
            <v>-6.712072942985825E-2</v>
          </cell>
          <cell r="CC79">
            <v>1.9929177303796401E-2</v>
          </cell>
          <cell r="CD79">
            <v>3.1043638096535102E-3</v>
          </cell>
          <cell r="CE79">
            <v>0</v>
          </cell>
          <cell r="CF79">
            <v>0.1187480503275451</v>
          </cell>
          <cell r="CG79">
            <v>5.8533579790511769E-3</v>
          </cell>
          <cell r="CH79">
            <v>-1.6626433313216671E-2</v>
          </cell>
          <cell r="CI79">
            <v>-0.16583549905176651</v>
          </cell>
          <cell r="CJ79">
            <v>1.8058690744921169E-2</v>
          </cell>
          <cell r="CK79">
            <v>-8.0522528958514084E-2</v>
          </cell>
          <cell r="CL79">
            <v>2.050440844781631E-2</v>
          </cell>
          <cell r="CM79">
            <v>-3.4034229828850848E-2</v>
          </cell>
          <cell r="CN79">
            <v>-2.4012479803888761E-2</v>
          </cell>
          <cell r="CO79">
            <v>-2.65327873450385E-2</v>
          </cell>
          <cell r="CP79">
            <v>3.7492580623887051E-2</v>
          </cell>
          <cell r="CQ79">
            <v>-9.0371621621621601E-2</v>
          </cell>
          <cell r="CR79">
            <v>-6.5052564510990618E-2</v>
          </cell>
          <cell r="CS79">
            <v>1.3187138835383029E-2</v>
          </cell>
          <cell r="CT79">
            <v>-2.4333638089879761E-2</v>
          </cell>
        </row>
        <row r="80">
          <cell r="B80">
            <v>1.039714682947479E-2</v>
          </cell>
          <cell r="C80">
            <v>2.1340220198450499E-2</v>
          </cell>
          <cell r="D80">
            <v>-1.022808632504812E-3</v>
          </cell>
          <cell r="E80">
            <v>-2.1019234582589589E-2</v>
          </cell>
          <cell r="F80">
            <v>3.2375656472042103E-2</v>
          </cell>
          <cell r="G80">
            <v>3.0974142645105781E-2</v>
          </cell>
          <cell r="H80">
            <v>-4.6156771402766639E-2</v>
          </cell>
          <cell r="I80">
            <v>4.5902716914986819E-2</v>
          </cell>
          <cell r="J80">
            <v>1.0697230181470729E-2</v>
          </cell>
          <cell r="K80">
            <v>-1.235685196143277E-2</v>
          </cell>
          <cell r="L80">
            <v>-7.7544083280220999E-3</v>
          </cell>
          <cell r="M80">
            <v>1.0994420741713201E-2</v>
          </cell>
          <cell r="N80">
            <v>5.0179211469534302E-3</v>
          </cell>
          <cell r="O80">
            <v>-2.2253692089823081E-3</v>
          </cell>
          <cell r="P80">
            <v>2.8631881357248371E-2</v>
          </cell>
          <cell r="Q80">
            <v>1.457725947521871E-2</v>
          </cell>
          <cell r="R80">
            <v>1.6904871676656E-2</v>
          </cell>
          <cell r="S80">
            <v>7.4614546535045623E-3</v>
          </cell>
          <cell r="T80">
            <v>2.2857525717937751E-2</v>
          </cell>
          <cell r="U80">
            <v>-2.1627188465499492E-2</v>
          </cell>
          <cell r="V80">
            <v>3.8590273675920488E-2</v>
          </cell>
          <cell r="W80">
            <v>1.3877105805356839E-2</v>
          </cell>
          <cell r="X80">
            <v>1.4008620689655251E-2</v>
          </cell>
          <cell r="Y80">
            <v>4.1371918542336461E-2</v>
          </cell>
          <cell r="Z80">
            <v>4.2016133340456292E-2</v>
          </cell>
          <cell r="AA80">
            <v>3.3333333333333208E-2</v>
          </cell>
          <cell r="AB80">
            <v>1.907689957415926E-2</v>
          </cell>
          <cell r="AC80">
            <v>1.040049674014276E-2</v>
          </cell>
          <cell r="AD80">
            <v>7.6264479458953982E-3</v>
          </cell>
          <cell r="AE80">
            <v>1.2764176605984501E-2</v>
          </cell>
          <cell r="AF80">
            <v>-1.014851485148505E-2</v>
          </cell>
          <cell r="AG80">
            <v>3.6917098445595993E-2</v>
          </cell>
          <cell r="AH80">
            <v>1.535476175640671E-2</v>
          </cell>
          <cell r="AI80">
            <v>1.5841253960313439E-2</v>
          </cell>
          <cell r="AJ80">
            <v>-2.1955044432827919E-2</v>
          </cell>
          <cell r="AK80">
            <v>-1.5124868097080579E-2</v>
          </cell>
          <cell r="AL80">
            <v>-4.4587945879459578E-3</v>
          </cell>
          <cell r="AM80">
            <v>3.8621047174701939E-2</v>
          </cell>
          <cell r="AN80">
            <v>-4.4168480348226853E-2</v>
          </cell>
          <cell r="AO80">
            <v>1.2969415408439881E-2</v>
          </cell>
          <cell r="AP80">
            <v>1.4573346116970139E-2</v>
          </cell>
          <cell r="AQ80">
            <v>0</v>
          </cell>
          <cell r="AR80">
            <v>2.3721275018531158E-3</v>
          </cell>
          <cell r="AS80">
            <v>3.1571394403252739E-2</v>
          </cell>
          <cell r="AT80">
            <v>-2.044989775051187E-3</v>
          </cell>
          <cell r="AU80">
            <v>3.0791337370406069E-4</v>
          </cell>
          <cell r="AV80">
            <v>2.5730667039574939E-2</v>
          </cell>
          <cell r="AW80">
            <v>-6.1127352678247426E-3</v>
          </cell>
          <cell r="AX80">
            <v>-1.7743555406762649E-2</v>
          </cell>
          <cell r="AY80">
            <v>3.2625568974136383E-2</v>
          </cell>
          <cell r="AZ80">
            <v>1.152188012666433E-2</v>
          </cell>
          <cell r="BA80">
            <v>2.2180652057723019E-2</v>
          </cell>
          <cell r="BB80">
            <v>2.0997375328083882E-2</v>
          </cell>
          <cell r="BC80">
            <v>9.7783918796832126E-3</v>
          </cell>
          <cell r="BD80">
            <v>-7.5541931245893812E-3</v>
          </cell>
          <cell r="BE80">
            <v>3.8263619376167853E-2</v>
          </cell>
          <cell r="BF80">
            <v>5.0708057634036852E-3</v>
          </cell>
          <cell r="BG80">
            <v>2.0223810165835191E-2</v>
          </cell>
          <cell r="BH80">
            <v>-7.5869402051538581E-2</v>
          </cell>
          <cell r="BI80">
            <v>2.615787044160656E-2</v>
          </cell>
          <cell r="BJ80">
            <v>-1.0924247463828359E-2</v>
          </cell>
          <cell r="BK80">
            <v>-5.7117358322177347E-3</v>
          </cell>
          <cell r="BL80">
            <v>3.6810431293881729E-2</v>
          </cell>
          <cell r="BM80">
            <v>-2.31818181818183E-2</v>
          </cell>
          <cell r="BN80">
            <v>2.5992869579636979E-2</v>
          </cell>
          <cell r="BO80">
            <v>7.5711262638137766E-2</v>
          </cell>
          <cell r="BP80">
            <v>-2.9020143393649889E-3</v>
          </cell>
          <cell r="BQ80">
            <v>-8.472810611848014E-3</v>
          </cell>
          <cell r="BR80">
            <v>5.5876435849179007E-2</v>
          </cell>
          <cell r="BS80">
            <v>4.3619867395603418E-3</v>
          </cell>
          <cell r="BT80">
            <v>-1.4580679761346031E-2</v>
          </cell>
          <cell r="BU80">
            <v>1.297267457907836E-2</v>
          </cell>
          <cell r="BV80">
            <v>2.111491524210574E-2</v>
          </cell>
          <cell r="BW80">
            <v>3.1585860998328393E-2</v>
          </cell>
          <cell r="BX80">
            <v>1.9697095092278349E-2</v>
          </cell>
          <cell r="BY80">
            <v>1.1167319164667729E-2</v>
          </cell>
          <cell r="BZ80">
            <v>-6.2722736992159689E-2</v>
          </cell>
          <cell r="CA80">
            <v>1.533116417581204E-2</v>
          </cell>
          <cell r="CB80">
            <v>-5.6994818652849832E-2</v>
          </cell>
          <cell r="CC80">
            <v>-3.22971336293898E-3</v>
          </cell>
          <cell r="CD80">
            <v>-6.7867468407689646E-4</v>
          </cell>
          <cell r="CE80">
            <v>0</v>
          </cell>
          <cell r="CF80">
            <v>7.7609443256808186E-2</v>
          </cell>
          <cell r="CG80">
            <v>1.6436957631444701E-2</v>
          </cell>
          <cell r="CH80">
            <v>2.0712510356255098E-2</v>
          </cell>
          <cell r="CI80">
            <v>4.5217244863590363E-2</v>
          </cell>
          <cell r="CJ80">
            <v>1.491634751058246E-2</v>
          </cell>
          <cell r="CK80">
            <v>1.4817692435762361E-2</v>
          </cell>
          <cell r="CL80">
            <v>-7.635121559172231E-3</v>
          </cell>
          <cell r="CM80">
            <v>3.9080692517970972E-2</v>
          </cell>
          <cell r="CN80">
            <v>1.0788902842790099E-2</v>
          </cell>
          <cell r="CO80">
            <v>5.3762821251584818E-2</v>
          </cell>
          <cell r="CP80">
            <v>-5.2442551568507856E-3</v>
          </cell>
          <cell r="CQ80">
            <v>6.4995357474466164E-2</v>
          </cell>
          <cell r="CR80">
            <v>1.526509472536453E-2</v>
          </cell>
          <cell r="CS80">
            <v>1.8280198888563911E-2</v>
          </cell>
          <cell r="CT80">
            <v>1.4416492467383971E-4</v>
          </cell>
        </row>
        <row r="81">
          <cell r="B81">
            <v>2.1627280885432091E-2</v>
          </cell>
          <cell r="C81">
            <v>-2.1293585307425871E-3</v>
          </cell>
          <cell r="D81">
            <v>3.40943995085492E-2</v>
          </cell>
          <cell r="E81">
            <v>-2.0255215718047999E-3</v>
          </cell>
          <cell r="F81">
            <v>9.2165898617511122E-3</v>
          </cell>
          <cell r="G81">
            <v>2.2542148134116369E-2</v>
          </cell>
          <cell r="H81">
            <v>2.2425994219077432E-3</v>
          </cell>
          <cell r="I81">
            <v>-3.6660731119723118E-3</v>
          </cell>
          <cell r="J81">
            <v>8.4105084105083883E-3</v>
          </cell>
          <cell r="K81">
            <v>6.2381053076758794E-3</v>
          </cell>
          <cell r="L81">
            <v>7.7079541804945251E-3</v>
          </cell>
          <cell r="M81">
            <v>4.1795163122869683E-2</v>
          </cell>
          <cell r="N81">
            <v>1.854493580599148E-2</v>
          </cell>
          <cell r="O81">
            <v>2.343538794268718E-2</v>
          </cell>
          <cell r="P81">
            <v>2.0550659545960581E-2</v>
          </cell>
          <cell r="Q81">
            <v>4.8424861643254768E-3</v>
          </cell>
          <cell r="R81">
            <v>3.4758954208855997E-2</v>
          </cell>
          <cell r="S81">
            <v>-2.048173029657541E-2</v>
          </cell>
          <cell r="T81">
            <v>5.0795362359734593E-2</v>
          </cell>
          <cell r="U81">
            <v>3.5438596491228047E-2</v>
          </cell>
          <cell r="V81">
            <v>2.218009478672989E-2</v>
          </cell>
          <cell r="W81">
            <v>3.0601876755723009E-2</v>
          </cell>
          <cell r="X81">
            <v>9.6705632306057776E-3</v>
          </cell>
          <cell r="Y81">
            <v>-5.2696582955948812E-2</v>
          </cell>
          <cell r="Z81">
            <v>6.613519263797274E-3</v>
          </cell>
          <cell r="AA81">
            <v>5.8906030855541136E-3</v>
          </cell>
          <cell r="AB81">
            <v>-7.3323839148521475E-2</v>
          </cell>
          <cell r="AC81">
            <v>3.1648486710708301E-2</v>
          </cell>
          <cell r="AD81">
            <v>-0.114601927882899</v>
          </cell>
          <cell r="AE81">
            <v>2.6859504132231479E-2</v>
          </cell>
          <cell r="AF81">
            <v>4.3510877719429741E-2</v>
          </cell>
          <cell r="AG81">
            <v>9.3691442848209405E-4</v>
          </cell>
          <cell r="AH81">
            <v>1.371988638356059E-2</v>
          </cell>
          <cell r="AI81">
            <v>2.4130006565988179E-2</v>
          </cell>
          <cell r="AJ81">
            <v>-1.737039016568853E-3</v>
          </cell>
          <cell r="AK81">
            <v>5.4553571428571417E-2</v>
          </cell>
          <cell r="AL81">
            <v>2.146718146718141E-2</v>
          </cell>
          <cell r="AM81">
            <v>3.443973047167459E-2</v>
          </cell>
          <cell r="AN81">
            <v>-2.585052236806851E-2</v>
          </cell>
          <cell r="AO81">
            <v>-1.719854767819606E-2</v>
          </cell>
          <cell r="AP81">
            <v>1.323001323001338E-2</v>
          </cell>
          <cell r="AQ81">
            <v>0</v>
          </cell>
          <cell r="AR81">
            <v>-7.4988906966425128E-2</v>
          </cell>
          <cell r="AS81">
            <v>3.211221887317417E-2</v>
          </cell>
          <cell r="AT81">
            <v>3.3094262295082062E-2</v>
          </cell>
          <cell r="AU81">
            <v>3.057664682946859E-2</v>
          </cell>
          <cell r="AV81">
            <v>-4.4080890706656986E-3</v>
          </cell>
          <cell r="AW81">
            <v>5.8197199533255528E-2</v>
          </cell>
          <cell r="AX81">
            <v>2.3858214042262742E-3</v>
          </cell>
          <cell r="AY81">
            <v>3.9366066196142357E-2</v>
          </cell>
          <cell r="AZ81">
            <v>2.6854750499754939E-2</v>
          </cell>
          <cell r="BA81">
            <v>1.2810457516339911E-2</v>
          </cell>
          <cell r="BB81">
            <v>2.3907455012853521E-2</v>
          </cell>
          <cell r="BC81">
            <v>2.5103941897794971E-2</v>
          </cell>
          <cell r="BD81">
            <v>9.751792608935439E-3</v>
          </cell>
          <cell r="BE81">
            <v>6.8750692213977116E-2</v>
          </cell>
          <cell r="BF81">
            <v>1.9073401833507701E-2</v>
          </cell>
          <cell r="BG81">
            <v>2.1673054050482369E-2</v>
          </cell>
          <cell r="BH81">
            <v>8.4060913705583662E-2</v>
          </cell>
          <cell r="BI81">
            <v>2.4291497975708509E-2</v>
          </cell>
          <cell r="BJ81">
            <v>-6.8308164401987836E-3</v>
          </cell>
          <cell r="BK81">
            <v>0.1084283277982228</v>
          </cell>
          <cell r="BL81">
            <v>6.4815710554320116E-3</v>
          </cell>
          <cell r="BM81">
            <v>4.0483946021405259E-2</v>
          </cell>
          <cell r="BN81">
            <v>3.0425471736231779E-2</v>
          </cell>
          <cell r="BO81">
            <v>0.1308196721311474</v>
          </cell>
          <cell r="BP81">
            <v>-6.3858928265707826E-2</v>
          </cell>
          <cell r="BQ81">
            <v>0.1221194928906633</v>
          </cell>
          <cell r="BR81">
            <v>3.7246465888137743E-2</v>
          </cell>
          <cell r="BS81">
            <v>-9.4388789159766118E-3</v>
          </cell>
          <cell r="BT81">
            <v>3.0137079492499771E-2</v>
          </cell>
          <cell r="BU81">
            <v>-4.9046321525885173E-3</v>
          </cell>
          <cell r="BV81">
            <v>2.8505671927754328E-3</v>
          </cell>
          <cell r="BW81">
            <v>-4.6304335243396721E-4</v>
          </cell>
          <cell r="BX81">
            <v>2.248194140086035E-2</v>
          </cell>
          <cell r="BY81">
            <v>7.2365038560413542E-3</v>
          </cell>
          <cell r="BZ81">
            <v>0.31315589353612178</v>
          </cell>
          <cell r="CA81">
            <v>8.5818260822334569E-3</v>
          </cell>
          <cell r="CB81">
            <v>-6.7682317682317694E-2</v>
          </cell>
          <cell r="CC81">
            <v>1.7901984609153491E-2</v>
          </cell>
          <cell r="CD81">
            <v>4.0965459163576627E-2</v>
          </cell>
          <cell r="CE81">
            <v>0</v>
          </cell>
          <cell r="CF81">
            <v>2.6392961876832821E-2</v>
          </cell>
          <cell r="CG81">
            <v>5.5142627561269641E-2</v>
          </cell>
          <cell r="CH81">
            <v>4.6687109187109277E-2</v>
          </cell>
          <cell r="CI81">
            <v>0.13590590509949241</v>
          </cell>
          <cell r="CJ81">
            <v>9.0036411784175652E-3</v>
          </cell>
          <cell r="CK81">
            <v>6.5623974625396375E-2</v>
          </cell>
          <cell r="CL81">
            <v>0.10325976918404529</v>
          </cell>
          <cell r="CM81">
            <v>5.9729124037805732E-2</v>
          </cell>
          <cell r="CN81">
            <v>3.3320155870559809E-3</v>
          </cell>
          <cell r="CO81">
            <v>1.405369934926437E-2</v>
          </cell>
          <cell r="CP81">
            <v>2.680682471723439E-2</v>
          </cell>
          <cell r="CQ81">
            <v>6.9747166521361148E-3</v>
          </cell>
          <cell r="CR81">
            <v>0.14773795140287291</v>
          </cell>
          <cell r="CS81">
            <v>-7.0371966106562711E-3</v>
          </cell>
          <cell r="CT81">
            <v>-7.0342342342342268E-2</v>
          </cell>
        </row>
        <row r="82">
          <cell r="B82">
            <v>-3.1885925101747932E-2</v>
          </cell>
          <cell r="C82">
            <v>-8.5222726060282694E-2</v>
          </cell>
          <cell r="D82">
            <v>-6.2376237623762321E-2</v>
          </cell>
          <cell r="E82">
            <v>-3.8224747987281038E-2</v>
          </cell>
          <cell r="F82">
            <v>2.9650714582230009E-4</v>
          </cell>
          <cell r="G82">
            <v>-4.7054464616524627E-2</v>
          </cell>
          <cell r="H82">
            <v>-3.381234150464929E-2</v>
          </cell>
          <cell r="I82">
            <v>1.5349032800672679E-2</v>
          </cell>
          <cell r="J82">
            <v>5.9038515603038189E-3</v>
          </cell>
          <cell r="K82">
            <v>-2.402717943329491E-2</v>
          </cell>
          <cell r="L82">
            <v>-5.3542972484861277E-2</v>
          </cell>
          <cell r="M82">
            <v>-5.6594219833294379E-2</v>
          </cell>
          <cell r="N82">
            <v>-0.27450980392156871</v>
          </cell>
          <cell r="O82">
            <v>-1.3224150170873861E-2</v>
          </cell>
          <cell r="P82">
            <v>7.2485207100592142E-3</v>
          </cell>
          <cell r="Q82">
            <v>-0.1070804427262617</v>
          </cell>
          <cell r="R82">
            <v>1.5773331386008449E-2</v>
          </cell>
          <cell r="S82">
            <v>-4.5265975242555927E-2</v>
          </cell>
          <cell r="T82">
            <v>-3.1389059383151729E-2</v>
          </cell>
          <cell r="U82">
            <v>-8.1328363266689352E-2</v>
          </cell>
          <cell r="V82">
            <v>-3.7091988130566472E-4</v>
          </cell>
          <cell r="W82">
            <v>-5.0803224496897448E-2</v>
          </cell>
          <cell r="X82">
            <v>-2.3892221871382069E-2</v>
          </cell>
          <cell r="Y82">
            <v>-2.520643198609307E-2</v>
          </cell>
          <cell r="Z82">
            <v>-3.086404033716161E-2</v>
          </cell>
          <cell r="AA82">
            <v>-1.505856107083103E-2</v>
          </cell>
          <cell r="AB82">
            <v>-2.3274624390835719E-2</v>
          </cell>
          <cell r="AC82">
            <v>-5.0037230081906303E-2</v>
          </cell>
          <cell r="AD82">
            <v>-7.1935483870967709E-2</v>
          </cell>
          <cell r="AE82">
            <v>-2.4949698189134839E-2</v>
          </cell>
          <cell r="AF82">
            <v>-3.3069734004313338E-2</v>
          </cell>
          <cell r="AG82">
            <v>-1.9656786271450729E-2</v>
          </cell>
          <cell r="AH82">
            <v>-1.961377807373332E-2</v>
          </cell>
          <cell r="AI82">
            <v>-6.491424907837795E-2</v>
          </cell>
          <cell r="AJ82">
            <v>-2.0077633516262239E-3</v>
          </cell>
          <cell r="AK82">
            <v>-1.397002794005597E-2</v>
          </cell>
          <cell r="AL82">
            <v>-5.7227094042939242E-2</v>
          </cell>
          <cell r="AM82">
            <v>-7.2376357056702645E-4</v>
          </cell>
          <cell r="AN82">
            <v>-0.1090334112470783</v>
          </cell>
          <cell r="AO82">
            <v>-9.1386350379155656E-3</v>
          </cell>
          <cell r="AP82">
            <v>-2.7606789778026442E-2</v>
          </cell>
          <cell r="AQ82">
            <v>0</v>
          </cell>
          <cell r="AR82">
            <v>1.4070994563479379E-2</v>
          </cell>
          <cell r="AS82">
            <v>-1.190609906772999E-2</v>
          </cell>
          <cell r="AT82">
            <v>-7.6961221858573903E-2</v>
          </cell>
          <cell r="AU82">
            <v>-7.5766626841895612E-2</v>
          </cell>
          <cell r="AV82">
            <v>-3.400584261457007E-2</v>
          </cell>
          <cell r="AW82">
            <v>-3.3700895933838737E-2</v>
          </cell>
          <cell r="AX82">
            <v>-3.9782386943216667E-2</v>
          </cell>
          <cell r="AY82">
            <v>-1.983232006275748E-2</v>
          </cell>
          <cell r="AZ82">
            <v>-6.0606060606059886E-3</v>
          </cell>
          <cell r="BA82">
            <v>-2.0908621579762591E-2</v>
          </cell>
          <cell r="BB82">
            <v>2.761737383881524E-3</v>
          </cell>
          <cell r="BC82">
            <v>9.8829448608688253E-3</v>
          </cell>
          <cell r="BD82">
            <v>-1.6321803919854942E-2</v>
          </cell>
          <cell r="BE82">
            <v>-0.15440814528873811</v>
          </cell>
          <cell r="BF82">
            <v>-2.6987864517297622E-2</v>
          </cell>
          <cell r="BG82">
            <v>-1.8496960289742681E-2</v>
          </cell>
          <cell r="BH82">
            <v>0.19716551164387841</v>
          </cell>
          <cell r="BI82">
            <v>-1.829893134240956E-2</v>
          </cell>
          <cell r="BJ82">
            <v>-5.1414180960140499E-2</v>
          </cell>
          <cell r="BK82">
            <v>-6.1462466596485472E-2</v>
          </cell>
          <cell r="BL82">
            <v>-3.8446751249519462E-2</v>
          </cell>
          <cell r="BM82">
            <v>-7.2003577817531306E-2</v>
          </cell>
          <cell r="BN82">
            <v>-3.764410634460047E-2</v>
          </cell>
          <cell r="BO82">
            <v>-1.7831255436358329E-2</v>
          </cell>
          <cell r="BP82">
            <v>3.4747622531090538E-3</v>
          </cell>
          <cell r="BQ82">
            <v>-1.248400486876244E-3</v>
          </cell>
          <cell r="BR82">
            <v>7.4069684759421328E-3</v>
          </cell>
          <cell r="BS82">
            <v>-7.8335087103940104E-3</v>
          </cell>
          <cell r="BT82">
            <v>-3.5066864784546792E-2</v>
          </cell>
          <cell r="BU82">
            <v>-3.4364731653888307E-2</v>
          </cell>
          <cell r="BV82">
            <v>-3.5658950850992022E-2</v>
          </cell>
          <cell r="BW82">
            <v>-7.985407377381426E-2</v>
          </cell>
          <cell r="BX82">
            <v>-5.1357358310842982E-2</v>
          </cell>
          <cell r="BY82">
            <v>-4.2820662245646068E-2</v>
          </cell>
          <cell r="BZ82">
            <v>3.9031735001158203E-2</v>
          </cell>
          <cell r="CA82">
            <v>-1.394797781248314E-2</v>
          </cell>
          <cell r="CB82">
            <v>-1.4599517814090629E-2</v>
          </cell>
          <cell r="CC82">
            <v>-5.2602260066847102E-2</v>
          </cell>
          <cell r="CD82">
            <v>-2.1307689296572341E-2</v>
          </cell>
          <cell r="CE82">
            <v>0</v>
          </cell>
          <cell r="CF82">
            <v>-3.4537815126050357E-2</v>
          </cell>
          <cell r="CG82">
            <v>-3.103284150404562E-2</v>
          </cell>
          <cell r="CH82">
            <v>-6.4393830599994262E-2</v>
          </cell>
          <cell r="CI82">
            <v>-2.6028368794326129E-2</v>
          </cell>
          <cell r="CJ82">
            <v>-7.1123941998556539E-2</v>
          </cell>
          <cell r="CK82">
            <v>-8.1135173971056185E-2</v>
          </cell>
          <cell r="CL82">
            <v>-0.12259130115617541</v>
          </cell>
          <cell r="CM82">
            <v>-6.1603530709819831E-2</v>
          </cell>
          <cell r="CN82">
            <v>-1.9137678712146781E-2</v>
          </cell>
          <cell r="CO82">
            <v>-1.5800258843830961E-2</v>
          </cell>
          <cell r="CP82">
            <v>-2.8471854871332081E-2</v>
          </cell>
          <cell r="CQ82">
            <v>-3.9826839826839877E-2</v>
          </cell>
          <cell r="CR82">
            <v>-8.1291303585006025E-3</v>
          </cell>
          <cell r="CS82">
            <v>1.0124385305178009E-2</v>
          </cell>
          <cell r="CT82">
            <v>-9.1324908907667424E-2</v>
          </cell>
        </row>
        <row r="83">
          <cell r="B83">
            <v>2.3893055891604179E-2</v>
          </cell>
          <cell r="C83">
            <v>-4.6362443504884172E-2</v>
          </cell>
          <cell r="D83">
            <v>-5.4171066525871232E-2</v>
          </cell>
          <cell r="E83">
            <v>-5.3812605514912848E-2</v>
          </cell>
          <cell r="F83">
            <v>-1.102679630068781E-2</v>
          </cell>
          <cell r="G83">
            <v>-3.9463452566096291E-2</v>
          </cell>
          <cell r="H83">
            <v>-9.8296536462353368E-3</v>
          </cell>
          <cell r="I83">
            <v>-2.0811762269621111E-2</v>
          </cell>
          <cell r="J83">
            <v>-2.4315259921743989E-2</v>
          </cell>
          <cell r="K83">
            <v>-4.0337340750044692E-2</v>
          </cell>
          <cell r="L83">
            <v>-1.380626332921764E-2</v>
          </cell>
          <cell r="M83">
            <v>2.394616242103798E-3</v>
          </cell>
          <cell r="N83">
            <v>-5.2123552123552019E-2</v>
          </cell>
          <cell r="O83">
            <v>-3.9116613685795547E-2</v>
          </cell>
          <cell r="P83">
            <v>2.0542664121016241E-2</v>
          </cell>
          <cell r="Q83">
            <v>4.3295178221931518E-3</v>
          </cell>
          <cell r="R83">
            <v>-2.314881380301936E-2</v>
          </cell>
          <cell r="S83">
            <v>-1.366646809405236E-3</v>
          </cell>
          <cell r="T83">
            <v>-4.0312280319607208E-2</v>
          </cell>
          <cell r="U83">
            <v>4.6477314644042922E-2</v>
          </cell>
          <cell r="V83">
            <v>3.3395176252319909E-3</v>
          </cell>
          <cell r="W83">
            <v>-2.871631942322983E-3</v>
          </cell>
          <cell r="X83">
            <v>-2.2643950830278151E-2</v>
          </cell>
          <cell r="Y83">
            <v>-1.6941596076683E-2</v>
          </cell>
          <cell r="Z83">
            <v>-0.1986756707044697</v>
          </cell>
          <cell r="AA83">
            <v>-2.349943374858432E-2</v>
          </cell>
          <cell r="AB83">
            <v>-4.4656535961243859E-2</v>
          </cell>
          <cell r="AC83">
            <v>-5.329989026493176E-2</v>
          </cell>
          <cell r="AD83">
            <v>-3.1108793882516531E-2</v>
          </cell>
          <cell r="AE83">
            <v>-1.341312422616592E-2</v>
          </cell>
          <cell r="AF83">
            <v>-3.3705080545229249E-2</v>
          </cell>
          <cell r="AG83">
            <v>7.3201782304264107E-3</v>
          </cell>
          <cell r="AH83">
            <v>-1.803907731663212E-2</v>
          </cell>
          <cell r="AI83">
            <v>-4.765169694892013E-2</v>
          </cell>
          <cell r="AJ83">
            <v>4.3857296137338908E-2</v>
          </cell>
          <cell r="AK83">
            <v>-1.5713549716640851E-2</v>
          </cell>
          <cell r="AL83">
            <v>-2.3815251383209061E-2</v>
          </cell>
          <cell r="AM83">
            <v>1.231289232254951E-2</v>
          </cell>
          <cell r="AN83">
            <v>3.6419753086419648E-2</v>
          </cell>
          <cell r="AO83">
            <v>-6.0635792778649937E-2</v>
          </cell>
          <cell r="AP83">
            <v>-4.0283905620563942E-3</v>
          </cell>
          <cell r="AQ83">
            <v>-0.27462479403241907</v>
          </cell>
          <cell r="AR83">
            <v>-5.3453169347209117E-2</v>
          </cell>
          <cell r="AS83">
            <v>-1.3754689098556259E-2</v>
          </cell>
          <cell r="AT83">
            <v>-2.37455678521542E-2</v>
          </cell>
          <cell r="AU83">
            <v>-2.76850156199504E-2</v>
          </cell>
          <cell r="AV83">
            <v>-8.9306809053536496E-3</v>
          </cell>
          <cell r="AW83">
            <v>-3.0715831015381782E-2</v>
          </cell>
          <cell r="AX83">
            <v>-4.6742209631727927E-2</v>
          </cell>
          <cell r="AY83">
            <v>-3.7140784833554208E-2</v>
          </cell>
          <cell r="AZ83">
            <v>-2.1877309682187821E-2</v>
          </cell>
          <cell r="BA83">
            <v>-4.9037701028209812E-2</v>
          </cell>
          <cell r="BB83">
            <v>-5.0075112668990229E-4</v>
          </cell>
          <cell r="BC83">
            <v>-2.000457537937517E-2</v>
          </cell>
          <cell r="BD83">
            <v>-1.394935584184809E-2</v>
          </cell>
          <cell r="BE83">
            <v>-1.5778669689635039E-2</v>
          </cell>
          <cell r="BF83">
            <v>-4.5730950608091403E-2</v>
          </cell>
          <cell r="BG83">
            <v>-4.2303637322087417E-2</v>
          </cell>
          <cell r="BH83">
            <v>5.9191655801825283E-2</v>
          </cell>
          <cell r="BI83">
            <v>-1.342081717864607E-2</v>
          </cell>
          <cell r="BJ83">
            <v>-5.8562377297876167E-2</v>
          </cell>
          <cell r="BK83">
            <v>3.045729076790327E-2</v>
          </cell>
          <cell r="BL83">
            <v>7.3970411835264649E-3</v>
          </cell>
          <cell r="BM83">
            <v>-6.0481927710843382E-2</v>
          </cell>
          <cell r="BN83">
            <v>-2.974492706380838E-3</v>
          </cell>
          <cell r="BO83">
            <v>-0.14514145141451409</v>
          </cell>
          <cell r="BP83">
            <v>-5.1029706579187151E-2</v>
          </cell>
          <cell r="BQ83">
            <v>-9.1559638761288697E-2</v>
          </cell>
          <cell r="BR83">
            <v>-2.5292629845303231E-2</v>
          </cell>
          <cell r="BS83">
            <v>-3.5352345038887623E-2</v>
          </cell>
          <cell r="BT83">
            <v>9.0681997057111552E-3</v>
          </cell>
          <cell r="BU83">
            <v>-7.3018573656600139E-2</v>
          </cell>
          <cell r="BV83">
            <v>-1.936458081662229E-2</v>
          </cell>
          <cell r="BW83">
            <v>-4.9716803020767857E-2</v>
          </cell>
          <cell r="BX83">
            <v>-2.9704627227847169E-2</v>
          </cell>
          <cell r="BY83">
            <v>-2.9922955795498751E-2</v>
          </cell>
          <cell r="BZ83">
            <v>-2.9874038568721391E-2</v>
          </cell>
          <cell r="CA83">
            <v>-1.507373020207536E-2</v>
          </cell>
          <cell r="CB83">
            <v>-5.8583661818675907E-2</v>
          </cell>
          <cell r="CC83">
            <v>-3.7967240655186862E-2</v>
          </cell>
          <cell r="CD83">
            <v>-3.5850465296109579E-2</v>
          </cell>
          <cell r="CE83">
            <v>0</v>
          </cell>
          <cell r="CF83">
            <v>-8.1817390547479496E-3</v>
          </cell>
          <cell r="CG83">
            <v>-2.9079477355339559E-2</v>
          </cell>
          <cell r="CH83">
            <v>1.0345356868764369E-2</v>
          </cell>
          <cell r="CI83">
            <v>7.2307580281074646E-2</v>
          </cell>
          <cell r="CJ83">
            <v>5.5802783075511453E-3</v>
          </cell>
          <cell r="CK83">
            <v>-0.16096062552359691</v>
          </cell>
          <cell r="CL83">
            <v>-3.4720769713449173E-2</v>
          </cell>
          <cell r="CM83">
            <v>-1.2737605330197851E-2</v>
          </cell>
          <cell r="CN83">
            <v>-2.7028577986915939E-2</v>
          </cell>
          <cell r="CO83">
            <v>-4.1038847186455452E-2</v>
          </cell>
          <cell r="CP83">
            <v>-2.3765293703158049E-2</v>
          </cell>
          <cell r="CQ83">
            <v>-0.1064021641118125</v>
          </cell>
          <cell r="CR83">
            <v>3.3136792452830299E-2</v>
          </cell>
          <cell r="CS83">
            <v>1.1454753722794919E-3</v>
          </cell>
          <cell r="CT83">
            <v>-2.559508574353719E-2</v>
          </cell>
        </row>
        <row r="84">
          <cell r="B84">
            <v>-2.6584746263380588E-4</v>
          </cell>
          <cell r="C84">
            <v>-1.360648218926774E-2</v>
          </cell>
          <cell r="D84">
            <v>-4.8230434297197637E-2</v>
          </cell>
          <cell r="E84">
            <v>-1.970113746189861E-2</v>
          </cell>
          <cell r="F84">
            <v>-1.7863565519721791E-2</v>
          </cell>
          <cell r="G84">
            <v>-2.4731835660797511E-2</v>
          </cell>
          <cell r="H84">
            <v>-2.2037422037422091E-2</v>
          </cell>
          <cell r="I84">
            <v>1.1843079200592131E-2</v>
          </cell>
          <cell r="J84">
            <v>-7.17082020433496E-2</v>
          </cell>
          <cell r="K84">
            <v>-1.305112000299169E-2</v>
          </cell>
          <cell r="L84">
            <v>-2.9706351012975141E-2</v>
          </cell>
          <cell r="M84">
            <v>-2.1582437497425722E-2</v>
          </cell>
          <cell r="N84">
            <v>2.0366598778003291E-3</v>
          </cell>
          <cell r="O84">
            <v>-3.996030087755964E-2</v>
          </cell>
          <cell r="P84">
            <v>-6.2600061160978937E-3</v>
          </cell>
          <cell r="Q84">
            <v>-2.1259005550963161E-3</v>
          </cell>
          <cell r="R84">
            <v>5.8875478363273892E-4</v>
          </cell>
          <cell r="S84">
            <v>-2.0422485788476389E-2</v>
          </cell>
          <cell r="T84">
            <v>1.7007557194810511E-2</v>
          </cell>
          <cell r="U84">
            <v>2.573140641522742E-2</v>
          </cell>
          <cell r="V84">
            <v>1.6457100591716008E-2</v>
          </cell>
          <cell r="W84">
            <v>-1.072303921568629E-2</v>
          </cell>
          <cell r="X84">
            <v>-1.7321270962047719E-2</v>
          </cell>
          <cell r="Y84">
            <v>-1.814058956916109E-3</v>
          </cell>
          <cell r="Z84">
            <v>9.4963273871983445E-2</v>
          </cell>
          <cell r="AA84">
            <v>1.8846042331110539E-2</v>
          </cell>
          <cell r="AB84">
            <v>2.6004984288654498E-3</v>
          </cell>
          <cell r="AC84">
            <v>1.9870839542970309E-3</v>
          </cell>
          <cell r="AD84">
            <v>-8.5291479820627902E-2</v>
          </cell>
          <cell r="AE84">
            <v>-6.9023216900231388E-3</v>
          </cell>
          <cell r="AF84">
            <v>-1.3977943062323689E-2</v>
          </cell>
          <cell r="AG84">
            <v>-1.26382306477093E-2</v>
          </cell>
          <cell r="AH84">
            <v>2.6859504132231479E-2</v>
          </cell>
          <cell r="AI84">
            <v>8.2793376529877172E-3</v>
          </cell>
          <cell r="AJ84">
            <v>-6.9510471540537022E-2</v>
          </cell>
          <cell r="AK84">
            <v>-2.7828666143243419E-2</v>
          </cell>
          <cell r="AL84">
            <v>-1.889272219484095E-3</v>
          </cell>
          <cell r="AM84">
            <v>2.6472692582876212E-2</v>
          </cell>
          <cell r="AN84">
            <v>2.0175699821322279E-2</v>
          </cell>
          <cell r="AO84">
            <v>-2.2978901190724428E-3</v>
          </cell>
          <cell r="AP84">
            <v>-6.1440677966101753E-2</v>
          </cell>
          <cell r="AQ84">
            <v>1.3218188227000381E-2</v>
          </cell>
          <cell r="AR84">
            <v>-8.8122605363984641E-2</v>
          </cell>
          <cell r="AS84">
            <v>-2.3167358229598919E-2</v>
          </cell>
          <cell r="AT84">
            <v>-1.1556240369799631E-2</v>
          </cell>
          <cell r="AU84">
            <v>-1.141147795258146E-2</v>
          </cell>
          <cell r="AV84">
            <v>1.9691046057022991E-2</v>
          </cell>
          <cell r="AW84">
            <v>7.0393171617080252E-3</v>
          </cell>
          <cell r="AX84">
            <v>-3.0832095096582579E-2</v>
          </cell>
          <cell r="AY84">
            <v>-1.2727933918645911E-3</v>
          </cell>
          <cell r="AZ84">
            <v>-7.6318573371617626E-3</v>
          </cell>
          <cell r="BA84">
            <v>8.3171610756860304E-3</v>
          </cell>
          <cell r="BB84">
            <v>1.503006012024044E-2</v>
          </cell>
          <cell r="BC84">
            <v>-2.1139181407895499E-2</v>
          </cell>
          <cell r="BD84">
            <v>-7.1634528743917847E-2</v>
          </cell>
          <cell r="BE84">
            <v>-3.0195492466691509E-2</v>
          </cell>
          <cell r="BF84">
            <v>-3.3877365238311863E-2</v>
          </cell>
          <cell r="BG84">
            <v>-3.7704692445300607E-2</v>
          </cell>
          <cell r="BH84">
            <v>-2.772033481043823E-2</v>
          </cell>
          <cell r="BI84">
            <v>1.4207980652962471E-2</v>
          </cell>
          <cell r="BJ84">
            <v>4.0688167966065558E-2</v>
          </cell>
          <cell r="BK84">
            <v>-1.163861676295741E-2</v>
          </cell>
          <cell r="BL84">
            <v>4.7628497717802087E-3</v>
          </cell>
          <cell r="BM84">
            <v>-4.616568350859207E-2</v>
          </cell>
          <cell r="BN84">
            <v>-2.4357350116473889E-2</v>
          </cell>
          <cell r="BO84">
            <v>-6.3769784172661881E-2</v>
          </cell>
          <cell r="BP84">
            <v>-3.5913193777607037E-2</v>
          </cell>
          <cell r="BQ84">
            <v>1.463657940903307E-2</v>
          </cell>
          <cell r="BR84">
            <v>-8.2372819986723855E-2</v>
          </cell>
          <cell r="BS84">
            <v>-3.6953334962130491E-2</v>
          </cell>
          <cell r="BT84">
            <v>-2.9774823657080729E-2</v>
          </cell>
          <cell r="BU84">
            <v>-4.5732639951055247E-2</v>
          </cell>
          <cell r="BV84">
            <v>2.6830259802653519E-2</v>
          </cell>
          <cell r="BW84">
            <v>-6.4437086092715146E-2</v>
          </cell>
          <cell r="BX84">
            <v>4.3118316660928357E-4</v>
          </cell>
          <cell r="BY84">
            <v>2.361700925531451E-2</v>
          </cell>
          <cell r="BZ84">
            <v>-3.4470872113064432E-2</v>
          </cell>
          <cell r="CA84">
            <v>1.0646556504380509E-2</v>
          </cell>
          <cell r="CB84">
            <v>-3.3208200981807989E-3</v>
          </cell>
          <cell r="CC84">
            <v>-3.2218632672662117E-2</v>
          </cell>
          <cell r="CD84">
            <v>4.9365985867777518E-3</v>
          </cell>
          <cell r="CE84">
            <v>0</v>
          </cell>
          <cell r="CF84">
            <v>1.3426941641070609E-2</v>
          </cell>
          <cell r="CG84">
            <v>-5.6662956592128388E-3</v>
          </cell>
          <cell r="CH84">
            <v>-2.7072192513369009E-2</v>
          </cell>
          <cell r="CI84">
            <v>-0.13608583457829679</v>
          </cell>
          <cell r="CJ84">
            <v>-1.6437201461084631E-2</v>
          </cell>
          <cell r="CK84">
            <v>-0.18025693935964851</v>
          </cell>
          <cell r="CL84">
            <v>-2.751895991332598E-2</v>
          </cell>
          <cell r="CM84">
            <v>-9.229853116316078E-3</v>
          </cell>
          <cell r="CN84">
            <v>-3.0492480094367561E-2</v>
          </cell>
          <cell r="CO84">
            <v>3.3710433093361298E-3</v>
          </cell>
          <cell r="CP84">
            <v>-4.9573490813648369E-2</v>
          </cell>
          <cell r="CQ84">
            <v>-7.4672048435923344E-2</v>
          </cell>
          <cell r="CR84">
            <v>-6.0381235018833523E-2</v>
          </cell>
          <cell r="CS84">
            <v>1.4445080091533219E-2</v>
          </cell>
          <cell r="CT84">
            <v>-4.7543997898607748E-2</v>
          </cell>
        </row>
        <row r="85">
          <cell r="B85">
            <v>-5.6729206677500477E-3</v>
          </cell>
          <cell r="C85">
            <v>3.8747675139492181E-3</v>
          </cell>
          <cell r="D85">
            <v>2.9325513196480908E-3</v>
          </cell>
          <cell r="E85">
            <v>-1.463673593204917E-2</v>
          </cell>
          <cell r="F85">
            <v>1.15966796875E-3</v>
          </cell>
          <cell r="G85">
            <v>-8.6328546526105443E-3</v>
          </cell>
          <cell r="H85">
            <v>-6.855867346938771E-3</v>
          </cell>
          <cell r="I85">
            <v>-7.7333054655658318E-3</v>
          </cell>
          <cell r="J85">
            <v>1.645751902900505E-3</v>
          </cell>
          <cell r="K85">
            <v>-4.8499545316763593E-3</v>
          </cell>
          <cell r="L85">
            <v>-1.466275659824046E-2</v>
          </cell>
          <cell r="M85">
            <v>1.7006945906125059E-2</v>
          </cell>
          <cell r="N85">
            <v>7.0121951219512146E-2</v>
          </cell>
          <cell r="O85">
            <v>-9.0139108039973825E-3</v>
          </cell>
          <cell r="P85">
            <v>1.2128233441340839E-2</v>
          </cell>
          <cell r="Q85">
            <v>-1.8049473310450811E-2</v>
          </cell>
          <cell r="R85">
            <v>-2.64783759929399E-3</v>
          </cell>
          <cell r="S85">
            <v>-8.0240722166500245E-3</v>
          </cell>
          <cell r="T85">
            <v>2.219607206622309E-2</v>
          </cell>
          <cell r="U85">
            <v>1.4776632302405449E-2</v>
          </cell>
          <cell r="V85">
            <v>6.3671093323631736E-3</v>
          </cell>
          <cell r="W85">
            <v>-5.017033137194149E-3</v>
          </cell>
          <cell r="X85">
            <v>2.469967441338428E-3</v>
          </cell>
          <cell r="Y85">
            <v>-2.0786006360745232E-2</v>
          </cell>
          <cell r="Z85">
            <v>1.551269765213226E-2</v>
          </cell>
          <cell r="AA85">
            <v>-4.8377916903813434E-3</v>
          </cell>
          <cell r="AB85">
            <v>-1.329298605857554E-2</v>
          </cell>
          <cell r="AC85">
            <v>6.2799537266566841E-3</v>
          </cell>
          <cell r="AD85">
            <v>3.2356113344445658E-2</v>
          </cell>
          <cell r="AE85">
            <v>3.369839932603202E-3</v>
          </cell>
          <cell r="AF85">
            <v>5.0721810378462351E-3</v>
          </cell>
          <cell r="AG85">
            <v>-8.639999999999981E-3</v>
          </cell>
          <cell r="AH85">
            <v>-1.2291138133146751E-2</v>
          </cell>
          <cell r="AI85">
            <v>2.088539807211709E-2</v>
          </cell>
          <cell r="AJ85">
            <v>1.4913007456503809E-2</v>
          </cell>
          <cell r="AK85">
            <v>1.6152189519023748E-2</v>
          </cell>
          <cell r="AL85">
            <v>5.513949469179602E-3</v>
          </cell>
          <cell r="AM85">
            <v>4.4144981412639339E-3</v>
          </cell>
          <cell r="AN85">
            <v>-1.8244180106545831E-3</v>
          </cell>
          <cell r="AO85">
            <v>-9.2127303182578668E-3</v>
          </cell>
          <cell r="AP85">
            <v>3.2833983172584351E-3</v>
          </cell>
          <cell r="AQ85">
            <v>1.5480953209253689E-2</v>
          </cell>
          <cell r="AR85">
            <v>-1.552795031055898E-2</v>
          </cell>
          <cell r="AS85">
            <v>1.2979351032448291E-2</v>
          </cell>
          <cell r="AT85">
            <v>-1.202538692795896E-2</v>
          </cell>
          <cell r="AU85">
            <v>-1.120699316373419E-2</v>
          </cell>
          <cell r="AV85">
            <v>2.0105671669705671E-3</v>
          </cell>
          <cell r="AW85">
            <v>-6.3812168152369564E-3</v>
          </cell>
          <cell r="AX85">
            <v>1.303181295515521E-2</v>
          </cell>
          <cell r="AY85">
            <v>1.2302010455408571E-2</v>
          </cell>
          <cell r="AZ85">
            <v>1.024137668468739E-2</v>
          </cell>
          <cell r="BA85">
            <v>-1.9521583722848509E-2</v>
          </cell>
          <cell r="BB85">
            <v>4.689042448173586E-3</v>
          </cell>
          <cell r="BC85">
            <v>-9.5392034765096057E-4</v>
          </cell>
          <cell r="BD85">
            <v>1.9848587789964119E-2</v>
          </cell>
          <cell r="BE85">
            <v>2.8375168517686289E-2</v>
          </cell>
          <cell r="BF85">
            <v>2.0864180912638641E-3</v>
          </cell>
          <cell r="BG85">
            <v>4.5760045760043777E-3</v>
          </cell>
          <cell r="BH85">
            <v>-3.190358029067641E-3</v>
          </cell>
          <cell r="BI85">
            <v>-6.7064083457524237E-3</v>
          </cell>
          <cell r="BJ85">
            <v>-3.6524273613261722E-2</v>
          </cell>
          <cell r="BK85">
            <v>1.9484920365977709E-2</v>
          </cell>
          <cell r="BL85">
            <v>2.6664033181906799E-3</v>
          </cell>
          <cell r="BM85">
            <v>-4.0333422963161336E-3</v>
          </cell>
          <cell r="BN85">
            <v>4.5658275038746856E-3</v>
          </cell>
          <cell r="BO85">
            <v>-0.12971045675293541</v>
          </cell>
          <cell r="BP85">
            <v>-4.3824701195220861E-3</v>
          </cell>
          <cell r="BQ85">
            <v>-2.8816978285550737E-4</v>
          </cell>
          <cell r="BR85">
            <v>-3.8932000526108013E-2</v>
          </cell>
          <cell r="BS85">
            <v>2.283249825585143E-3</v>
          </cell>
          <cell r="BT85">
            <v>-8.1090527787488487E-3</v>
          </cell>
          <cell r="BU85">
            <v>-3.2056419297965538E-4</v>
          </cell>
          <cell r="BV85">
            <v>1.257273108991663E-2</v>
          </cell>
          <cell r="BW85">
            <v>-1.2246053656119639E-2</v>
          </cell>
          <cell r="BX85">
            <v>-3.878975950349139E-3</v>
          </cell>
          <cell r="BY85">
            <v>-1.5713085884179859E-2</v>
          </cell>
          <cell r="BZ85">
            <v>-2.9513269070570058E-2</v>
          </cell>
          <cell r="CA85">
            <v>-8.7786678371556404E-3</v>
          </cell>
          <cell r="CB85">
            <v>3.1725336810082487E-2</v>
          </cell>
          <cell r="CC85">
            <v>-8.119812342114785E-3</v>
          </cell>
          <cell r="CD85">
            <v>-7.2240416104796257E-3</v>
          </cell>
          <cell r="CE85">
            <v>0</v>
          </cell>
          <cell r="CF85">
            <v>5.1091098025630721E-3</v>
          </cell>
          <cell r="CG85">
            <v>9.4637223974765039E-3</v>
          </cell>
          <cell r="CH85">
            <v>-2.8731145185970641E-3</v>
          </cell>
          <cell r="CI85">
            <v>1.147618299009601E-2</v>
          </cell>
          <cell r="CJ85">
            <v>-1.4283673760895341E-4</v>
          </cell>
          <cell r="CK85">
            <v>2.436053593179999E-4</v>
          </cell>
          <cell r="CL85">
            <v>-1.114081996435035E-3</v>
          </cell>
          <cell r="CM85">
            <v>4.3073224481618773E-2</v>
          </cell>
          <cell r="CN85">
            <v>5.1101107190656414E-3</v>
          </cell>
          <cell r="CO85">
            <v>4.6124935937588152E-3</v>
          </cell>
          <cell r="CP85">
            <v>-3.1412889640650699E-3</v>
          </cell>
          <cell r="CQ85">
            <v>3.3805888767720838E-2</v>
          </cell>
          <cell r="CR85">
            <v>1.6338678328474469E-2</v>
          </cell>
          <cell r="CS85">
            <v>-1.1560693641618601E-2</v>
          </cell>
          <cell r="CT85">
            <v>2.8681742967457291E-2</v>
          </cell>
        </row>
        <row r="86">
          <cell r="B86">
            <v>-1.123228241167196E-2</v>
          </cell>
          <cell r="C86">
            <v>-1.250578971746175E-2</v>
          </cell>
          <cell r="D86">
            <v>3.5321637426900532E-2</v>
          </cell>
          <cell r="E86">
            <v>-2.385900100053906E-3</v>
          </cell>
          <cell r="F86">
            <v>9.0837042004512369E-3</v>
          </cell>
          <cell r="G86">
            <v>5.442518630159876E-3</v>
          </cell>
          <cell r="H86">
            <v>1.712420399208048E-3</v>
          </cell>
          <cell r="I86">
            <v>1.6640337019483861E-2</v>
          </cell>
          <cell r="J86">
            <v>7.0753748202916356E-2</v>
          </cell>
          <cell r="K86">
            <v>4.7822113920194857E-2</v>
          </cell>
          <cell r="L86">
            <v>2.4761904761904759E-2</v>
          </cell>
          <cell r="M86">
            <v>-9.023552299350146E-3</v>
          </cell>
          <cell r="N86">
            <v>-7.6923076923076761E-2</v>
          </cell>
          <cell r="O86">
            <v>9.0501464128843523E-2</v>
          </cell>
          <cell r="P86">
            <v>5.2402840126625438E-2</v>
          </cell>
          <cell r="Q86">
            <v>2.9952389561863409E-2</v>
          </cell>
          <cell r="R86">
            <v>4.4247787610619538E-2</v>
          </cell>
          <cell r="S86">
            <v>8.4139823775819522E-3</v>
          </cell>
          <cell r="T86">
            <v>8.1363383748163987E-2</v>
          </cell>
          <cell r="U86">
            <v>1.4561462919065351E-2</v>
          </cell>
          <cell r="V86">
            <v>2.7295733911785861E-2</v>
          </cell>
          <cell r="W86">
            <v>-6.1005976095617198E-3</v>
          </cell>
          <cell r="X86">
            <v>2.5982752827864219E-2</v>
          </cell>
          <cell r="Y86">
            <v>-3.1434868344739519E-2</v>
          </cell>
          <cell r="Z86">
            <v>8.442937186670596E-2</v>
          </cell>
          <cell r="AA86">
            <v>8.3500142979696879E-2</v>
          </cell>
          <cell r="AB86">
            <v>5.7765607886089747E-2</v>
          </cell>
          <cell r="AC86">
            <v>2.4634586960091909E-2</v>
          </cell>
          <cell r="AD86">
            <v>-0.1003894007028209</v>
          </cell>
          <cell r="AE86">
            <v>1.4273719563392181E-2</v>
          </cell>
          <cell r="AF86">
            <v>-2.0703933747411312E-3</v>
          </cell>
          <cell r="AG86">
            <v>3.938024531956108E-2</v>
          </cell>
          <cell r="AH86">
            <v>-2.1433948895088761E-2</v>
          </cell>
          <cell r="AI86">
            <v>4.4763070466864903E-2</v>
          </cell>
          <cell r="AJ86">
            <v>-0.1273469387755102</v>
          </cell>
          <cell r="AK86">
            <v>2.2783468738961421E-2</v>
          </cell>
          <cell r="AL86">
            <v>1.399574398428549E-2</v>
          </cell>
          <cell r="AM86">
            <v>1.017811704834615E-2</v>
          </cell>
          <cell r="AN86">
            <v>9.942974119023118E-3</v>
          </cell>
          <cell r="AO86">
            <v>6.128486897717611E-3</v>
          </cell>
          <cell r="AP86">
            <v>-4.0908161178155877E-3</v>
          </cell>
          <cell r="AQ86">
            <v>9.7636176772868399E-3</v>
          </cell>
          <cell r="AR86">
            <v>-2.1154203006123581E-2</v>
          </cell>
          <cell r="AS86">
            <v>2.597553873034375E-2</v>
          </cell>
          <cell r="AT86">
            <v>-6.4239828693790626E-3</v>
          </cell>
          <cell r="AU86">
            <v>-1.0087271902980871E-2</v>
          </cell>
          <cell r="AV86">
            <v>-1.8805412972468519E-2</v>
          </cell>
          <cell r="AW86">
            <v>9.7583096381998136E-2</v>
          </cell>
          <cell r="AX86">
            <v>8.7022323117669442E-2</v>
          </cell>
          <cell r="AY86">
            <v>-6.9369508247264511E-3</v>
          </cell>
          <cell r="AZ86">
            <v>1.8993781797625561E-2</v>
          </cell>
          <cell r="BA86">
            <v>1.6825574873808199E-2</v>
          </cell>
          <cell r="BB86">
            <v>4.6180299680668169E-2</v>
          </cell>
          <cell r="BC86">
            <v>5.4531469644325307E-2</v>
          </cell>
          <cell r="BD86">
            <v>5.9409945277183018E-2</v>
          </cell>
          <cell r="BE86">
            <v>2.771708596042188E-2</v>
          </cell>
          <cell r="BF86">
            <v>3.0156491369467409E-2</v>
          </cell>
          <cell r="BG86">
            <v>3.5871886120996337E-2</v>
          </cell>
          <cell r="BH86">
            <v>-0.13726884779516371</v>
          </cell>
          <cell r="BI86">
            <v>2.0555138784696059E-2</v>
          </cell>
          <cell r="BJ86">
            <v>3.2177632822839808E-2</v>
          </cell>
          <cell r="BK86">
            <v>8.0438756855575999E-2</v>
          </cell>
          <cell r="BL86">
            <v>8.8643750615582384E-3</v>
          </cell>
          <cell r="BM86">
            <v>-2.5377969762418909E-2</v>
          </cell>
          <cell r="BN86">
            <v>-6.2088232841297608E-2</v>
          </cell>
          <cell r="BO86">
            <v>0.13336158790704269</v>
          </cell>
          <cell r="BP86">
            <v>0.13585434173669489</v>
          </cell>
          <cell r="BQ86">
            <v>7.0096310363537695E-2</v>
          </cell>
          <cell r="BR86">
            <v>1.676474613384427E-2</v>
          </cell>
          <cell r="BS86">
            <v>1.0124659874707341E-2</v>
          </cell>
          <cell r="BT86">
            <v>5.9623652124885629E-2</v>
          </cell>
          <cell r="BU86">
            <v>1.603334936668199E-3</v>
          </cell>
          <cell r="BV86">
            <v>-1.7890359347416669E-3</v>
          </cell>
          <cell r="BW86">
            <v>-3.3610434284076278E-2</v>
          </cell>
          <cell r="BX86">
            <v>1.6355140186915969E-2</v>
          </cell>
          <cell r="BY86">
            <v>1.3640497120339431E-2</v>
          </cell>
          <cell r="BZ86">
            <v>0.17670141017780511</v>
          </cell>
          <cell r="CA86">
            <v>2.435514225617164E-3</v>
          </cell>
          <cell r="CB86">
            <v>7.3855658522886891E-2</v>
          </cell>
          <cell r="CC86">
            <v>4.9117700563944038E-2</v>
          </cell>
          <cell r="CD86">
            <v>2.1705082537526451E-2</v>
          </cell>
          <cell r="CE86">
            <v>0</v>
          </cell>
          <cell r="CF86">
            <v>4.7385198587059467E-2</v>
          </cell>
          <cell r="CG86">
            <v>7.5504032258064457E-2</v>
          </cell>
          <cell r="CH86">
            <v>3.9149362648376318E-3</v>
          </cell>
          <cell r="CI86">
            <v>-5.7506994093876267E-2</v>
          </cell>
          <cell r="CJ86">
            <v>6.1214285714285673E-2</v>
          </cell>
          <cell r="CK86">
            <v>-8.2156194187368081E-2</v>
          </cell>
          <cell r="CL86">
            <v>-5.6658487619897342E-2</v>
          </cell>
          <cell r="CM86">
            <v>5.9540958417363399E-3</v>
          </cell>
          <cell r="CN86">
            <v>6.0162207965137382E-2</v>
          </cell>
          <cell r="CO86">
            <v>3.6617163586895041E-2</v>
          </cell>
          <cell r="CP86">
            <v>4.9518664727474793E-3</v>
          </cell>
          <cell r="CQ86">
            <v>0.19409282700421951</v>
          </cell>
          <cell r="CR86">
            <v>-3.6992768780254703E-2</v>
          </cell>
          <cell r="CS86">
            <v>1.6830694622735901E-2</v>
          </cell>
          <cell r="CT86">
            <v>-7.0956210902591743E-2</v>
          </cell>
        </row>
        <row r="87">
          <cell r="B87">
            <v>3.4951164537941448E-2</v>
          </cell>
          <cell r="C87">
            <v>0.11006879299562231</v>
          </cell>
          <cell r="D87">
            <v>0.13386805241753291</v>
          </cell>
          <cell r="E87">
            <v>3.9654374324949782E-2</v>
          </cell>
          <cell r="F87">
            <v>2.0903818269695451E-2</v>
          </cell>
          <cell r="G87">
            <v>2.1652231845436409E-2</v>
          </cell>
          <cell r="H87">
            <v>7.1585020567338065E-2</v>
          </cell>
          <cell r="I87">
            <v>-1.7507510618460561E-2</v>
          </cell>
          <cell r="J87">
            <v>5.4665771554617937E-2</v>
          </cell>
          <cell r="K87">
            <v>-1.2609011627906839E-2</v>
          </cell>
          <cell r="L87">
            <v>0.13986988847583651</v>
          </cell>
          <cell r="M87">
            <v>6.1359174637650948E-2</v>
          </cell>
          <cell r="N87">
            <v>0.1121399176954732</v>
          </cell>
          <cell r="O87">
            <v>0.1071410589913568</v>
          </cell>
          <cell r="P87">
            <v>-1.602569549479127E-2</v>
          </cell>
          <cell r="Q87">
            <v>0.1008191925102397</v>
          </cell>
          <cell r="R87">
            <v>3.9548022598869803E-3</v>
          </cell>
          <cell r="S87">
            <v>3.1477170993733372E-2</v>
          </cell>
          <cell r="T87">
            <v>5.6023861420213539E-2</v>
          </cell>
          <cell r="U87">
            <v>5.5740987983978529E-2</v>
          </cell>
          <cell r="V87">
            <v>-9.5020235790955754E-3</v>
          </cell>
          <cell r="W87">
            <v>6.0127771514468131E-2</v>
          </cell>
          <cell r="X87">
            <v>6.3475603100098255E-2</v>
          </cell>
          <cell r="Y87">
            <v>1.988023952095808E-2</v>
          </cell>
          <cell r="Z87">
            <v>5.6400076142822282E-2</v>
          </cell>
          <cell r="AA87">
            <v>2.7447875428872951E-2</v>
          </cell>
          <cell r="AB87">
            <v>4.9288628409303037E-3</v>
          </cell>
          <cell r="AC87">
            <v>6.8921301490623144E-3</v>
          </cell>
          <cell r="AD87">
            <v>5.078125E-2</v>
          </cell>
          <cell r="AE87">
            <v>1.158940397351005E-2</v>
          </cell>
          <cell r="AF87">
            <v>5.095954356846466E-2</v>
          </cell>
          <cell r="AG87">
            <v>6.8322981366459867E-3</v>
          </cell>
          <cell r="AH87">
            <v>1.5793999185409909E-2</v>
          </cell>
          <cell r="AI87">
            <v>7.213389121338909E-2</v>
          </cell>
          <cell r="AJ87">
            <v>9.8690364826941046E-2</v>
          </cell>
          <cell r="AK87">
            <v>-6.3460542220687199E-2</v>
          </cell>
          <cell r="AL87">
            <v>1.267253208491392E-2</v>
          </cell>
          <cell r="AM87">
            <v>-6.6407144492786063E-3</v>
          </cell>
          <cell r="AN87">
            <v>5.1397133342985457E-2</v>
          </cell>
          <cell r="AO87">
            <v>2.5414828817475369E-2</v>
          </cell>
          <cell r="AP87">
            <v>3.6968576709797141E-3</v>
          </cell>
          <cell r="AQ87">
            <v>0.11009329940627639</v>
          </cell>
          <cell r="AR87">
            <v>0.1211374407582939</v>
          </cell>
          <cell r="AS87">
            <v>-2.0549500454132619E-2</v>
          </cell>
          <cell r="AT87">
            <v>5.2631578947368363E-2</v>
          </cell>
          <cell r="AU87">
            <v>5.4728646668193333E-2</v>
          </cell>
          <cell r="AV87">
            <v>3.0151709706567779E-2</v>
          </cell>
          <cell r="AW87">
            <v>6.9924291488933976E-2</v>
          </cell>
          <cell r="AX87">
            <v>4.8033414549251592E-2</v>
          </cell>
          <cell r="AY87">
            <v>1.7308289351133151E-2</v>
          </cell>
          <cell r="AZ87">
            <v>-4.24941750804394E-2</v>
          </cell>
          <cell r="BA87">
            <v>-1.5719801434087129E-2</v>
          </cell>
          <cell r="BB87">
            <v>-3.9915473115754718E-3</v>
          </cell>
          <cell r="BC87">
            <v>5.6465202847154172E-2</v>
          </cell>
          <cell r="BD87">
            <v>6.3781525815796991E-2</v>
          </cell>
          <cell r="BE87">
            <v>-4.1881795541517268E-2</v>
          </cell>
          <cell r="BF87">
            <v>5.4765940800626023E-2</v>
          </cell>
          <cell r="BG87">
            <v>2.9545142228940561E-2</v>
          </cell>
          <cell r="BH87">
            <v>0.16317277116947371</v>
          </cell>
          <cell r="BI87">
            <v>-1.41134960305791E-2</v>
          </cell>
          <cell r="BJ87">
            <v>0.2397907197728599</v>
          </cell>
          <cell r="BK87">
            <v>5.3530226119058437E-2</v>
          </cell>
          <cell r="BL87">
            <v>-3.4169676852485731E-3</v>
          </cell>
          <cell r="BM87">
            <v>0.12659279778393359</v>
          </cell>
          <cell r="BN87">
            <v>6.3575334548526152E-2</v>
          </cell>
          <cell r="BO87">
            <v>0.35225927080087233</v>
          </cell>
          <cell r="BP87">
            <v>2.8183899947153979E-3</v>
          </cell>
          <cell r="BQ87">
            <v>5.4729836792901221E-2</v>
          </cell>
          <cell r="BR87">
            <v>0.13729053099131841</v>
          </cell>
          <cell r="BS87">
            <v>7.6364091962663583E-2</v>
          </cell>
          <cell r="BT87">
            <v>4.8719654140339408E-2</v>
          </cell>
          <cell r="BU87">
            <v>4.2900592284296657E-2</v>
          </cell>
          <cell r="BV87">
            <v>-3.2106062764088672E-2</v>
          </cell>
          <cell r="BW87">
            <v>2.973674453096042E-2</v>
          </cell>
          <cell r="BX87">
            <v>2.4350787569178411E-2</v>
          </cell>
          <cell r="BY87">
            <v>2.3425538277512151E-2</v>
          </cell>
          <cell r="BZ87">
            <v>1.0837849103793261E-2</v>
          </cell>
          <cell r="CA87">
            <v>-3.2357813362782872E-2</v>
          </cell>
          <cell r="CB87">
            <v>3.9225941422594168E-2</v>
          </cell>
          <cell r="CC87">
            <v>4.2483093462805543E-2</v>
          </cell>
          <cell r="CD87">
            <v>-2.0375771552601171E-2</v>
          </cell>
          <cell r="CE87">
            <v>0</v>
          </cell>
          <cell r="CF87">
            <v>-1.283211318581878E-2</v>
          </cell>
          <cell r="CG87">
            <v>5.0613928203206981E-3</v>
          </cell>
          <cell r="CH87">
            <v>3.877831159917644E-2</v>
          </cell>
          <cell r="CI87">
            <v>0.2203166226912929</v>
          </cell>
          <cell r="CJ87">
            <v>7.4712256848623593E-3</v>
          </cell>
          <cell r="CK87">
            <v>8.2611003007252881E-2</v>
          </cell>
          <cell r="CL87">
            <v>0.11208323480728311</v>
          </cell>
          <cell r="CM87">
            <v>2.6730310262530481E-3</v>
          </cell>
          <cell r="CN87">
            <v>2.197990408769113E-2</v>
          </cell>
          <cell r="CO87">
            <v>5.8508311461067386E-3</v>
          </cell>
          <cell r="CP87">
            <v>3.6973226284414913E-2</v>
          </cell>
          <cell r="CQ87">
            <v>0.16077738515901061</v>
          </cell>
          <cell r="CR87">
            <v>3.7296760580861399E-2</v>
          </cell>
          <cell r="CS87">
            <v>-1.6832655351382011E-3</v>
          </cell>
          <cell r="CT87">
            <v>3.2127741439015089E-2</v>
          </cell>
        </row>
        <row r="88">
          <cell r="B88">
            <v>3.4845229107381297E-2</v>
          </cell>
          <cell r="C88">
            <v>-1.309859154929582E-2</v>
          </cell>
          <cell r="D88">
            <v>9.0664541197569282E-3</v>
          </cell>
          <cell r="E88">
            <v>2.3078064707628521E-2</v>
          </cell>
          <cell r="F88">
            <v>-2.2547046987809179E-2</v>
          </cell>
          <cell r="G88">
            <v>-3.3379523964786488E-2</v>
          </cell>
          <cell r="H88">
            <v>2.6471907871778329E-2</v>
          </cell>
          <cell r="I88">
            <v>-2.815267819485456E-2</v>
          </cell>
          <cell r="J88">
            <v>-2.909884513958239E-3</v>
          </cell>
          <cell r="K88">
            <v>-3.1244249806793519E-2</v>
          </cell>
          <cell r="L88">
            <v>-8.8666938442724108E-3</v>
          </cell>
          <cell r="M88">
            <v>9.1302636757182309E-3</v>
          </cell>
          <cell r="N88">
            <v>1.202590194264563E-2</v>
          </cell>
          <cell r="O88">
            <v>-1.6431960466279701E-2</v>
          </cell>
          <cell r="P88">
            <v>-1.419689119170975E-2</v>
          </cell>
          <cell r="Q88">
            <v>-1.6531122096422601E-2</v>
          </cell>
          <cell r="R88">
            <v>-2.7152504220596448E-2</v>
          </cell>
          <cell r="S88">
            <v>-7.8808498819610273E-3</v>
          </cell>
          <cell r="T88">
            <v>1.8663039794206689E-2</v>
          </cell>
          <cell r="U88">
            <v>-1.77047107176731E-2</v>
          </cell>
          <cell r="V88">
            <v>-9.9484810801208079E-3</v>
          </cell>
          <cell r="W88">
            <v>5.3172633817795127E-2</v>
          </cell>
          <cell r="X88">
            <v>2.0066717988195929E-2</v>
          </cell>
          <cell r="Y88">
            <v>-2.536402066697974E-2</v>
          </cell>
          <cell r="Z88">
            <v>1.9666898344788519E-2</v>
          </cell>
          <cell r="AA88">
            <v>1.1302337528897871E-2</v>
          </cell>
          <cell r="AB88">
            <v>-1.059247810407005E-2</v>
          </cell>
          <cell r="AC88">
            <v>1.050620821394466E-2</v>
          </cell>
          <cell r="AD88">
            <v>3.8983221139354818E-2</v>
          </cell>
          <cell r="AE88">
            <v>-4.2962356792144107E-2</v>
          </cell>
          <cell r="AF88">
            <v>-3.12152991980259E-2</v>
          </cell>
          <cell r="AG88">
            <v>-1.2646514497224089E-2</v>
          </cell>
          <cell r="AH88">
            <v>-2.7550565802370142E-2</v>
          </cell>
          <cell r="AI88">
            <v>-2.060568217296288E-2</v>
          </cell>
          <cell r="AJ88">
            <v>8.2304526748970819E-3</v>
          </cell>
          <cell r="AK88">
            <v>-5.6236747487784511E-3</v>
          </cell>
          <cell r="AL88">
            <v>4.2244540092459806E-3</v>
          </cell>
          <cell r="AM88">
            <v>-2.3974181650530221E-2</v>
          </cell>
          <cell r="AN88">
            <v>1.5904709446433522E-2</v>
          </cell>
          <cell r="AO88">
            <v>3.6870135190496529E-3</v>
          </cell>
          <cell r="AP88">
            <v>8.1849805606712955E-3</v>
          </cell>
          <cell r="AQ88">
            <v>2.0323960880195498E-2</v>
          </cell>
          <cell r="AR88">
            <v>-4.5485289144403078E-2</v>
          </cell>
          <cell r="AS88">
            <v>-3.7788338935898842E-2</v>
          </cell>
          <cell r="AT88">
            <v>6.9827586206896664E-2</v>
          </cell>
          <cell r="AU88">
            <v>6.4046895353886191E-2</v>
          </cell>
          <cell r="AV88">
            <v>-6.7309911823092206E-2</v>
          </cell>
          <cell r="AW88">
            <v>2.0455873758036262E-2</v>
          </cell>
          <cell r="AX88">
            <v>-2.955828628362667E-2</v>
          </cell>
          <cell r="AY88">
            <v>1.2359807736324059E-2</v>
          </cell>
          <cell r="AZ88">
            <v>-8.2271147161065983E-3</v>
          </cell>
          <cell r="BA88">
            <v>-2.7458671896889771E-2</v>
          </cell>
          <cell r="BB88">
            <v>-5.9877416313059872E-2</v>
          </cell>
          <cell r="BC88">
            <v>-1.473669174364345E-2</v>
          </cell>
          <cell r="BD88">
            <v>-2.470074102222997E-3</v>
          </cell>
          <cell r="BE88">
            <v>-8.4635623038641361E-3</v>
          </cell>
          <cell r="BF88">
            <v>3.1709729261960577E-2</v>
          </cell>
          <cell r="BG88">
            <v>-1.7618793379605039E-2</v>
          </cell>
          <cell r="BH88">
            <v>1.670632309016318E-3</v>
          </cell>
          <cell r="BI88">
            <v>-4.5034297643900878E-2</v>
          </cell>
          <cell r="BJ88">
            <v>1.4008421674731149E-2</v>
          </cell>
          <cell r="BK88">
            <v>1.7447802598919759E-2</v>
          </cell>
          <cell r="BL88">
            <v>-2.0376175548589281E-2</v>
          </cell>
          <cell r="BM88">
            <v>-2.9259896729776361E-2</v>
          </cell>
          <cell r="BN88">
            <v>4.1382769719517931E-3</v>
          </cell>
          <cell r="BO88">
            <v>0.1062819744665162</v>
          </cell>
          <cell r="BP88">
            <v>2.687510978394525E-2</v>
          </cell>
          <cell r="BQ88">
            <v>2.9084790577489361E-2</v>
          </cell>
          <cell r="BR88">
            <v>5.5624593171193393E-2</v>
          </cell>
          <cell r="BS88">
            <v>-1.9322546851356041E-2</v>
          </cell>
          <cell r="BT88">
            <v>5.2957031869349516E-3</v>
          </cell>
          <cell r="BU88">
            <v>1.703760552570999E-2</v>
          </cell>
          <cell r="BV88">
            <v>-2.708867278992488E-2</v>
          </cell>
          <cell r="BW88">
            <v>5.2138844879734858E-2</v>
          </cell>
          <cell r="BX88">
            <v>-1.9782229241127051E-2</v>
          </cell>
          <cell r="BY88">
            <v>-3.3894986902217483E-2</v>
          </cell>
          <cell r="BZ88">
            <v>-4.2886597938144311E-2</v>
          </cell>
          <cell r="CA88">
            <v>-3.0586624058434261E-2</v>
          </cell>
          <cell r="CB88">
            <v>-4.9068948163060178E-3</v>
          </cell>
          <cell r="CC88">
            <v>2.212242182302071E-2</v>
          </cell>
          <cell r="CD88">
            <v>-1.8002298755070981E-4</v>
          </cell>
          <cell r="CE88">
            <v>0</v>
          </cell>
          <cell r="CF88">
            <v>-3.5663694692108949E-2</v>
          </cell>
          <cell r="CG88">
            <v>-2.0423388976965381E-2</v>
          </cell>
          <cell r="CH88">
            <v>2.8380935219389111E-2</v>
          </cell>
          <cell r="CI88">
            <v>6.5878378378378288E-2</v>
          </cell>
          <cell r="CJ88">
            <v>-3.0464991982896868E-2</v>
          </cell>
          <cell r="CK88">
            <v>9.0032679738561994E-2</v>
          </cell>
          <cell r="CL88">
            <v>-3.1044014458856069E-2</v>
          </cell>
          <cell r="CM88">
            <v>1.4852899171665211E-2</v>
          </cell>
          <cell r="CN88">
            <v>-3.3573543377464883E-2</v>
          </cell>
          <cell r="CO88">
            <v>-1.272084805653695E-2</v>
          </cell>
          <cell r="CP88">
            <v>2.9574001462085331E-2</v>
          </cell>
          <cell r="CQ88">
            <v>-9.1324200913243114E-3</v>
          </cell>
          <cell r="CR88">
            <v>3.7391564463057143E-2</v>
          </cell>
          <cell r="CS88">
            <v>-3.6813264015737028E-2</v>
          </cell>
          <cell r="CT88">
            <v>9.1519105312208859E-2</v>
          </cell>
        </row>
        <row r="89">
          <cell r="B89">
            <v>4.0209888321454557E-2</v>
          </cell>
          <cell r="C89">
            <v>7.6066790352504743E-2</v>
          </cell>
          <cell r="D89">
            <v>0.14474723538704579</v>
          </cell>
          <cell r="E89">
            <v>5.846086893450364E-2</v>
          </cell>
          <cell r="F89">
            <v>3.4267724162983848E-2</v>
          </cell>
          <cell r="G89">
            <v>-6.9022220348273322E-2</v>
          </cell>
          <cell r="H89">
            <v>2.4186498300145631E-2</v>
          </cell>
          <cell r="I89">
            <v>9.764565476836129E-3</v>
          </cell>
          <cell r="J89">
            <v>2.5991792065663381E-2</v>
          </cell>
          <cell r="K89">
            <v>-3.6430633642303589E-2</v>
          </cell>
          <cell r="L89">
            <v>5.1311053984575812E-2</v>
          </cell>
          <cell r="M89">
            <v>3.997348100772169E-2</v>
          </cell>
          <cell r="N89">
            <v>0.15082266910420469</v>
          </cell>
          <cell r="O89">
            <v>2.8573630268937219E-2</v>
          </cell>
          <cell r="P89">
            <v>3.540768772556846E-2</v>
          </cell>
          <cell r="Q89">
            <v>3.5617771051778213E-2</v>
          </cell>
          <cell r="R89">
            <v>-5.234996384671009E-2</v>
          </cell>
          <cell r="S89">
            <v>1.508205899849524E-2</v>
          </cell>
          <cell r="T89">
            <v>5.1282051282051322E-2</v>
          </cell>
          <cell r="U89">
            <v>7.4026392018022857E-3</v>
          </cell>
          <cell r="V89">
            <v>-1.1483940427058911E-2</v>
          </cell>
          <cell r="W89">
            <v>3.7978234040166203E-2</v>
          </cell>
          <cell r="X89">
            <v>-2.7520627892936189E-2</v>
          </cell>
          <cell r="Y89">
            <v>4.3132530120481898E-2</v>
          </cell>
          <cell r="Z89">
            <v>-4.2917371437226626E-3</v>
          </cell>
          <cell r="AA89">
            <v>5.8420116840234293E-3</v>
          </cell>
          <cell r="AB89">
            <v>4.8280602361958642E-2</v>
          </cell>
          <cell r="AC89">
            <v>5.6710775047259077E-2</v>
          </cell>
          <cell r="AD89">
            <v>9.0900299777583182E-3</v>
          </cell>
          <cell r="AE89">
            <v>3.698161607524586E-2</v>
          </cell>
          <cell r="AF89">
            <v>-9.4243504839530701E-3</v>
          </cell>
          <cell r="AG89">
            <v>-6.0293658231802549E-2</v>
          </cell>
          <cell r="AH89">
            <v>1.649288057321785E-3</v>
          </cell>
          <cell r="AI89">
            <v>4.7338221230474931E-2</v>
          </cell>
          <cell r="AJ89">
            <v>8.6980999296270234E-2</v>
          </cell>
          <cell r="AK89">
            <v>-1.05692564435379E-2</v>
          </cell>
          <cell r="AL89">
            <v>2.2858957060084121E-2</v>
          </cell>
          <cell r="AM89">
            <v>-1.5351913084553749E-2</v>
          </cell>
          <cell r="AN89">
            <v>2.3110809894950849E-2</v>
          </cell>
          <cell r="AO89">
            <v>2.5510204081632629E-2</v>
          </cell>
          <cell r="AP89">
            <v>6.9616399431702947E-2</v>
          </cell>
          <cell r="AQ89">
            <v>4.9573161599520743E-2</v>
          </cell>
          <cell r="AR89">
            <v>4.9424269264836118E-2</v>
          </cell>
          <cell r="AS89">
            <v>8.6736537766534116E-3</v>
          </cell>
          <cell r="AT89">
            <v>1.44037066881546E-2</v>
          </cell>
          <cell r="AU89">
            <v>1.37726994490921E-2</v>
          </cell>
          <cell r="AV89">
            <v>3.0193535613522782E-2</v>
          </cell>
          <cell r="AW89">
            <v>-3.845524464081151E-3</v>
          </cell>
          <cell r="AX89">
            <v>-3.6276522929500343E-2</v>
          </cell>
          <cell r="AY89">
            <v>6.1672570150978601E-2</v>
          </cell>
          <cell r="AZ89">
            <v>-3.7037037037036979E-2</v>
          </cell>
          <cell r="BA89">
            <v>-2.8810141169688391E-4</v>
          </cell>
          <cell r="BB89">
            <v>-4.7642928786360006E-3</v>
          </cell>
          <cell r="BC89">
            <v>-3.4988522411501737E-2</v>
          </cell>
          <cell r="BD89">
            <v>2.196825396825397E-2</v>
          </cell>
          <cell r="BE89">
            <v>-6.2340153452684621E-3</v>
          </cell>
          <cell r="BF89">
            <v>4.4455095560481883E-2</v>
          </cell>
          <cell r="BG89">
            <v>5.5434782608695832E-2</v>
          </cell>
          <cell r="BH89">
            <v>0.1321641564742746</v>
          </cell>
          <cell r="BI89">
            <v>1.06183635227981E-2</v>
          </cell>
          <cell r="BJ89">
            <v>0.1121765975466493</v>
          </cell>
          <cell r="BK89">
            <v>8.8756547320083312E-2</v>
          </cell>
          <cell r="BL89">
            <v>2.7900000000000039E-2</v>
          </cell>
          <cell r="BM89">
            <v>0.1208206686930091</v>
          </cell>
          <cell r="BN89">
            <v>3.3053034718175001E-2</v>
          </cell>
          <cell r="BO89">
            <v>7.636545431821018E-2</v>
          </cell>
          <cell r="BP89">
            <v>9.2541908997605171E-2</v>
          </cell>
          <cell r="BQ89">
            <v>5.3343065693430607E-2</v>
          </cell>
          <cell r="BR89">
            <v>0.1415998654633108</v>
          </cell>
          <cell r="BS89">
            <v>7.7388724035608369E-2</v>
          </cell>
          <cell r="BT89">
            <v>5.2898870733707692E-2</v>
          </cell>
          <cell r="BU89">
            <v>0.11183217627527919</v>
          </cell>
          <cell r="BV89">
            <v>-2.7994151604527558E-2</v>
          </cell>
          <cell r="BW89">
            <v>9.3634496919917876E-2</v>
          </cell>
          <cell r="BX89">
            <v>-4.1550072076655731E-2</v>
          </cell>
          <cell r="BY89">
            <v>0.11533314077369659</v>
          </cell>
          <cell r="BZ89">
            <v>0.12753123653597601</v>
          </cell>
          <cell r="CA89">
            <v>-1.5304921120790069E-3</v>
          </cell>
          <cell r="CB89">
            <v>3.4644076368693932E-2</v>
          </cell>
          <cell r="CC89">
            <v>8.5435313262815393E-2</v>
          </cell>
          <cell r="CD89">
            <v>2.885041551246537E-2</v>
          </cell>
          <cell r="CE89">
            <v>0</v>
          </cell>
          <cell r="CF89">
            <v>3.2403006999049522E-2</v>
          </cell>
          <cell r="CG89">
            <v>3.789032749428789E-2</v>
          </cell>
          <cell r="CH89">
            <v>4.3367793937269861E-2</v>
          </cell>
          <cell r="CI89">
            <v>4.1204437400950811E-2</v>
          </cell>
          <cell r="CJ89">
            <v>1.109426681367132E-2</v>
          </cell>
          <cell r="CK89">
            <v>0.33338330085444468</v>
          </cell>
          <cell r="CL89">
            <v>0.14000438885231531</v>
          </cell>
          <cell r="CM89">
            <v>7.214560465334463E-2</v>
          </cell>
          <cell r="CN89">
            <v>1.294797687861271E-2</v>
          </cell>
          <cell r="CO89">
            <v>-8.039204889598639E-3</v>
          </cell>
          <cell r="CP89">
            <v>3.7470952749806503E-2</v>
          </cell>
          <cell r="CQ89">
            <v>0.14516129032258071</v>
          </cell>
          <cell r="CR89">
            <v>2.456747404844295E-2</v>
          </cell>
          <cell r="CS89">
            <v>-1.7505470459516781E-3</v>
          </cell>
          <cell r="CT89">
            <v>8.8797814207650205E-2</v>
          </cell>
        </row>
        <row r="90">
          <cell r="B90">
            <v>2.3252677294920639E-2</v>
          </cell>
          <cell r="C90">
            <v>0.14177718832891251</v>
          </cell>
          <cell r="D90">
            <v>2.3805416594790518E-2</v>
          </cell>
          <cell r="E90">
            <v>5.872678681559651E-2</v>
          </cell>
          <cell r="F90">
            <v>4.6771644324767207E-2</v>
          </cell>
          <cell r="G90">
            <v>2.0425724637681109E-2</v>
          </cell>
          <cell r="H90">
            <v>6.0603186646434049E-2</v>
          </cell>
          <cell r="I90">
            <v>-1.031481680455559E-2</v>
          </cell>
          <cell r="J90">
            <v>6.648888888888882E-2</v>
          </cell>
          <cell r="K90">
            <v>-3.343189434259819E-2</v>
          </cell>
          <cell r="L90">
            <v>1.1248043818466341E-2</v>
          </cell>
          <cell r="M90">
            <v>3.2099598755015668E-2</v>
          </cell>
          <cell r="N90">
            <v>5.0039714058776941E-2</v>
          </cell>
          <cell r="O90">
            <v>1.8325117247786071E-2</v>
          </cell>
          <cell r="P90">
            <v>1.1218463933399869E-2</v>
          </cell>
          <cell r="Q90">
            <v>3.434058765200132E-2</v>
          </cell>
          <cell r="R90">
            <v>-3.1893789104227133E-2</v>
          </cell>
          <cell r="S90">
            <v>-2.2235245449531149E-2</v>
          </cell>
          <cell r="T90">
            <v>-3.8303760179508868E-3</v>
          </cell>
          <cell r="U90">
            <v>2.236421725239524E-3</v>
          </cell>
          <cell r="V90">
            <v>1.415864948266465E-2</v>
          </cell>
          <cell r="W90">
            <v>4.4317137761442638E-3</v>
          </cell>
          <cell r="X90">
            <v>4.0302136685808947E-2</v>
          </cell>
          <cell r="Y90">
            <v>-3.9039039039038943E-2</v>
          </cell>
          <cell r="Z90">
            <v>3.0146294465150492E-2</v>
          </cell>
          <cell r="AA90">
            <v>9.3434343434342093E-3</v>
          </cell>
          <cell r="AB90">
            <v>2.2869518567823599E-2</v>
          </cell>
          <cell r="AC90">
            <v>2.325581395348841E-2</v>
          </cell>
          <cell r="AD90">
            <v>8.8260661236224225E-2</v>
          </cell>
          <cell r="AE90">
            <v>2.4737167594310878E-3</v>
          </cell>
          <cell r="AF90">
            <v>-1.5428130624839279E-2</v>
          </cell>
          <cell r="AG90">
            <v>7.2805851063829863E-2</v>
          </cell>
          <cell r="AH90">
            <v>1.1772992553833911E-2</v>
          </cell>
          <cell r="AI90">
            <v>3.819814335717564E-2</v>
          </cell>
          <cell r="AJ90">
            <v>2.8874789589537601E-2</v>
          </cell>
          <cell r="AK90">
            <v>1.602323838080966E-2</v>
          </cell>
          <cell r="AL90">
            <v>-0.1160083805385272</v>
          </cell>
          <cell r="AM90">
            <v>-1.8949388342528128E-2</v>
          </cell>
          <cell r="AN90">
            <v>-8.3200847906730324E-2</v>
          </cell>
          <cell r="AO90">
            <v>7.8606965174129462E-2</v>
          </cell>
          <cell r="AP90">
            <v>5.6925996204932883E-3</v>
          </cell>
          <cell r="AQ90">
            <v>6.7066210045660926E-3</v>
          </cell>
          <cell r="AR90">
            <v>6.7690749493585445E-2</v>
          </cell>
          <cell r="AS90">
            <v>9.196225964409388E-3</v>
          </cell>
          <cell r="AT90">
            <v>4.4782047463012731E-2</v>
          </cell>
          <cell r="AU90">
            <v>5.4442990842306527E-2</v>
          </cell>
          <cell r="AV90">
            <v>-2.6137510209964909E-2</v>
          </cell>
          <cell r="AW90">
            <v>-9.4250513347021725E-3</v>
          </cell>
          <cell r="AX90">
            <v>7.6704545454545414E-2</v>
          </cell>
          <cell r="AY90">
            <v>2.6974587099521941E-3</v>
          </cell>
          <cell r="AZ90">
            <v>3.0008897516784039E-2</v>
          </cell>
          <cell r="BA90">
            <v>1.296829971181546E-2</v>
          </cell>
          <cell r="BB90">
            <v>-7.8105316200552943E-3</v>
          </cell>
          <cell r="BC90">
            <v>2.2285099030973751E-2</v>
          </cell>
          <cell r="BD90">
            <v>9.6027998674618864E-2</v>
          </cell>
          <cell r="BE90">
            <v>2.7569567315425481E-2</v>
          </cell>
          <cell r="BF90">
            <v>5.7362473469857456E-4</v>
          </cell>
          <cell r="BG90">
            <v>9.8609680741503558E-2</v>
          </cell>
          <cell r="BH90">
            <v>-9.0620954421677391E-3</v>
          </cell>
          <cell r="BI90">
            <v>1.838689740420274E-2</v>
          </cell>
          <cell r="BJ90">
            <v>-2.7856248004126779E-2</v>
          </cell>
          <cell r="BK90">
            <v>0.22927375774350869</v>
          </cell>
          <cell r="BL90">
            <v>-9.6312870901839043E-3</v>
          </cell>
          <cell r="BM90">
            <v>5.2655367231638328E-2</v>
          </cell>
          <cell r="BN90">
            <v>4.1062217923920168E-2</v>
          </cell>
          <cell r="BO90">
            <v>0.1021830004644682</v>
          </cell>
          <cell r="BP90">
            <v>-2.2858932206043511E-2</v>
          </cell>
          <cell r="BQ90">
            <v>1.4219585885744349E-2</v>
          </cell>
          <cell r="BR90">
            <v>3.6091333169653961E-2</v>
          </cell>
          <cell r="BS90">
            <v>5.183430648892795E-2</v>
          </cell>
          <cell r="BT90">
            <v>0.1115072350879294</v>
          </cell>
          <cell r="BU90">
            <v>9.8004615175783849E-2</v>
          </cell>
          <cell r="BV90">
            <v>3.0693621380499799E-2</v>
          </cell>
          <cell r="BW90">
            <v>-3.7551633496057951E-4</v>
          </cell>
          <cell r="BX90">
            <v>4.9102008316376233E-2</v>
          </cell>
          <cell r="BY90">
            <v>-4.0676146016517256E-3</v>
          </cell>
          <cell r="BZ90">
            <v>-8.6262896446312576E-2</v>
          </cell>
          <cell r="CA90">
            <v>-2.9477655936800411E-3</v>
          </cell>
          <cell r="CB90">
            <v>4.5093486496394997E-2</v>
          </cell>
          <cell r="CC90">
            <v>1.214392803598208E-2</v>
          </cell>
          <cell r="CD90">
            <v>5.4251982283967992E-2</v>
          </cell>
          <cell r="CE90">
            <v>0</v>
          </cell>
          <cell r="CF90">
            <v>-3.4817542684968283E-2</v>
          </cell>
          <cell r="CG90">
            <v>-4.3294808292056453E-2</v>
          </cell>
          <cell r="CH90">
            <v>1.167184482324291E-2</v>
          </cell>
          <cell r="CI90">
            <v>3.0745814307458149E-2</v>
          </cell>
          <cell r="CJ90">
            <v>-1.049546786614863E-2</v>
          </cell>
          <cell r="CK90">
            <v>6.7903316469926756E-2</v>
          </cell>
          <cell r="CL90">
            <v>2.2136669874879718E-2</v>
          </cell>
          <cell r="CM90">
            <v>-4.3752187609380488E-2</v>
          </cell>
          <cell r="CN90">
            <v>4.0230540972380657E-2</v>
          </cell>
          <cell r="CO90">
            <v>-2.2203719122948501E-4</v>
          </cell>
          <cell r="CP90">
            <v>-6.3555762949136785E-2</v>
          </cell>
          <cell r="CQ90">
            <v>3.4205231388329871E-2</v>
          </cell>
          <cell r="CR90">
            <v>4.6099290780141848E-2</v>
          </cell>
          <cell r="CS90">
            <v>-6.576063130206089E-3</v>
          </cell>
          <cell r="CT90">
            <v>5.8579046424090508E-2</v>
          </cell>
        </row>
        <row r="91">
          <cell r="B91">
            <v>-2.1986133445812239E-2</v>
          </cell>
          <cell r="C91">
            <v>-5.3548611917760502E-2</v>
          </cell>
          <cell r="D91">
            <v>-8.2813816343723645E-2</v>
          </cell>
          <cell r="E91">
            <v>-2.258899676375414E-2</v>
          </cell>
          <cell r="F91">
            <v>-2.0131976289005089E-3</v>
          </cell>
          <cell r="G91">
            <v>2.263548000532634E-3</v>
          </cell>
          <cell r="H91">
            <v>-3.8451220602699898E-3</v>
          </cell>
          <cell r="I91">
            <v>-1.6936271848876361E-2</v>
          </cell>
          <cell r="J91">
            <v>-4.3423903983997432E-2</v>
          </cell>
          <cell r="K91">
            <v>-1.089040257780316E-2</v>
          </cell>
          <cell r="L91">
            <v>-5.5904826385530508E-2</v>
          </cell>
          <cell r="M91">
            <v>-2.9756930567161999E-2</v>
          </cell>
          <cell r="N91">
            <v>0.15658093797276851</v>
          </cell>
          <cell r="O91">
            <v>-3.4239722197698663E-2</v>
          </cell>
          <cell r="P91">
            <v>-7.3123389444796896E-3</v>
          </cell>
          <cell r="Q91">
            <v>-6.8822846763206935E-2</v>
          </cell>
          <cell r="R91">
            <v>8.5750315258511955E-2</v>
          </cell>
          <cell r="S91">
            <v>9.4136727426576972E-3</v>
          </cell>
          <cell r="T91">
            <v>-4.3461082576056957E-2</v>
          </cell>
          <cell r="U91">
            <v>4.9410264583997547E-2</v>
          </cell>
          <cell r="V91">
            <v>-2.2552353678181421E-2</v>
          </cell>
          <cell r="W91">
            <v>-1.103040086090923E-2</v>
          </cell>
          <cell r="X91">
            <v>2.2677541277103419E-2</v>
          </cell>
          <cell r="Y91">
            <v>4.3389423076923173E-2</v>
          </cell>
          <cell r="Z91">
            <v>-2.3037164656657731E-2</v>
          </cell>
          <cell r="AA91">
            <v>-4.0280210157618179E-2</v>
          </cell>
          <cell r="AB91">
            <v>-2.876845376845372E-2</v>
          </cell>
          <cell r="AC91">
            <v>-1.078088578088565E-2</v>
          </cell>
          <cell r="AD91">
            <v>-4.0507220852412873E-2</v>
          </cell>
          <cell r="AE91">
            <v>-2.817191034340949E-2</v>
          </cell>
          <cell r="AF91">
            <v>-8.0961086445547892E-3</v>
          </cell>
          <cell r="AG91">
            <v>-2.1691973969631299E-2</v>
          </cell>
          <cell r="AH91">
            <v>9.9453008453509462E-4</v>
          </cell>
          <cell r="AI91">
            <v>-2.1987686895338591E-2</v>
          </cell>
          <cell r="AJ91">
            <v>1.3340045305814339E-2</v>
          </cell>
          <cell r="AK91">
            <v>8.7245227335608133E-2</v>
          </cell>
          <cell r="AL91">
            <v>-1.8609550561797809E-2</v>
          </cell>
          <cell r="AM91">
            <v>-4.645476772616064E-3</v>
          </cell>
          <cell r="AN91">
            <v>7.8684971098265777E-2</v>
          </cell>
          <cell r="AO91">
            <v>-3.8560885608856177E-2</v>
          </cell>
          <cell r="AP91">
            <v>0.1247169811320754</v>
          </cell>
          <cell r="AQ91">
            <v>-1.8568391211906451E-2</v>
          </cell>
          <cell r="AR91">
            <v>2.118577075098815E-2</v>
          </cell>
          <cell r="AS91">
            <v>2.6035502958579929E-2</v>
          </cell>
          <cell r="AT91">
            <v>-9.8460368751188021E-2</v>
          </cell>
          <cell r="AU91">
            <v>-9.7442259973277379E-2</v>
          </cell>
          <cell r="AV91">
            <v>-1.0952686368345789E-2</v>
          </cell>
          <cell r="AW91">
            <v>6.8821127256897263E-3</v>
          </cell>
          <cell r="AX91">
            <v>-8.3113456464379953E-2</v>
          </cell>
          <cell r="AY91">
            <v>-2.416462148385878E-2</v>
          </cell>
          <cell r="AZ91">
            <v>-3.6948327312706142E-2</v>
          </cell>
          <cell r="BA91">
            <v>3.6984352773827829E-3</v>
          </cell>
          <cell r="BB91">
            <v>6.3484002031488629E-3</v>
          </cell>
          <cell r="BC91">
            <v>-3.0837436010483169E-2</v>
          </cell>
          <cell r="BD91">
            <v>-4.5819555975436847E-2</v>
          </cell>
          <cell r="BE91">
            <v>-3.136935695948917E-2</v>
          </cell>
          <cell r="BF91">
            <v>-1.75428538668807E-2</v>
          </cell>
          <cell r="BG91">
            <v>-3.2106866651043009E-2</v>
          </cell>
          <cell r="BH91">
            <v>-5.0815388773763459E-2</v>
          </cell>
          <cell r="BI91">
            <v>-6.2206038537399033E-3</v>
          </cell>
          <cell r="BJ91">
            <v>-6.9319856811960401E-2</v>
          </cell>
          <cell r="BK91">
            <v>-6.6370020908164906E-2</v>
          </cell>
          <cell r="BL91">
            <v>9.8231827111985304E-3</v>
          </cell>
          <cell r="BM91">
            <v>-4.358093602404467E-2</v>
          </cell>
          <cell r="BN91">
            <v>1.8385910586413701E-2</v>
          </cell>
          <cell r="BO91">
            <v>-0.14535047057170949</v>
          </cell>
          <cell r="BP91">
            <v>-4.1499759653901513E-2</v>
          </cell>
          <cell r="BQ91">
            <v>-5.0669581852965218E-2</v>
          </cell>
          <cell r="BR91">
            <v>7.8199052132701397E-3</v>
          </cell>
          <cell r="BS91">
            <v>-2.3461639172558169E-2</v>
          </cell>
          <cell r="BT91">
            <v>-5.9324546508180309E-2</v>
          </cell>
          <cell r="BU91">
            <v>3.5974780566200959E-2</v>
          </cell>
          <cell r="BV91">
            <v>3.8347340345226799E-2</v>
          </cell>
          <cell r="BW91">
            <v>3.4623090408214319E-2</v>
          </cell>
          <cell r="BX91">
            <v>-3.6768426378815937E-2</v>
          </cell>
          <cell r="BY91">
            <v>-6.3074089251266008E-3</v>
          </cell>
          <cell r="BZ91">
            <v>-3.3455305802404627E-2</v>
          </cell>
          <cell r="CA91">
            <v>4.1863765373699069E-2</v>
          </cell>
          <cell r="CB91">
            <v>-5.5191768007483599E-2</v>
          </cell>
          <cell r="CC91">
            <v>-4.4660050362909209E-2</v>
          </cell>
          <cell r="CD91">
            <v>-3.2587182204742438E-2</v>
          </cell>
          <cell r="CE91">
            <v>0</v>
          </cell>
          <cell r="CF91">
            <v>-1.214013180714457E-3</v>
          </cell>
          <cell r="CG91">
            <v>2.6749760306807421E-2</v>
          </cell>
          <cell r="CH91">
            <v>-6.4464364763169302E-3</v>
          </cell>
          <cell r="CI91">
            <v>1.7306556408741791E-2</v>
          </cell>
          <cell r="CJ91">
            <v>-1.0262414766857301E-2</v>
          </cell>
          <cell r="CK91">
            <v>3.6372249710495907E-2</v>
          </cell>
          <cell r="CL91">
            <v>-8.3050847457627142E-2</v>
          </cell>
          <cell r="CM91">
            <v>1.665446559297212E-2</v>
          </cell>
          <cell r="CN91">
            <v>-3.5657468868286801E-2</v>
          </cell>
          <cell r="CO91">
            <v>-1.848870134917557E-2</v>
          </cell>
          <cell r="CP91">
            <v>-1.20257790180055E-2</v>
          </cell>
          <cell r="CQ91">
            <v>-7.7821011673151697E-2</v>
          </cell>
          <cell r="CR91">
            <v>5.3806833467850979E-3</v>
          </cell>
          <cell r="CS91">
            <v>7.3551044424831069E-3</v>
          </cell>
          <cell r="CT91">
            <v>-8.296910882287567E-3</v>
          </cell>
        </row>
        <row r="92">
          <cell r="B92">
            <v>-3.811423488503729E-2</v>
          </cell>
          <cell r="C92">
            <v>-3.6573392243495428E-2</v>
          </cell>
          <cell r="D92">
            <v>0.20878111509139341</v>
          </cell>
          <cell r="E92">
            <v>1.0198000132441759E-2</v>
          </cell>
          <cell r="F92">
            <v>7.9849826291605863E-2</v>
          </cell>
          <cell r="G92">
            <v>1.273137897440435E-2</v>
          </cell>
          <cell r="H92">
            <v>-1.265709156193906E-2</v>
          </cell>
          <cell r="I92">
            <v>2.054113749309772E-2</v>
          </cell>
          <cell r="J92">
            <v>5.8377624814847104E-3</v>
          </cell>
          <cell r="K92">
            <v>-8.1237113402061745E-3</v>
          </cell>
          <cell r="L92">
            <v>-4.2003893043744966E-3</v>
          </cell>
          <cell r="M92">
            <v>1.3930497303774599E-2</v>
          </cell>
          <cell r="N92">
            <v>-1.9620667102681399E-2</v>
          </cell>
          <cell r="O92">
            <v>-6.7342119296108782E-3</v>
          </cell>
          <cell r="P92">
            <v>3.9443742098608237E-3</v>
          </cell>
          <cell r="Q92">
            <v>2.5521538878352731E-2</v>
          </cell>
          <cell r="R92">
            <v>1.30662020905925E-3</v>
          </cell>
          <cell r="S92">
            <v>-2.766329025497738E-2</v>
          </cell>
          <cell r="T92">
            <v>4.8391011637859638E-2</v>
          </cell>
          <cell r="U92">
            <v>-7.0777642770352367E-2</v>
          </cell>
          <cell r="V92">
            <v>2.966489653909532E-2</v>
          </cell>
          <cell r="W92">
            <v>5.7889009793253399E-2</v>
          </cell>
          <cell r="X92">
            <v>4.0313168644232837E-2</v>
          </cell>
          <cell r="Y92">
            <v>-2.60338670660063E-2</v>
          </cell>
          <cell r="Z92">
            <v>-3.3254396130397712E-3</v>
          </cell>
          <cell r="AA92">
            <v>1.9812304483837199E-2</v>
          </cell>
          <cell r="AB92">
            <v>1.4980299605992229E-2</v>
          </cell>
          <cell r="AC92">
            <v>7.3637702503681624E-3</v>
          </cell>
          <cell r="AD92">
            <v>4.8549926578560942E-2</v>
          </cell>
          <cell r="AE92">
            <v>7.4269995768091457E-2</v>
          </cell>
          <cell r="AF92">
            <v>2.106371774618232E-2</v>
          </cell>
          <cell r="AG92">
            <v>-1.140323091542605E-2</v>
          </cell>
          <cell r="AH92">
            <v>2.7999819356003819E-3</v>
          </cell>
          <cell r="AI92">
            <v>-1.85851318944843E-2</v>
          </cell>
          <cell r="AJ92">
            <v>-6.5822155986090536E-3</v>
          </cell>
          <cell r="AK92">
            <v>-2.6550173890915189E-2</v>
          </cell>
          <cell r="AL92">
            <v>1.788908765653074E-3</v>
          </cell>
          <cell r="AM92">
            <v>5.7479734708916652E-2</v>
          </cell>
          <cell r="AN92">
            <v>-9.7863219237725119E-2</v>
          </cell>
          <cell r="AO92">
            <v>2.5522932258683632E-2</v>
          </cell>
          <cell r="AP92">
            <v>1.727898003690664E-2</v>
          </cell>
          <cell r="AQ92">
            <v>5.6759098786828499E-2</v>
          </cell>
          <cell r="AR92">
            <v>3.9789441089951971E-2</v>
          </cell>
          <cell r="AS92">
            <v>-2.2376009227220269E-2</v>
          </cell>
          <cell r="AT92">
            <v>-2.8462998102466441E-3</v>
          </cell>
          <cell r="AU92">
            <v>-2.3263191286877478E-3</v>
          </cell>
          <cell r="AV92">
            <v>4.7388636703744602E-3</v>
          </cell>
          <cell r="AW92">
            <v>2.2090461779177731E-2</v>
          </cell>
          <cell r="AX92">
            <v>-6.8345323741008102E-3</v>
          </cell>
          <cell r="AY92">
            <v>-2.2102921261365819E-2</v>
          </cell>
          <cell r="AZ92">
            <v>-2.5930607086068421E-2</v>
          </cell>
          <cell r="BA92">
            <v>1.105442176870741E-2</v>
          </cell>
          <cell r="BB92">
            <v>9.336361342417332E-3</v>
          </cell>
          <cell r="BC92">
            <v>-1.961180752122926E-2</v>
          </cell>
          <cell r="BD92">
            <v>-1.84950495049504E-2</v>
          </cell>
          <cell r="BE92">
            <v>3.5423400129282578E-2</v>
          </cell>
          <cell r="BF92">
            <v>6.710626130594699E-3</v>
          </cell>
          <cell r="BG92">
            <v>8.1113801452785683E-3</v>
          </cell>
          <cell r="BH92">
            <v>1.1532985287138199E-2</v>
          </cell>
          <cell r="BI92">
            <v>2.061068702290059E-2</v>
          </cell>
          <cell r="BJ92">
            <v>-3.6924747726142511E-3</v>
          </cell>
          <cell r="BK92">
            <v>-7.2925638817111782E-3</v>
          </cell>
          <cell r="BL92">
            <v>1.342412451361885E-2</v>
          </cell>
          <cell r="BM92">
            <v>-9.2031425364758057E-3</v>
          </cell>
          <cell r="BN92">
            <v>-1.9156214367160859E-2</v>
          </cell>
          <cell r="BO92">
            <v>0.20824259358178909</v>
          </cell>
          <cell r="BP92">
            <v>-1.354062186559679E-2</v>
          </cell>
          <cell r="BQ92">
            <v>1.727314601565944E-3</v>
          </cell>
          <cell r="BR92">
            <v>5.7841523630379754E-3</v>
          </cell>
          <cell r="BS92">
            <v>1.06719579557033E-2</v>
          </cell>
          <cell r="BT92">
            <v>1.673352435530084E-2</v>
          </cell>
          <cell r="BU92">
            <v>-2.3150357995226689E-2</v>
          </cell>
          <cell r="BV92">
            <v>5.7783647554887629E-2</v>
          </cell>
          <cell r="BW92">
            <v>2.4387291981845749E-2</v>
          </cell>
          <cell r="BX92">
            <v>4.6401680966556844E-3</v>
          </cell>
          <cell r="BY92">
            <v>3.6991368680641117E-2</v>
          </cell>
          <cell r="BZ92">
            <v>1.049215792320179E-2</v>
          </cell>
          <cell r="CA92">
            <v>4.54029511918419E-4</v>
          </cell>
          <cell r="CB92">
            <v>-7.5990099009900947E-2</v>
          </cell>
          <cell r="CC92">
            <v>-9.8457244747656159E-3</v>
          </cell>
          <cell r="CD92">
            <v>-1.170787080423963E-2</v>
          </cell>
          <cell r="CE92">
            <v>0</v>
          </cell>
          <cell r="CF92">
            <v>4.42785205764884E-3</v>
          </cell>
          <cell r="CG92">
            <v>9.3379400504245424E-5</v>
          </cell>
          <cell r="CH92">
            <v>-1.2976525298655121E-2</v>
          </cell>
          <cell r="CI92">
            <v>-2.1308715090286201E-2</v>
          </cell>
          <cell r="CJ92">
            <v>3.93180236604036E-2</v>
          </cell>
          <cell r="CK92">
            <v>5.8001930011681628E-2</v>
          </cell>
          <cell r="CL92">
            <v>0.23844731977818839</v>
          </cell>
          <cell r="CM92">
            <v>1.269126912691276E-2</v>
          </cell>
          <cell r="CN92">
            <v>-2.6736446896865611E-3</v>
          </cell>
          <cell r="CO92">
            <v>1.979861975336616E-3</v>
          </cell>
          <cell r="CP92">
            <v>-1.257565568258223E-2</v>
          </cell>
          <cell r="CQ92">
            <v>8.5091420534458395E-2</v>
          </cell>
          <cell r="CR92">
            <v>-5.6194808670054766E-3</v>
          </cell>
          <cell r="CS92">
            <v>-6.863317757009324E-3</v>
          </cell>
          <cell r="CT92">
            <v>-1.135429894673945E-2</v>
          </cell>
        </row>
        <row r="93">
          <cell r="B93">
            <v>-0.1017514361776657</v>
          </cell>
          <cell r="C93">
            <v>-5.2229299363056869E-3</v>
          </cell>
          <cell r="D93">
            <v>-6.7021276595744639E-2</v>
          </cell>
          <cell r="E93">
            <v>-3.8282530317928609E-2</v>
          </cell>
          <cell r="F93">
            <v>-5.0697939909708938E-2</v>
          </cell>
          <cell r="G93">
            <v>-3.1111305450490789E-2</v>
          </cell>
          <cell r="H93">
            <v>-0.1247840712792072</v>
          </cell>
          <cell r="I93">
            <v>-2.1426252570068031E-2</v>
          </cell>
          <cell r="J93">
            <v>-3.5776160776160748E-2</v>
          </cell>
          <cell r="K93">
            <v>-2.8561925747308089E-2</v>
          </cell>
          <cell r="L93">
            <v>-3.8065843621399198E-2</v>
          </cell>
          <cell r="M93">
            <v>7.6008273009307015E-2</v>
          </cell>
          <cell r="N93">
            <v>-5.2034689793195373E-2</v>
          </cell>
          <cell r="O93">
            <v>-5.1462580338379797E-2</v>
          </cell>
          <cell r="P93">
            <v>-2.99534914958276E-2</v>
          </cell>
          <cell r="Q93">
            <v>2.2667230265243751E-2</v>
          </cell>
          <cell r="R93">
            <v>-3.7697549659272078E-2</v>
          </cell>
          <cell r="S93">
            <v>-3.003089302392414E-2</v>
          </cell>
          <cell r="T93">
            <v>-3.8708209958530082E-3</v>
          </cell>
          <cell r="U93">
            <v>-6.8649885583523806E-3</v>
          </cell>
          <cell r="V93">
            <v>-4.6238662635603722E-3</v>
          </cell>
          <cell r="W93">
            <v>-3.6000822875951188E-3</v>
          </cell>
          <cell r="X93">
            <v>-5.3288458841677211E-2</v>
          </cell>
          <cell r="Y93">
            <v>-6.2448255470135987E-2</v>
          </cell>
          <cell r="Z93">
            <v>-5.2600980739093028E-2</v>
          </cell>
          <cell r="AA93">
            <v>-5.4192229038854789E-2</v>
          </cell>
          <cell r="AB93">
            <v>-3.7183731378576557E-2</v>
          </cell>
          <cell r="AC93">
            <v>1.213450292397655E-2</v>
          </cell>
          <cell r="AD93">
            <v>2.6520787746170619E-2</v>
          </cell>
          <cell r="AE93">
            <v>-4.5105377191254847E-2</v>
          </cell>
          <cell r="AF93">
            <v>-8.8060856111397579E-2</v>
          </cell>
          <cell r="AG93">
            <v>-1.473886574815764E-2</v>
          </cell>
          <cell r="AH93">
            <v>-2.0418824589056639E-2</v>
          </cell>
          <cell r="AI93">
            <v>-2.5198533903482031E-2</v>
          </cell>
          <cell r="AJ93">
            <v>-4.1505188148518453E-2</v>
          </cell>
          <cell r="AK93">
            <v>-4.0693621470895842E-2</v>
          </cell>
          <cell r="AL93">
            <v>-1.9910714285714341E-2</v>
          </cell>
          <cell r="AM93">
            <v>-4.0185830429732783E-2</v>
          </cell>
          <cell r="AN93">
            <v>5.7172557172556981E-2</v>
          </cell>
          <cell r="AO93">
            <v>-4.1167664670658577E-2</v>
          </cell>
          <cell r="AP93">
            <v>-2.935356200527706E-2</v>
          </cell>
          <cell r="AQ93">
            <v>2.5146918135848129E-2</v>
          </cell>
          <cell r="AR93">
            <v>-3.6777843954734928E-2</v>
          </cell>
          <cell r="AS93">
            <v>-4.8371873525247848E-2</v>
          </cell>
          <cell r="AT93">
            <v>-5.5396976424569311E-2</v>
          </cell>
          <cell r="AU93">
            <v>-5.5325914149443538E-2</v>
          </cell>
          <cell r="AV93">
            <v>-4.6569357561314639E-2</v>
          </cell>
          <cell r="AW93">
            <v>-5.6983442774845787E-2</v>
          </cell>
          <cell r="AX93">
            <v>-8.9460340456356313E-2</v>
          </cell>
          <cell r="AY93">
            <v>3.8157178891142118E-2</v>
          </cell>
          <cell r="AZ93">
            <v>-3.2899418190950547E-2</v>
          </cell>
          <cell r="BA93">
            <v>3.364171572750152E-3</v>
          </cell>
          <cell r="BB93">
            <v>-9.7500000000000364E-3</v>
          </cell>
          <cell r="BC93">
            <v>-2.08032584037946E-2</v>
          </cell>
          <cell r="BD93">
            <v>-3.4398579671549127E-2</v>
          </cell>
          <cell r="BE93">
            <v>-3.8269446872268631E-2</v>
          </cell>
          <cell r="BF93">
            <v>-1.2694180384882899E-2</v>
          </cell>
          <cell r="BG93">
            <v>-4.3112765701933342E-2</v>
          </cell>
          <cell r="BH93">
            <v>-3.3922957819171318E-2</v>
          </cell>
          <cell r="BI93">
            <v>-1.9446522064323069E-2</v>
          </cell>
          <cell r="BJ93">
            <v>5.087794199133433E-2</v>
          </cell>
          <cell r="BK93">
            <v>-1.4403054141601149E-2</v>
          </cell>
          <cell r="BL93">
            <v>-2.8316375503935509E-2</v>
          </cell>
          <cell r="BM93">
            <v>-6.5700045310376209E-3</v>
          </cell>
          <cell r="BN93">
            <v>-3.4255599472990839E-2</v>
          </cell>
          <cell r="BO93">
            <v>-0.13007991838122779</v>
          </cell>
          <cell r="BP93">
            <v>-1.406541264192507E-2</v>
          </cell>
          <cell r="BQ93">
            <v>-8.854466030578223E-2</v>
          </cell>
          <cell r="BR93">
            <v>8.874135028988217E-2</v>
          </cell>
          <cell r="BS93">
            <v>-6.1551522869574438E-2</v>
          </cell>
          <cell r="BT93">
            <v>-4.3118025025363438E-2</v>
          </cell>
          <cell r="BU93">
            <v>-6.8165160029318383E-2</v>
          </cell>
          <cell r="BV93">
            <v>-4.7181590130697233E-2</v>
          </cell>
          <cell r="BW93">
            <v>0.102492911153119</v>
          </cell>
          <cell r="BX93">
            <v>-3.285403050108926E-2</v>
          </cell>
          <cell r="BY93">
            <v>-4.4787950852160141E-2</v>
          </cell>
          <cell r="BZ93">
            <v>-0.1038321558552773</v>
          </cell>
          <cell r="CA93">
            <v>-1.815293850692012E-3</v>
          </cell>
          <cell r="CB93">
            <v>-1.486739887489952E-2</v>
          </cell>
          <cell r="CC93">
            <v>-2.646414030692135E-2</v>
          </cell>
          <cell r="CD93">
            <v>1.1018511098645821E-2</v>
          </cell>
          <cell r="CE93">
            <v>0</v>
          </cell>
          <cell r="CF93">
            <v>-3.656322931973377E-2</v>
          </cell>
          <cell r="CG93">
            <v>-5.1353874883286688E-2</v>
          </cell>
          <cell r="CH93">
            <v>2.2090562843842591E-2</v>
          </cell>
          <cell r="CI93">
            <v>-3.5654959658281922E-2</v>
          </cell>
          <cell r="CJ93">
            <v>-3.3076665550719753E-2</v>
          </cell>
          <cell r="CK93">
            <v>-5.4870145456291097E-2</v>
          </cell>
          <cell r="CL93">
            <v>-8.8391376451077974E-2</v>
          </cell>
          <cell r="CM93">
            <v>-2.853079726246566E-2</v>
          </cell>
          <cell r="CN93">
            <v>-3.5249828884325818E-2</v>
          </cell>
          <cell r="CO93">
            <v>-3.0768362219838471E-2</v>
          </cell>
          <cell r="CP93">
            <v>-2.1419328475107299E-2</v>
          </cell>
          <cell r="CQ93">
            <v>7.7770576798446012E-3</v>
          </cell>
          <cell r="CR93">
            <v>-1.4370290635091539E-2</v>
          </cell>
          <cell r="CS93">
            <v>-3.2348184090574938E-2</v>
          </cell>
          <cell r="CT93">
            <v>-1.110691348696635E-2</v>
          </cell>
        </row>
        <row r="94">
          <cell r="B94">
            <v>7.3313782991202281E-2</v>
          </cell>
          <cell r="C94">
            <v>4.3923677807657713E-2</v>
          </cell>
          <cell r="D94">
            <v>2.402671444860727E-2</v>
          </cell>
          <cell r="E94">
            <v>2.9445845545634119E-2</v>
          </cell>
          <cell r="F94">
            <v>1.80933639444627E-2</v>
          </cell>
          <cell r="G94">
            <v>1.430634533802677E-2</v>
          </cell>
          <cell r="H94">
            <v>7.7546356411987816E-2</v>
          </cell>
          <cell r="I94">
            <v>-1.481809134136902E-2</v>
          </cell>
          <cell r="J94">
            <v>6.8726978708112396E-2</v>
          </cell>
          <cell r="K94">
            <v>4.9216810750662976E-3</v>
          </cell>
          <cell r="L94">
            <v>1.497326203208571E-2</v>
          </cell>
          <cell r="M94">
            <v>6.5318871421706781E-2</v>
          </cell>
          <cell r="N94">
            <v>-1.8296973961998701E-2</v>
          </cell>
          <cell r="O94">
            <v>3.072544390180787E-2</v>
          </cell>
          <cell r="P94">
            <v>9.521419299004763E-2</v>
          </cell>
          <cell r="Q94">
            <v>0.14156548695427529</v>
          </cell>
          <cell r="R94">
            <v>-1.7628446587313551E-2</v>
          </cell>
          <cell r="S94">
            <v>9.2585734390038255E-4</v>
          </cell>
          <cell r="T94">
            <v>6.8469467640918547E-2</v>
          </cell>
          <cell r="U94">
            <v>6.2541145490454308E-2</v>
          </cell>
          <cell r="V94">
            <v>-7.146685724495061E-4</v>
          </cell>
          <cell r="W94">
            <v>1.4245896562403271E-2</v>
          </cell>
          <cell r="X94">
            <v>-4.4437861057621264E-3</v>
          </cell>
          <cell r="Y94">
            <v>-3.6583827425253901E-3</v>
          </cell>
          <cell r="Z94">
            <v>-1.2886529174781841E-2</v>
          </cell>
          <cell r="AA94">
            <v>6.2162162162160417E-3</v>
          </cell>
          <cell r="AB94">
            <v>-2.732240437158473E-2</v>
          </cell>
          <cell r="AC94">
            <v>3.1633684818720198E-2</v>
          </cell>
          <cell r="AD94">
            <v>7.4693042291950951E-2</v>
          </cell>
          <cell r="AE94">
            <v>1.650165016501659E-2</v>
          </cell>
          <cell r="AF94">
            <v>2.3752297469249228E-2</v>
          </cell>
          <cell r="AG94">
            <v>1.3008130081300751E-2</v>
          </cell>
          <cell r="AH94">
            <v>1.567700766840141E-2</v>
          </cell>
          <cell r="AI94">
            <v>-2.0209932633557859E-2</v>
          </cell>
          <cell r="AJ94">
            <v>4.04330246511031E-3</v>
          </cell>
          <cell r="AK94">
            <v>0.1165410118993551</v>
          </cell>
          <cell r="AL94">
            <v>3.0791655279220231E-2</v>
          </cell>
          <cell r="AM94">
            <v>1.4520813165537221E-3</v>
          </cell>
          <cell r="AN94">
            <v>3.0762747576906779E-2</v>
          </cell>
          <cell r="AO94">
            <v>4.7619047619047672E-2</v>
          </cell>
          <cell r="AP94">
            <v>3.3639143730886938E-2</v>
          </cell>
          <cell r="AQ94">
            <v>1.8130915877882851E-2</v>
          </cell>
          <cell r="AR94">
            <v>3.122584634410264E-2</v>
          </cell>
          <cell r="AS94">
            <v>5.0830647160922124E-3</v>
          </cell>
          <cell r="AT94">
            <v>5.2266368214885388E-2</v>
          </cell>
          <cell r="AU94">
            <v>5.0712442499719623E-2</v>
          </cell>
          <cell r="AV94">
            <v>2.4890647781712131E-2</v>
          </cell>
          <cell r="AW94">
            <v>4.2356408996731883E-2</v>
          </cell>
          <cell r="AX94">
            <v>5.0119331742243263E-2</v>
          </cell>
          <cell r="AY94">
            <v>-2.689311831542851E-2</v>
          </cell>
          <cell r="AZ94">
            <v>1.6533217918199391E-2</v>
          </cell>
          <cell r="BA94">
            <v>-3.4646549315451303E-2</v>
          </cell>
          <cell r="BB94">
            <v>-1.439030547841458E-2</v>
          </cell>
          <cell r="BC94">
            <v>4.4227984730813574E-3</v>
          </cell>
          <cell r="BD94">
            <v>2.724556528279809E-2</v>
          </cell>
          <cell r="BE94">
            <v>2.8334956183057258E-2</v>
          </cell>
          <cell r="BF94">
            <v>1.6086420477895661E-2</v>
          </cell>
          <cell r="BG94">
            <v>3.6646586345381323E-2</v>
          </cell>
          <cell r="BH94">
            <v>6.3914521612433273E-2</v>
          </cell>
          <cell r="BI94">
            <v>2.440884820747558E-3</v>
          </cell>
          <cell r="BJ94">
            <v>6.0386556946269147E-2</v>
          </cell>
          <cell r="BK94">
            <v>8.721169082692648E-2</v>
          </cell>
          <cell r="BL94">
            <v>7.7052257235996624E-3</v>
          </cell>
          <cell r="BM94">
            <v>4.3329532497149437E-3</v>
          </cell>
          <cell r="BN94">
            <v>2.4355990690955839E-2</v>
          </cell>
          <cell r="BO94">
            <v>-3.4753713838936662E-2</v>
          </cell>
          <cell r="BP94">
            <v>-2.4063251976624289E-2</v>
          </cell>
          <cell r="BQ94">
            <v>-6.2115718114456042E-3</v>
          </cell>
          <cell r="BR94">
            <v>2.5938332045005511E-2</v>
          </cell>
          <cell r="BS94">
            <v>3.4490557503109809E-2</v>
          </cell>
          <cell r="BT94">
            <v>4.5708900276845148E-2</v>
          </cell>
          <cell r="BU94">
            <v>3.4871525957000493E-2</v>
          </cell>
          <cell r="BV94">
            <v>7.465557452333238E-3</v>
          </cell>
          <cell r="BW94">
            <v>2.6576648984621979E-2</v>
          </cell>
          <cell r="BX94">
            <v>1.5768606956208409E-2</v>
          </cell>
          <cell r="BY94">
            <v>5.380359612724761E-2</v>
          </cell>
          <cell r="BZ94">
            <v>0.14297658862876261</v>
          </cell>
          <cell r="CA94">
            <v>-1.5969538531484421E-2</v>
          </cell>
          <cell r="CB94">
            <v>3.7253569000679887E-2</v>
          </cell>
          <cell r="CC94">
            <v>-5.9514235161653986E-3</v>
          </cell>
          <cell r="CD94">
            <v>2.9471987740921302E-2</v>
          </cell>
          <cell r="CE94">
            <v>0</v>
          </cell>
          <cell r="CF94">
            <v>8.7026736048807507E-3</v>
          </cell>
          <cell r="CG94">
            <v>2.9035433070866201E-2</v>
          </cell>
          <cell r="CH94">
            <v>1.440874461742303E-2</v>
          </cell>
          <cell r="CI94">
            <v>9.2156259612426794E-2</v>
          </cell>
          <cell r="CJ94">
            <v>-1.7381067793089011E-2</v>
          </cell>
          <cell r="CK94">
            <v>4.6221048354326832E-3</v>
          </cell>
          <cell r="CL94">
            <v>4.2204839003092687E-2</v>
          </cell>
          <cell r="CM94">
            <v>6.7703568161024741E-2</v>
          </cell>
          <cell r="CN94">
            <v>3.8666193685704231E-2</v>
          </cell>
          <cell r="CO94">
            <v>8.8769804287045506E-2</v>
          </cell>
          <cell r="CP94">
            <v>1.092667989003715E-2</v>
          </cell>
          <cell r="CQ94">
            <v>-5.1446945337620953E-3</v>
          </cell>
          <cell r="CR94">
            <v>4.5978266805001937E-2</v>
          </cell>
          <cell r="CS94">
            <v>-1.0788633946208879E-2</v>
          </cell>
          <cell r="CT94">
            <v>-8.8936430317848369E-2</v>
          </cell>
        </row>
        <row r="95">
          <cell r="B95">
            <v>-4.2843855365655159E-2</v>
          </cell>
          <cell r="C95">
            <v>1.4106967615309159E-2</v>
          </cell>
          <cell r="D95">
            <v>-5.9094885866539437E-2</v>
          </cell>
          <cell r="E95">
            <v>-1.6751638747268819E-2</v>
          </cell>
          <cell r="F95">
            <v>-2.4107382550335621E-2</v>
          </cell>
          <cell r="G95">
            <v>-4.9788654060066717E-2</v>
          </cell>
          <cell r="H95">
            <v>-6.4783572736913153E-2</v>
          </cell>
          <cell r="I95">
            <v>-1.751038275900774E-2</v>
          </cell>
          <cell r="J95">
            <v>-3.841627437794215E-2</v>
          </cell>
          <cell r="K95">
            <v>-2.9555811081299791E-2</v>
          </cell>
          <cell r="L95">
            <v>-4.3940990516333038E-2</v>
          </cell>
          <cell r="M95">
            <v>-4.6202919096562267E-2</v>
          </cell>
          <cell r="N95">
            <v>-0.1175627240143369</v>
          </cell>
          <cell r="O95">
            <v>-5.6747936866547333E-2</v>
          </cell>
          <cell r="P95">
            <v>-2.8336178013780969E-2</v>
          </cell>
          <cell r="Q95">
            <v>-3.5980991174473842E-2</v>
          </cell>
          <cell r="R95">
            <v>-1.5490797546012351E-2</v>
          </cell>
          <cell r="S95">
            <v>-5.0727050727050638E-2</v>
          </cell>
          <cell r="T95">
            <v>-5.3392611814990221E-2</v>
          </cell>
          <cell r="U95">
            <v>-9.9442379182156149E-2</v>
          </cell>
          <cell r="V95">
            <v>-3.3613445378151252E-2</v>
          </cell>
          <cell r="W95">
            <v>-4.2239185750636574E-3</v>
          </cell>
          <cell r="X95">
            <v>-5.5348906412736147E-2</v>
          </cell>
          <cell r="Y95">
            <v>-1.8105849582172762E-2</v>
          </cell>
          <cell r="Z95">
            <v>-0.1094383480188118</v>
          </cell>
          <cell r="AA95">
            <v>-5.1571313456889478E-2</v>
          </cell>
          <cell r="AB95">
            <v>-8.6689391070151611E-3</v>
          </cell>
          <cell r="AC95">
            <v>-4.2285074208905038E-2</v>
          </cell>
          <cell r="AD95">
            <v>-5.0142811805775962E-2</v>
          </cell>
          <cell r="AE95">
            <v>-1.4610389610389629E-2</v>
          </cell>
          <cell r="AF95">
            <v>-7.3608617594254966E-2</v>
          </cell>
          <cell r="AG95">
            <v>-5.3290529695024118E-2</v>
          </cell>
          <cell r="AH95">
            <v>-3.0670903379412029E-2</v>
          </cell>
          <cell r="AI95">
            <v>-3.4537895746722058E-2</v>
          </cell>
          <cell r="AJ95">
            <v>-0.15380618342426611</v>
          </cell>
          <cell r="AK95">
            <v>-0.1232508948909861</v>
          </cell>
          <cell r="AL95">
            <v>-3.4997790543526357E-2</v>
          </cell>
          <cell r="AM95">
            <v>-2.8999516674722111E-2</v>
          </cell>
          <cell r="AN95">
            <v>-7.3930226219678374E-2</v>
          </cell>
          <cell r="AO95">
            <v>-4.0238450074515542E-2</v>
          </cell>
          <cell r="AP95">
            <v>-3.4188034188034289E-2</v>
          </cell>
          <cell r="AQ95">
            <v>-1.8331805682859859E-2</v>
          </cell>
          <cell r="AR95">
            <v>-3.7625543396791923E-2</v>
          </cell>
          <cell r="AS95">
            <v>-1.9365980017268969E-2</v>
          </cell>
          <cell r="AT95">
            <v>-3.2014465007445092E-2</v>
          </cell>
          <cell r="AU95">
            <v>-3.2247730912973949E-2</v>
          </cell>
          <cell r="AV95">
            <v>-1.773193781119797E-2</v>
          </cell>
          <cell r="AW95">
            <v>-6.790983606557377E-2</v>
          </cell>
          <cell r="AX95">
            <v>3.1060606060606011E-2</v>
          </cell>
          <cell r="AY95">
            <v>-3.8945461666503367E-2</v>
          </cell>
          <cell r="AZ95">
            <v>-4.3087665517094531E-2</v>
          </cell>
          <cell r="BA95">
            <v>-6.6570188133139307E-3</v>
          </cell>
          <cell r="BB95">
            <v>-2.817622950819676E-2</v>
          </cell>
          <cell r="BC95">
            <v>-3.6746782690745161E-2</v>
          </cell>
          <cell r="BD95">
            <v>-2.6095799857622341E-2</v>
          </cell>
          <cell r="BE95">
            <v>-6.492440741091432E-2</v>
          </cell>
          <cell r="BF95">
            <v>-4.934419599006179E-2</v>
          </cell>
          <cell r="BG95">
            <v>-1.246973365617432E-2</v>
          </cell>
          <cell r="BH95">
            <v>-0.1140326851091025</v>
          </cell>
          <cell r="BI95">
            <v>-1.2326890884187921E-2</v>
          </cell>
          <cell r="BJ95">
            <v>-4.7850400247811287E-2</v>
          </cell>
          <cell r="BK95">
            <v>-3.0985155195681569E-2</v>
          </cell>
          <cell r="BL95">
            <v>-1.803744730908741E-2</v>
          </cell>
          <cell r="BM95">
            <v>-0.12170753860127161</v>
          </cell>
          <cell r="BN95">
            <v>-2.6244662932351389E-2</v>
          </cell>
          <cell r="BO95">
            <v>-0.2223482240492487</v>
          </cell>
          <cell r="BP95">
            <v>-3.2581895033462538E-2</v>
          </cell>
          <cell r="BQ95">
            <v>-7.1133955200203158E-2</v>
          </cell>
          <cell r="BR95">
            <v>-3.871912934282129E-2</v>
          </cell>
          <cell r="BS95">
            <v>-4.3233493659816317E-2</v>
          </cell>
          <cell r="BT95">
            <v>-5.2653072720103673E-2</v>
          </cell>
          <cell r="BU95">
            <v>-7.093995439574341E-3</v>
          </cell>
          <cell r="BV95">
            <v>-2.161020488526666E-2</v>
          </cell>
          <cell r="BW95">
            <v>-3.069053708439895E-2</v>
          </cell>
          <cell r="BX95">
            <v>-4.3466690322008339E-2</v>
          </cell>
          <cell r="BY95">
            <v>-5.0794067462921699E-2</v>
          </cell>
          <cell r="BZ95">
            <v>-0.1040861114014003</v>
          </cell>
          <cell r="CA95">
            <v>-6.4683800173260808E-3</v>
          </cell>
          <cell r="CB95">
            <v>-3.7488530606894721E-2</v>
          </cell>
          <cell r="CC95">
            <v>-6.8042071197411014E-2</v>
          </cell>
          <cell r="CD95">
            <v>-4.1447452842294341E-2</v>
          </cell>
          <cell r="CE95">
            <v>0</v>
          </cell>
          <cell r="CF95">
            <v>-7.3467935604376144E-2</v>
          </cell>
          <cell r="CG95">
            <v>-4.9450023912003822E-2</v>
          </cell>
          <cell r="CH95">
            <v>-3.3387755102040728E-2</v>
          </cell>
          <cell r="CI95">
            <v>-0.1225145045907734</v>
          </cell>
          <cell r="CJ95">
            <v>-1.6842847075405291E-2</v>
          </cell>
          <cell r="CK95">
            <v>-0.1231103695839021</v>
          </cell>
          <cell r="CL95">
            <v>-6.8772909757374712E-2</v>
          </cell>
          <cell r="CM95">
            <v>-5.2442159383033433E-2</v>
          </cell>
          <cell r="CN95">
            <v>-2.2996357012750601E-2</v>
          </cell>
          <cell r="CO95">
            <v>-3.6272202011555787E-2</v>
          </cell>
          <cell r="CP95">
            <v>-1.1256066916801481E-2</v>
          </cell>
          <cell r="CQ95">
            <v>-7.2398190045248945E-2</v>
          </cell>
          <cell r="CR95">
            <v>-6.9329156878099707E-2</v>
          </cell>
          <cell r="CS95">
            <v>-2.8878648233486851E-2</v>
          </cell>
          <cell r="CT95">
            <v>-0.11564911103656481</v>
          </cell>
        </row>
        <row r="96">
          <cell r="B96">
            <v>8.757971454600666E-2</v>
          </cell>
          <cell r="C96">
            <v>0.18350066529575429</v>
          </cell>
          <cell r="D96">
            <v>-1.2679628064242721E-3</v>
          </cell>
          <cell r="E96">
            <v>4.3771043771043683E-2</v>
          </cell>
          <cell r="F96">
            <v>2.2502200704225261E-2</v>
          </cell>
          <cell r="G96">
            <v>-1.5920584379097711E-3</v>
          </cell>
          <cell r="H96">
            <v>2.6234408823832659E-2</v>
          </cell>
          <cell r="I96">
            <v>3.6216154461327532E-2</v>
          </cell>
          <cell r="J96">
            <v>7.1772008042660929E-2</v>
          </cell>
          <cell r="K96">
            <v>8.4258568482029617E-3</v>
          </cell>
          <cell r="L96">
            <v>9.0598479003637156E-2</v>
          </cell>
          <cell r="M96">
            <v>5.0873222308549737E-2</v>
          </cell>
          <cell r="N96">
            <v>9.8294069861900812E-2</v>
          </cell>
          <cell r="O96">
            <v>5.4024384158613437E-2</v>
          </cell>
          <cell r="P96">
            <v>2.6251158856919869E-2</v>
          </cell>
          <cell r="Q96">
            <v>5.6338028169022891E-4</v>
          </cell>
          <cell r="R96">
            <v>2.2121825829568561E-2</v>
          </cell>
          <cell r="S96">
            <v>2.5724976613657798E-2</v>
          </cell>
          <cell r="T96">
            <v>-1.5980713488060742E-2</v>
          </cell>
          <cell r="U96">
            <v>-7.3959408324733356E-2</v>
          </cell>
          <cell r="V96">
            <v>1.924144310823328E-2</v>
          </cell>
          <cell r="W96">
            <v>5.7290335769407667E-2</v>
          </cell>
          <cell r="X96">
            <v>-1.2705412925919981E-2</v>
          </cell>
          <cell r="Y96">
            <v>-1.00580270793037E-2</v>
          </cell>
          <cell r="Z96">
            <v>6.2278066102157803E-2</v>
          </cell>
          <cell r="AA96">
            <v>2.0390824129141949E-2</v>
          </cell>
          <cell r="AB96">
            <v>3.3769155664982842E-2</v>
          </cell>
          <cell r="AC96">
            <v>1.9298245614034929E-2</v>
          </cell>
          <cell r="AD96">
            <v>0.11192783160708331</v>
          </cell>
          <cell r="AE96">
            <v>3.3566721581548498E-2</v>
          </cell>
          <cell r="AF96">
            <v>-2.2361359570660651E-3</v>
          </cell>
          <cell r="AG96">
            <v>-1.9667683960664539E-2</v>
          </cell>
          <cell r="AH96">
            <v>1.034788699509703E-2</v>
          </cell>
          <cell r="AI96">
            <v>-4.2894998343822488E-2</v>
          </cell>
          <cell r="AJ96">
            <v>5.342339576297217E-2</v>
          </cell>
          <cell r="AK96">
            <v>5.7158764034518139E-2</v>
          </cell>
          <cell r="AL96">
            <v>3.809872698965111E-2</v>
          </cell>
          <cell r="AM96">
            <v>4.8780487804878092E-2</v>
          </cell>
          <cell r="AN96">
            <v>-9.4106393937164246E-2</v>
          </cell>
          <cell r="AO96">
            <v>1.203416149068315E-2</v>
          </cell>
          <cell r="AP96">
            <v>4.1865214431586077E-2</v>
          </cell>
          <cell r="AQ96">
            <v>1.1604641856742809E-2</v>
          </cell>
          <cell r="AR96">
            <v>3.520249221183791E-2</v>
          </cell>
          <cell r="AS96">
            <v>-2.7547169811320771E-2</v>
          </cell>
          <cell r="AT96">
            <v>0.1258103505109327</v>
          </cell>
          <cell r="AU96">
            <v>0.12126227518481759</v>
          </cell>
          <cell r="AV96">
            <v>-4.494905084570433E-2</v>
          </cell>
          <cell r="AW96">
            <v>3.6274897770742547E-2</v>
          </cell>
          <cell r="AX96">
            <v>9.5150624540778939E-2</v>
          </cell>
          <cell r="AY96">
            <v>5.3691958941443067E-2</v>
          </cell>
          <cell r="AZ96">
            <v>5.8064516129032302E-2</v>
          </cell>
          <cell r="BA96">
            <v>1.5734265734265621E-2</v>
          </cell>
          <cell r="BB96">
            <v>-8.1707959936740959E-3</v>
          </cell>
          <cell r="BC96">
            <v>5.5073331337922797E-2</v>
          </cell>
          <cell r="BD96">
            <v>6.1693329434860722E-2</v>
          </cell>
          <cell r="BE96">
            <v>-5.1306285019914188E-3</v>
          </cell>
          <cell r="BF96">
            <v>-3.5008812982434738E-2</v>
          </cell>
          <cell r="BG96">
            <v>-1.054309182297408E-2</v>
          </cell>
          <cell r="BH96">
            <v>0.13236809563066759</v>
          </cell>
          <cell r="BI96">
            <v>2.311248073959948E-2</v>
          </cell>
          <cell r="BJ96">
            <v>2.8346631964658808E-2</v>
          </cell>
          <cell r="BK96">
            <v>8.9688596735558068E-2</v>
          </cell>
          <cell r="BL96">
            <v>2.8152141359688351E-2</v>
          </cell>
          <cell r="BM96">
            <v>3.3350568769389799E-2</v>
          </cell>
          <cell r="BN96">
            <v>0.1240596966893279</v>
          </cell>
          <cell r="BO96">
            <v>0.3939898963595645</v>
          </cell>
          <cell r="BP96">
            <v>3.1494629528490803E-2</v>
          </cell>
          <cell r="BQ96">
            <v>3.6685339527257943E-2</v>
          </cell>
          <cell r="BR96">
            <v>0.1201828870019597</v>
          </cell>
          <cell r="BS96">
            <v>1.2796343901742221E-2</v>
          </cell>
          <cell r="BT96">
            <v>-1.4285077222659931E-2</v>
          </cell>
          <cell r="BU96">
            <v>-1.275835672365333E-3</v>
          </cell>
          <cell r="BV96">
            <v>-2.6892867596838621E-2</v>
          </cell>
          <cell r="BW96">
            <v>1.8361962199127561E-2</v>
          </cell>
          <cell r="BX96">
            <v>-2.7821570991375388E-3</v>
          </cell>
          <cell r="BY96">
            <v>-5.0193584070796438E-2</v>
          </cell>
          <cell r="BZ96">
            <v>7.2436719934678484E-2</v>
          </cell>
          <cell r="CA96">
            <v>1.8020112771028218E-2</v>
          </cell>
          <cell r="CB96">
            <v>-5.992101320986154E-3</v>
          </cell>
          <cell r="CC96">
            <v>4.8094452643458803E-2</v>
          </cell>
          <cell r="CD96">
            <v>8.7014725568934637E-4</v>
          </cell>
          <cell r="CE96">
            <v>0</v>
          </cell>
          <cell r="CF96">
            <v>-2.02553518287415E-2</v>
          </cell>
          <cell r="CG96">
            <v>-6.8424230227409621E-3</v>
          </cell>
          <cell r="CH96">
            <v>4.8700841708188891E-2</v>
          </cell>
          <cell r="CI96">
            <v>1.5855693927333329E-2</v>
          </cell>
          <cell r="CJ96">
            <v>2.10737581535374E-2</v>
          </cell>
          <cell r="CK96">
            <v>3.8572416974169688E-2</v>
          </cell>
          <cell r="CL96">
            <v>9.6719775070290392E-2</v>
          </cell>
          <cell r="CM96">
            <v>5.1546391752577359E-2</v>
          </cell>
          <cell r="CN96">
            <v>2.371242134700546E-2</v>
          </cell>
          <cell r="CO96">
            <v>-3.885866548239969E-4</v>
          </cell>
          <cell r="CP96">
            <v>2.9696421111265799E-2</v>
          </cell>
          <cell r="CQ96">
            <v>-6.9686411149827432E-4</v>
          </cell>
          <cell r="CR96">
            <v>5.8899422224715232E-2</v>
          </cell>
          <cell r="CS96">
            <v>5.7893071812717523E-2</v>
          </cell>
          <cell r="CT96">
            <v>3.7932669511619999E-4</v>
          </cell>
        </row>
        <row r="97">
          <cell r="B97">
            <v>4.6964874071592E-2</v>
          </cell>
          <cell r="C97">
            <v>1.1242845461978399E-3</v>
          </cell>
          <cell r="D97">
            <v>-1.0410495133305161E-2</v>
          </cell>
          <cell r="E97">
            <v>3.3870967741935543E-2</v>
          </cell>
          <cell r="F97">
            <v>9.9004573580845356E-3</v>
          </cell>
          <cell r="G97">
            <v>4.2678923177938977E-3</v>
          </cell>
          <cell r="H97">
            <v>5.5748078951332047E-3</v>
          </cell>
          <cell r="I97">
            <v>-1.775082690187435E-2</v>
          </cell>
          <cell r="J97">
            <v>-2.5040783034257719E-2</v>
          </cell>
          <cell r="K97">
            <v>3.5858827625222973E-2</v>
          </cell>
          <cell r="L97">
            <v>-8.2870136432542374E-3</v>
          </cell>
          <cell r="M97">
            <v>1.4818862708541051E-2</v>
          </cell>
          <cell r="N97">
            <v>4.8076923076923128E-2</v>
          </cell>
          <cell r="O97">
            <v>2.1840332023544521E-2</v>
          </cell>
          <cell r="P97">
            <v>8.2412793001251927E-3</v>
          </cell>
          <cell r="Q97">
            <v>1.623498498498499E-2</v>
          </cell>
          <cell r="R97">
            <v>3.5055631763450723E-2</v>
          </cell>
          <cell r="S97">
            <v>2.6105791153670621E-2</v>
          </cell>
          <cell r="T97">
            <v>2.3958866788209129E-2</v>
          </cell>
          <cell r="U97">
            <v>3.714710252600284E-3</v>
          </cell>
          <cell r="V97">
            <v>3.0677073879106901E-2</v>
          </cell>
          <cell r="W97">
            <v>-1.160092807424595E-2</v>
          </cell>
          <cell r="X97">
            <v>1.946290880085089E-2</v>
          </cell>
          <cell r="Y97">
            <v>-4.3376318874560393E-2</v>
          </cell>
          <cell r="Z97">
            <v>-1.7313791034541889E-2</v>
          </cell>
          <cell r="AA97">
            <v>-3.0530113794060561E-3</v>
          </cell>
          <cell r="AB97">
            <v>1.6877117339082259E-2</v>
          </cell>
          <cell r="AC97">
            <v>2.4526678141136179E-2</v>
          </cell>
          <cell r="AD97">
            <v>-1.186899038461553E-2</v>
          </cell>
          <cell r="AE97">
            <v>6.3757720661485884E-3</v>
          </cell>
          <cell r="AF97">
            <v>3.1376064545045601E-3</v>
          </cell>
          <cell r="AG97">
            <v>-2.2829470771359439E-2</v>
          </cell>
          <cell r="AH97">
            <v>8.3654548311655752E-3</v>
          </cell>
          <cell r="AI97">
            <v>1.488146738189999E-2</v>
          </cell>
          <cell r="AJ97">
            <v>-4.9256776450014687E-2</v>
          </cell>
          <cell r="AK97">
            <v>1.404371105064417E-3</v>
          </cell>
          <cell r="AL97">
            <v>5.0110277900308857E-2</v>
          </cell>
          <cell r="AM97">
            <v>-4.5087802562885582E-2</v>
          </cell>
          <cell r="AN97">
            <v>1.868096166341782E-2</v>
          </cell>
          <cell r="AO97">
            <v>3.0686612965094011E-3</v>
          </cell>
          <cell r="AP97">
            <v>2.8912120222149621E-2</v>
          </cell>
          <cell r="AQ97">
            <v>8.175105485231926E-3</v>
          </cell>
          <cell r="AR97">
            <v>3.8970809509479398E-2</v>
          </cell>
          <cell r="AS97">
            <v>3.4794981244340883E-2</v>
          </cell>
          <cell r="AT97">
            <v>3.5135662697638237E-2</v>
          </cell>
          <cell r="AU97">
            <v>3.7591025388702848E-2</v>
          </cell>
          <cell r="AV97">
            <v>1.906412478336228E-2</v>
          </cell>
          <cell r="AW97">
            <v>3.0019517990495629E-2</v>
          </cell>
          <cell r="AX97">
            <v>-1.509560550150957E-2</v>
          </cell>
          <cell r="AY97">
            <v>3.8386231235949531E-2</v>
          </cell>
          <cell r="AZ97">
            <v>7.8301093355761076E-2</v>
          </cell>
          <cell r="BA97">
            <v>2.868617326448053E-4</v>
          </cell>
          <cell r="BB97">
            <v>1.4615997874036561E-2</v>
          </cell>
          <cell r="BC97">
            <v>-3.2701482914248903E-2</v>
          </cell>
          <cell r="BD97">
            <v>-1.23927925092453E-2</v>
          </cell>
          <cell r="BE97">
            <v>6.3479677003460688E-2</v>
          </cell>
          <cell r="BF97">
            <v>-1.391950620394289E-2</v>
          </cell>
          <cell r="BG97">
            <v>-1.585924916367221E-2</v>
          </cell>
          <cell r="BH97">
            <v>-1.355963052281939E-2</v>
          </cell>
          <cell r="BI97">
            <v>3.9759036144578319E-2</v>
          </cell>
          <cell r="BJ97">
            <v>-1.154726720226462E-2</v>
          </cell>
          <cell r="BK97">
            <v>5.3167016001226752E-2</v>
          </cell>
          <cell r="BL97">
            <v>1.0583551801145671E-2</v>
          </cell>
          <cell r="BM97">
            <v>2.7395546659994881E-2</v>
          </cell>
          <cell r="BN97">
            <v>4.0797337436924153E-3</v>
          </cell>
          <cell r="BO97">
            <v>-4.1059553164462297E-2</v>
          </cell>
          <cell r="BP97">
            <v>7.9421108365690163E-2</v>
          </cell>
          <cell r="BQ97">
            <v>8.2009884678747813E-2</v>
          </cell>
          <cell r="BR97">
            <v>4.0971817298347757E-2</v>
          </cell>
          <cell r="BS97">
            <v>-4.1739522815724683E-3</v>
          </cell>
          <cell r="BT97">
            <v>-6.2130534443237684E-3</v>
          </cell>
          <cell r="BU97">
            <v>-6.004087889626919E-3</v>
          </cell>
          <cell r="BV97">
            <v>1.6155514056174661E-2</v>
          </cell>
          <cell r="BW97">
            <v>1.2848984771573591E-2</v>
          </cell>
          <cell r="BX97">
            <v>1.218264670324554E-2</v>
          </cell>
          <cell r="BY97">
            <v>1.761537341680031E-2</v>
          </cell>
          <cell r="BZ97">
            <v>-0.19556232325429629</v>
          </cell>
          <cell r="CA97">
            <v>2.2611774110660621E-2</v>
          </cell>
          <cell r="CB97">
            <v>1.2193451157692881E-2</v>
          </cell>
          <cell r="CC97">
            <v>3.3380270024020442E-2</v>
          </cell>
          <cell r="CD97">
            <v>9.6769878954056088E-2</v>
          </cell>
          <cell r="CE97">
            <v>0</v>
          </cell>
          <cell r="CF97">
            <v>-7.1526553008034446E-3</v>
          </cell>
          <cell r="CG97">
            <v>-3.64741641337385E-3</v>
          </cell>
          <cell r="CH97">
            <v>1.081792070437282E-2</v>
          </cell>
          <cell r="CI97">
            <v>-3.4944707740916292E-2</v>
          </cell>
          <cell r="CJ97">
            <v>6.3180063180068302E-4</v>
          </cell>
          <cell r="CK97">
            <v>5.7069893965469458E-2</v>
          </cell>
          <cell r="CL97">
            <v>3.3156725346094713E-2</v>
          </cell>
          <cell r="CM97">
            <v>1.5823873409012808E-2</v>
          </cell>
          <cell r="CN97">
            <v>2.1626543736839029E-2</v>
          </cell>
          <cell r="CO97">
            <v>3.6763480868551079E-2</v>
          </cell>
          <cell r="CP97">
            <v>6.2954322615545788E-2</v>
          </cell>
          <cell r="CQ97">
            <v>-2.370990237099024E-2</v>
          </cell>
          <cell r="CR97">
            <v>8.7937701965354886E-3</v>
          </cell>
          <cell r="CS97">
            <v>-1.988636363636365E-2</v>
          </cell>
          <cell r="CT97">
            <v>6.1048440610484533E-2</v>
          </cell>
        </row>
        <row r="98">
          <cell r="B98">
            <v>2.7762961382547639E-2</v>
          </cell>
          <cell r="C98">
            <v>6.1255742725885298E-4</v>
          </cell>
          <cell r="D98">
            <v>6.3975367772836078E-2</v>
          </cell>
          <cell r="E98">
            <v>2.9017160686427571E-2</v>
          </cell>
          <cell r="F98">
            <v>5.0775214449358057E-2</v>
          </cell>
          <cell r="G98">
            <v>3.9695512072105643E-2</v>
          </cell>
          <cell r="H98">
            <v>3.9656377984217388E-2</v>
          </cell>
          <cell r="I98">
            <v>2.1326748232124659E-2</v>
          </cell>
          <cell r="J98">
            <v>2.7608131849744751E-2</v>
          </cell>
          <cell r="K98">
            <v>1.5628282149308999E-2</v>
          </cell>
          <cell r="L98">
            <v>5.2583307856924673E-2</v>
          </cell>
          <cell r="M98">
            <v>5.4165346848273677E-2</v>
          </cell>
          <cell r="N98">
            <v>0.1115031757233591</v>
          </cell>
          <cell r="O98">
            <v>5.1240869148919899E-2</v>
          </cell>
          <cell r="P98">
            <v>8.4411399468695691E-3</v>
          </cell>
          <cell r="Q98">
            <v>3.8184504571059152E-2</v>
          </cell>
          <cell r="R98">
            <v>2.2088057723457451E-2</v>
          </cell>
          <cell r="S98">
            <v>2.9626337814316891E-2</v>
          </cell>
          <cell r="T98">
            <v>6.1248414575105992E-2</v>
          </cell>
          <cell r="U98">
            <v>6.8097705403404873E-2</v>
          </cell>
          <cell r="V98">
            <v>4.2444522719267352E-2</v>
          </cell>
          <cell r="W98">
            <v>2.7435446009389741E-2</v>
          </cell>
          <cell r="X98">
            <v>1.6587554118199229E-2</v>
          </cell>
          <cell r="Y98">
            <v>6.8899782135076304E-2</v>
          </cell>
          <cell r="Z98">
            <v>3.9715074865532829E-2</v>
          </cell>
          <cell r="AA98">
            <v>5.5400890868596793E-2</v>
          </cell>
          <cell r="AB98">
            <v>3.2305611080825081E-3</v>
          </cell>
          <cell r="AC98">
            <v>5.2918941621167281E-2</v>
          </cell>
          <cell r="AD98">
            <v>4.3484871521970447E-2</v>
          </cell>
          <cell r="AE98">
            <v>3.4943575529598148E-2</v>
          </cell>
          <cell r="AF98">
            <v>2.5469168900804199E-2</v>
          </cell>
          <cell r="AG98">
            <v>5.9823008849557491E-2</v>
          </cell>
          <cell r="AH98">
            <v>6.0336608976239381E-2</v>
          </cell>
          <cell r="AI98">
            <v>3.8874680306905329E-2</v>
          </cell>
          <cell r="AJ98">
            <v>0.11373390557939909</v>
          </cell>
          <cell r="AK98">
            <v>1.8318871066701711E-2</v>
          </cell>
          <cell r="AL98">
            <v>1.1929765605309671E-2</v>
          </cell>
          <cell r="AM98">
            <v>4.1003976143141108E-2</v>
          </cell>
          <cell r="AN98">
            <v>7.7738797639929746E-2</v>
          </cell>
          <cell r="AO98">
            <v>3.1357552581261938E-2</v>
          </cell>
          <cell r="AP98">
            <v>5.5088109223686121E-2</v>
          </cell>
          <cell r="AQ98">
            <v>7.2848548260528556E-2</v>
          </cell>
          <cell r="AR98">
            <v>4.5329471397538068E-2</v>
          </cell>
          <cell r="AS98">
            <v>3.7125000000000068E-2</v>
          </cell>
          <cell r="AT98">
            <v>-1.942296813124644E-2</v>
          </cell>
          <cell r="AU98">
            <v>-1.6217754172989322E-2</v>
          </cell>
          <cell r="AV98">
            <v>1.5731292517006779E-2</v>
          </cell>
          <cell r="AW98">
            <v>3.0009680542110399E-2</v>
          </cell>
          <cell r="AX98">
            <v>0.1127384196185286</v>
          </cell>
          <cell r="AY98">
            <v>3.785180529366583E-2</v>
          </cell>
          <cell r="AZ98">
            <v>-3.7048592153499089E-3</v>
          </cell>
          <cell r="BA98">
            <v>1.1757958130198091E-2</v>
          </cell>
          <cell r="BB98">
            <v>1.283394447354635E-2</v>
          </cell>
          <cell r="BC98">
            <v>6.4254672461140583E-2</v>
          </cell>
          <cell r="BD98">
            <v>5.5889734294705777E-2</v>
          </cell>
          <cell r="BE98">
            <v>0.16187589727229221</v>
          </cell>
          <cell r="BF98">
            <v>6.0551865099642173E-2</v>
          </cell>
          <cell r="BG98">
            <v>5.4765202064710923E-2</v>
          </cell>
          <cell r="BH98">
            <v>7.5326352691544862E-2</v>
          </cell>
          <cell r="BI98">
            <v>9.8493626882965035E-3</v>
          </cell>
          <cell r="BJ98">
            <v>0.1101509332255239</v>
          </cell>
          <cell r="BK98">
            <v>2.8785010436386701E-2</v>
          </cell>
          <cell r="BL98">
            <v>3.7855495772482588E-2</v>
          </cell>
          <cell r="BM98">
            <v>5.4425910142457123E-2</v>
          </cell>
          <cell r="BN98">
            <v>2.7551056777274981E-2</v>
          </cell>
          <cell r="BO98">
            <v>0.13889430007402481</v>
          </cell>
          <cell r="BP98">
            <v>-1.34074558534989E-2</v>
          </cell>
          <cell r="BQ98">
            <v>5.204177959133971E-2</v>
          </cell>
          <cell r="BR98">
            <v>3.7268008514134143E-2</v>
          </cell>
          <cell r="BS98">
            <v>5.621636930048135E-2</v>
          </cell>
          <cell r="BT98">
            <v>3.441578148710156E-2</v>
          </cell>
          <cell r="BU98">
            <v>5.7961701580773628E-2</v>
          </cell>
          <cell r="BV98">
            <v>4.7140954166461142E-2</v>
          </cell>
          <cell r="BW98">
            <v>4.275646045418946E-2</v>
          </cell>
          <cell r="BX98">
            <v>5.2829841969864073E-2</v>
          </cell>
          <cell r="BY98">
            <v>4.7210300429184622E-2</v>
          </cell>
          <cell r="BZ98">
            <v>2.623039480800449E-2</v>
          </cell>
          <cell r="CA98">
            <v>1.7923948852532231E-2</v>
          </cell>
          <cell r="CB98">
            <v>2.788305360043308E-2</v>
          </cell>
          <cell r="CC98">
            <v>2.260339852516835E-2</v>
          </cell>
          <cell r="CD98">
            <v>2.0365853658537159E-3</v>
          </cell>
          <cell r="CE98">
            <v>0</v>
          </cell>
          <cell r="CF98">
            <v>4.7369979275634133E-2</v>
          </cell>
          <cell r="CG98">
            <v>5.8877364246491697E-2</v>
          </cell>
          <cell r="CH98">
            <v>2.573295092415551E-2</v>
          </cell>
          <cell r="CI98">
            <v>0.1208093242535357</v>
          </cell>
          <cell r="CJ98">
            <v>1.613582152378279E-2</v>
          </cell>
          <cell r="CK98">
            <v>8.9543616406701387E-2</v>
          </cell>
          <cell r="CL98">
            <v>7.6095947063687941E-3</v>
          </cell>
          <cell r="CM98">
            <v>9.9898408398237937E-3</v>
          </cell>
          <cell r="CN98">
            <v>3.6209681911871128E-2</v>
          </cell>
          <cell r="CO98">
            <v>2.7692966950559891E-2</v>
          </cell>
          <cell r="CP98">
            <v>2.162918667896641E-3</v>
          </cell>
          <cell r="CQ98">
            <v>7.8571428571428514E-2</v>
          </cell>
          <cell r="CR98">
            <v>8.4598015018641837E-2</v>
          </cell>
          <cell r="CS98">
            <v>2.8832951945080069E-2</v>
          </cell>
          <cell r="CT98">
            <v>4.377736085053141E-2</v>
          </cell>
        </row>
        <row r="99">
          <cell r="B99">
            <v>-1.2377714923320401E-2</v>
          </cell>
          <cell r="C99">
            <v>-5.6524844403632368E-2</v>
          </cell>
          <cell r="D99">
            <v>-0.1182475884244374</v>
          </cell>
          <cell r="E99">
            <v>-1.4554275318375829E-3</v>
          </cell>
          <cell r="F99">
            <v>-5.0958320657134237E-2</v>
          </cell>
          <cell r="G99">
            <v>-2.92862597134258E-2</v>
          </cell>
          <cell r="H99">
            <v>-5.1979246733282032E-2</v>
          </cell>
          <cell r="I99">
            <v>4.2861852950873747E-2</v>
          </cell>
          <cell r="J99">
            <v>-6.8224375152650008E-2</v>
          </cell>
          <cell r="K99">
            <v>4.785935884177861E-2</v>
          </cell>
          <cell r="L99">
            <v>-1.1908219575951231E-2</v>
          </cell>
          <cell r="M99">
            <v>-3.2211538461538569E-2</v>
          </cell>
          <cell r="N99">
            <v>-1.904761904761854E-3</v>
          </cell>
          <cell r="O99">
            <v>-3.4654992581275468E-2</v>
          </cell>
          <cell r="P99">
            <v>-2.9460361006328432E-2</v>
          </cell>
          <cell r="Q99">
            <v>-2.28596842339337E-2</v>
          </cell>
          <cell r="R99">
            <v>4.2212937617058133E-2</v>
          </cell>
          <cell r="S99">
            <v>3.1543358630363727E-2</v>
          </cell>
          <cell r="T99">
            <v>-2.5848190890548569E-2</v>
          </cell>
          <cell r="U99">
            <v>-1.212751212751206E-2</v>
          </cell>
          <cell r="V99">
            <v>-7.6026355803344714E-3</v>
          </cell>
          <cell r="W99">
            <v>-7.4729877671473321E-3</v>
          </cell>
          <cell r="X99">
            <v>-4.8181025193698927E-2</v>
          </cell>
          <cell r="Y99">
            <v>-1.9617834394904499E-2</v>
          </cell>
          <cell r="Z99">
            <v>-2.0525153099745671E-2</v>
          </cell>
          <cell r="AA99">
            <v>-5.8032181482458034E-3</v>
          </cell>
          <cell r="AB99">
            <v>-2.1917201682532639E-2</v>
          </cell>
          <cell r="AC99">
            <v>-1.1035766520409499E-2</v>
          </cell>
          <cell r="AD99">
            <v>-6.8774588372431888E-2</v>
          </cell>
          <cell r="AE99">
            <v>-1.9225251076040121E-2</v>
          </cell>
          <cell r="AF99">
            <v>-7.1169208424110009E-3</v>
          </cell>
          <cell r="AG99">
            <v>2.6720106880426808E-3</v>
          </cell>
          <cell r="AH99">
            <v>-2.366214230137453E-2</v>
          </cell>
          <cell r="AI99">
            <v>-8.3702609551944418E-3</v>
          </cell>
          <cell r="AJ99">
            <v>-9.3999449490778986E-2</v>
          </cell>
          <cell r="AK99">
            <v>-3.193320709244285E-2</v>
          </cell>
          <cell r="AL99">
            <v>3.9103362391033507E-2</v>
          </cell>
          <cell r="AM99">
            <v>2.7930293626163841E-2</v>
          </cell>
          <cell r="AN99">
            <v>3.9801731153362718E-2</v>
          </cell>
          <cell r="AO99">
            <v>-4.5606229143492771E-2</v>
          </cell>
          <cell r="AP99">
            <v>-1.414384592235929E-2</v>
          </cell>
          <cell r="AQ99">
            <v>-2.279653785200542E-2</v>
          </cell>
          <cell r="AR99">
            <v>-7.3150457190357399E-2</v>
          </cell>
          <cell r="AS99">
            <v>4.8210196456550669E-3</v>
          </cell>
          <cell r="AT99">
            <v>4.711538461538467E-2</v>
          </cell>
          <cell r="AU99">
            <v>4.5213535139303929E-2</v>
          </cell>
          <cell r="AV99">
            <v>-3.453327752197533E-3</v>
          </cell>
          <cell r="AW99">
            <v>-5.5111182210846321E-2</v>
          </cell>
          <cell r="AX99">
            <v>4.2852770125496598E-3</v>
          </cell>
          <cell r="AY99">
            <v>2.0859969046498339E-3</v>
          </cell>
          <cell r="AZ99">
            <v>5.5975261283125466E-3</v>
          </cell>
          <cell r="BA99">
            <v>1.020408163265296E-2</v>
          </cell>
          <cell r="BB99">
            <v>1.215412464442722E-2</v>
          </cell>
          <cell r="BC99">
            <v>-6.1402410000751528E-2</v>
          </cell>
          <cell r="BD99">
            <v>-6.8531653210593846E-2</v>
          </cell>
          <cell r="BE99">
            <v>3.844147285756438E-4</v>
          </cell>
          <cell r="BF99">
            <v>-1.8007708985786412E-2</v>
          </cell>
          <cell r="BG99">
            <v>-6.0634996419193121E-2</v>
          </cell>
          <cell r="BH99">
            <v>-7.3910432395332903E-2</v>
          </cell>
          <cell r="BI99">
            <v>1.9076305220883549E-2</v>
          </cell>
          <cell r="BJ99">
            <v>-5.5429950078145107E-2</v>
          </cell>
          <cell r="BK99">
            <v>1.9628196659431829E-2</v>
          </cell>
          <cell r="BL99">
            <v>-2.6846880207368921E-2</v>
          </cell>
          <cell r="BM99">
            <v>-9.3302540415704405E-2</v>
          </cell>
          <cell r="BN99">
            <v>1.144640998959412E-2</v>
          </cell>
          <cell r="BO99">
            <v>-7.5944170771756747E-3</v>
          </cell>
          <cell r="BP99">
            <v>-2.9499502817368239E-2</v>
          </cell>
          <cell r="BQ99">
            <v>-1.7801319902744139E-2</v>
          </cell>
          <cell r="BR99">
            <v>-2.664074594088639E-2</v>
          </cell>
          <cell r="BS99">
            <v>-8.7813379809626002E-2</v>
          </cell>
          <cell r="BT99">
            <v>-4.4214294096937001E-2</v>
          </cell>
          <cell r="BU99">
            <v>-8.4791059280855063E-2</v>
          </cell>
          <cell r="BV99">
            <v>1.4311291196494659E-2</v>
          </cell>
          <cell r="BW99">
            <v>-3.9100831080404519E-2</v>
          </cell>
          <cell r="BX99">
            <v>-4.8433545684614672E-2</v>
          </cell>
          <cell r="BY99">
            <v>-6.4344262295082055E-2</v>
          </cell>
          <cell r="BZ99">
            <v>-5.0988142292490157E-2</v>
          </cell>
          <cell r="CA99">
            <v>1.1300054854635141E-2</v>
          </cell>
          <cell r="CB99">
            <v>-1.290492494074269E-2</v>
          </cell>
          <cell r="CC99">
            <v>-3.5899043737262833E-2</v>
          </cell>
          <cell r="CD99">
            <v>8.5922572322223445E-3</v>
          </cell>
          <cell r="CE99">
            <v>0</v>
          </cell>
          <cell r="CF99">
            <v>8.4801658343547359E-4</v>
          </cell>
          <cell r="CG99">
            <v>5.2818592144436849E-3</v>
          </cell>
          <cell r="CH99">
            <v>-2.67443365695792E-2</v>
          </cell>
          <cell r="CI99">
            <v>-7.3786294327276902E-2</v>
          </cell>
          <cell r="CJ99">
            <v>3.2932891466445742E-2</v>
          </cell>
          <cell r="CK99">
            <v>-0.1079726212281886</v>
          </cell>
          <cell r="CL99">
            <v>-9.8505992447861512E-4</v>
          </cell>
          <cell r="CM99">
            <v>-2.514668901927863E-3</v>
          </cell>
          <cell r="CN99">
            <v>-4.24170743508413E-2</v>
          </cell>
          <cell r="CO99">
            <v>-7.5054727405401422E-3</v>
          </cell>
          <cell r="CP99">
            <v>2.0915986923540911E-2</v>
          </cell>
          <cell r="CQ99">
            <v>6.6225165562916466E-4</v>
          </cell>
          <cell r="CR99">
            <v>-4.7109518737290523E-2</v>
          </cell>
          <cell r="CS99">
            <v>5.6791221826808957E-2</v>
          </cell>
          <cell r="CT99">
            <v>-0.1120431396045537</v>
          </cell>
        </row>
        <row r="100">
          <cell r="B100">
            <v>-3.2054650551761599E-3</v>
          </cell>
          <cell r="C100">
            <v>-7.7863090732128706E-3</v>
          </cell>
          <cell r="D100">
            <v>4.5218342601878181E-2</v>
          </cell>
          <cell r="E100">
            <v>3.3402162030851108E-3</v>
          </cell>
          <cell r="F100">
            <v>7.1592669765454531E-3</v>
          </cell>
          <cell r="G100">
            <v>-1.89718199065303E-3</v>
          </cell>
          <cell r="H100">
            <v>-1.3580622276274429E-2</v>
          </cell>
          <cell r="I100">
            <v>-2.5187058699546849E-2</v>
          </cell>
          <cell r="J100">
            <v>-1.3543031891655731E-2</v>
          </cell>
          <cell r="K100">
            <v>-1.3105952944891809E-2</v>
          </cell>
          <cell r="L100">
            <v>4.4091710758378264E-3</v>
          </cell>
          <cell r="M100">
            <v>-1.4313214108295891E-2</v>
          </cell>
          <cell r="N100">
            <v>4.7709923664122078E-2</v>
          </cell>
          <cell r="O100">
            <v>1.381787192598005E-2</v>
          </cell>
          <cell r="P100">
            <v>-4.9787999486059498E-3</v>
          </cell>
          <cell r="Q100">
            <v>1.9116107596377049E-2</v>
          </cell>
          <cell r="R100">
            <v>2.1011888305225272E-2</v>
          </cell>
          <cell r="S100">
            <v>4.6373779637376433E-3</v>
          </cell>
          <cell r="T100">
            <v>2.5547148634789352E-2</v>
          </cell>
          <cell r="U100">
            <v>2.2448263767099071E-2</v>
          </cell>
          <cell r="V100">
            <v>1.9407558733401501E-2</v>
          </cell>
          <cell r="W100">
            <v>2.891808939190477E-2</v>
          </cell>
          <cell r="X100">
            <v>7.8706199460916171E-3</v>
          </cell>
          <cell r="Y100">
            <v>-6.8866943866942032E-3</v>
          </cell>
          <cell r="Z100">
            <v>-2.5037827961286951E-2</v>
          </cell>
          <cell r="AA100">
            <v>7.1637039002387937E-3</v>
          </cell>
          <cell r="AB100">
            <v>1.094695254948763E-2</v>
          </cell>
          <cell r="AC100">
            <v>3.6837859639688109E-2</v>
          </cell>
          <cell r="AD100">
            <v>6.2196839305273199E-2</v>
          </cell>
          <cell r="AE100">
            <v>-1.4238346011312689E-2</v>
          </cell>
          <cell r="AF100">
            <v>1.2580456407255801E-2</v>
          </cell>
          <cell r="AG100">
            <v>1.465689540306458E-2</v>
          </cell>
          <cell r="AH100">
            <v>1.5230269274702611E-2</v>
          </cell>
          <cell r="AI100">
            <v>-6.2893081761006284E-3</v>
          </cell>
          <cell r="AJ100">
            <v>2.2634057420628739E-2</v>
          </cell>
          <cell r="AK100">
            <v>2.871876944963114E-2</v>
          </cell>
          <cell r="AL100">
            <v>2.1652285075103968E-2</v>
          </cell>
          <cell r="AM100">
            <v>-2.1597770552717169E-2</v>
          </cell>
          <cell r="AN100">
            <v>4.4041266453219492E-2</v>
          </cell>
          <cell r="AO100">
            <v>3.477078477078499E-2</v>
          </cell>
          <cell r="AP100">
            <v>3.8919413919413781E-2</v>
          </cell>
          <cell r="AQ100">
            <v>2.7569860279441191E-2</v>
          </cell>
          <cell r="AR100">
            <v>-1.5695067264574151E-2</v>
          </cell>
          <cell r="AS100">
            <v>-4.438047259206046E-3</v>
          </cell>
          <cell r="AT100">
            <v>5.1423324150596814E-3</v>
          </cell>
          <cell r="AU100">
            <v>4.1505257332594692E-3</v>
          </cell>
          <cell r="AV100">
            <v>3.1975217893520869E-2</v>
          </cell>
          <cell r="AW100">
            <v>2.1099635994243689E-2</v>
          </cell>
          <cell r="AX100">
            <v>-2.8040231636696219E-2</v>
          </cell>
          <cell r="AY100">
            <v>-1.150505864446227E-2</v>
          </cell>
          <cell r="AZ100">
            <v>3.9392759828727142E-2</v>
          </cell>
          <cell r="BA100">
            <v>-1.515151515151514E-2</v>
          </cell>
          <cell r="BB100">
            <v>-1.0219724067449529E-3</v>
          </cell>
          <cell r="BC100">
            <v>1.014252922649783E-3</v>
          </cell>
          <cell r="BD100">
            <v>1.427732436865892E-2</v>
          </cell>
          <cell r="BE100">
            <v>1.075947629895979E-2</v>
          </cell>
          <cell r="BF100">
            <v>3.0972094449555291E-2</v>
          </cell>
          <cell r="BG100">
            <v>1.0546378653113029E-2</v>
          </cell>
          <cell r="BH100">
            <v>3.3350317291213287E-2</v>
          </cell>
          <cell r="BI100">
            <v>-1.7452498240675521E-2</v>
          </cell>
          <cell r="BJ100">
            <v>4.5686746987951832E-2</v>
          </cell>
          <cell r="BK100">
            <v>2.4942156409069941E-2</v>
          </cell>
          <cell r="BL100">
            <v>0</v>
          </cell>
          <cell r="BM100">
            <v>2.6235354049923609E-2</v>
          </cell>
          <cell r="BN100">
            <v>-1.8724279835391041E-2</v>
          </cell>
          <cell r="BO100">
            <v>0.15046535677352629</v>
          </cell>
          <cell r="BP100">
            <v>6.9501366120218622E-2</v>
          </cell>
          <cell r="BQ100">
            <v>-2.0628886334835839E-3</v>
          </cell>
          <cell r="BR100">
            <v>-1.031919221807154E-2</v>
          </cell>
          <cell r="BS100">
            <v>1.3227513227513249E-2</v>
          </cell>
          <cell r="BT100">
            <v>3.9598489732019633E-2</v>
          </cell>
          <cell r="BU100">
            <v>3.4244757101141499E-2</v>
          </cell>
          <cell r="BV100">
            <v>3.6161787418856672E-2</v>
          </cell>
          <cell r="BW100">
            <v>3.9128849059552939E-2</v>
          </cell>
          <cell r="BX100">
            <v>-1.0271460014673609E-2</v>
          </cell>
          <cell r="BY100">
            <v>6.1760840998686062E-2</v>
          </cell>
          <cell r="BZ100">
            <v>-6.0391503540191523E-2</v>
          </cell>
          <cell r="CA100">
            <v>-4.6105445866783112E-3</v>
          </cell>
          <cell r="CB100">
            <v>2.0944503735325529E-2</v>
          </cell>
          <cell r="CC100">
            <v>-2.308943089430893E-2</v>
          </cell>
          <cell r="CD100">
            <v>7.2399937253386781E-4</v>
          </cell>
          <cell r="CE100">
            <v>0</v>
          </cell>
          <cell r="CF100">
            <v>-1.525136509131997E-2</v>
          </cell>
          <cell r="CG100">
            <v>2.665265571264808E-2</v>
          </cell>
          <cell r="CH100">
            <v>1.532240902319648E-2</v>
          </cell>
          <cell r="CI100">
            <v>4.4089819603885472E-2</v>
          </cell>
          <cell r="CJ100">
            <v>-1.336809036829312E-4</v>
          </cell>
          <cell r="CK100">
            <v>-3.2421917216041152E-4</v>
          </cell>
          <cell r="CL100">
            <v>-2.6294165981923801E-3</v>
          </cell>
          <cell r="CM100">
            <v>3.4201680672268919E-2</v>
          </cell>
          <cell r="CN100">
            <v>4.8282057040196502E-3</v>
          </cell>
          <cell r="CO100">
            <v>7.5622308581033693E-3</v>
          </cell>
          <cell r="CP100">
            <v>3.6871230491823503E-2</v>
          </cell>
          <cell r="CQ100">
            <v>-8.8021178027796187E-2</v>
          </cell>
          <cell r="CR100">
            <v>-1.4074488084955041E-2</v>
          </cell>
          <cell r="CS100">
            <v>-1.5855198540760451E-2</v>
          </cell>
          <cell r="CT100">
            <v>1.648351648351665E-2</v>
          </cell>
        </row>
        <row r="101">
          <cell r="B101">
            <v>-4.5073541040644427E-3</v>
          </cell>
          <cell r="C101">
            <v>-3.6185286103542207E-2</v>
          </cell>
          <cell r="D101">
            <v>7.4138682948101664E-3</v>
          </cell>
          <cell r="E101">
            <v>-1.150051449670064E-3</v>
          </cell>
          <cell r="F101">
            <v>-1.1511325659116171E-2</v>
          </cell>
          <cell r="G101">
            <v>-2.271673620769521E-3</v>
          </cell>
          <cell r="H101">
            <v>-2.928182472002439E-3</v>
          </cell>
          <cell r="I101">
            <v>1.5351351351351459E-2</v>
          </cell>
          <cell r="J101">
            <v>4.9601417183346994E-3</v>
          </cell>
          <cell r="K101">
            <v>-2.4559999999999919E-2</v>
          </cell>
          <cell r="L101">
            <v>4.3410398985464622E-2</v>
          </cell>
          <cell r="M101">
            <v>1.921441396037404E-2</v>
          </cell>
          <cell r="N101">
            <v>-2.428658166363062E-3</v>
          </cell>
          <cell r="O101">
            <v>-4.7628339837886502E-2</v>
          </cell>
          <cell r="P101">
            <v>2.1564386480291908E-2</v>
          </cell>
          <cell r="Q101">
            <v>4.9573489348400113E-3</v>
          </cell>
          <cell r="R101">
            <v>2.3558082859463699E-2</v>
          </cell>
          <cell r="S101">
            <v>2.033804185610677E-2</v>
          </cell>
          <cell r="T101">
            <v>1.414036967990762E-2</v>
          </cell>
          <cell r="U101">
            <v>1.749571183533449E-2</v>
          </cell>
          <cell r="V101">
            <v>3.1730126920507702E-2</v>
          </cell>
          <cell r="W101">
            <v>-7.2244232113727316E-3</v>
          </cell>
          <cell r="X101">
            <v>-0.12746041934103561</v>
          </cell>
          <cell r="Y101">
            <v>1.570064110951064E-3</v>
          </cell>
          <cell r="Z101">
            <v>-2.5739385065885911E-2</v>
          </cell>
          <cell r="AA101">
            <v>-5.7955742887249029E-3</v>
          </cell>
          <cell r="AB101">
            <v>3.0633014451455279E-2</v>
          </cell>
          <cell r="AC101">
            <v>1.6467842323651501E-2</v>
          </cell>
          <cell r="AD101">
            <v>-2.5926198718420949E-2</v>
          </cell>
          <cell r="AE101">
            <v>-6.9449940641076346E-2</v>
          </cell>
          <cell r="AF101">
            <v>1.1268419531927251E-2</v>
          </cell>
          <cell r="AG101">
            <v>4.4648719632304663E-2</v>
          </cell>
          <cell r="AH101">
            <v>2.7474204774406989E-3</v>
          </cell>
          <cell r="AI101">
            <v>-9.16055962691531E-3</v>
          </cell>
          <cell r="AJ101">
            <v>-5.9417706476516674E-4</v>
          </cell>
          <cell r="AK101">
            <v>6.9403630077787382E-2</v>
          </cell>
          <cell r="AL101">
            <v>9.6973488699461097E-3</v>
          </cell>
          <cell r="AM101">
            <v>2.5872300023735969E-2</v>
          </cell>
          <cell r="AN101">
            <v>-3.8503475534959808E-2</v>
          </cell>
          <cell r="AO101">
            <v>2.8909329829172051E-2</v>
          </cell>
          <cell r="AP101">
            <v>-1.8951079770824001E-2</v>
          </cell>
          <cell r="AQ101">
            <v>4.9896807089959923E-2</v>
          </cell>
          <cell r="AR101">
            <v>-6.0288534548215478E-2</v>
          </cell>
          <cell r="AS101">
            <v>4.3012048192770942E-2</v>
          </cell>
          <cell r="AT101">
            <v>-3.2431938607710542E-2</v>
          </cell>
          <cell r="AU101">
            <v>-3.1781023238725108E-2</v>
          </cell>
          <cell r="AV101">
            <v>-2.3912490460442641E-3</v>
          </cell>
          <cell r="AW101">
            <v>2.72751766875996E-2</v>
          </cell>
          <cell r="AX101">
            <v>-4.9858889934148658E-2</v>
          </cell>
          <cell r="AY101">
            <v>1.082378515465776E-2</v>
          </cell>
          <cell r="AZ101">
            <v>0.1243352557860835</v>
          </cell>
          <cell r="BA101">
            <v>5.9829059829059617E-3</v>
          </cell>
          <cell r="BB101">
            <v>3.0690537084399061E-3</v>
          </cell>
          <cell r="BC101">
            <v>-8.1857935153583083E-3</v>
          </cell>
          <cell r="BD101">
            <v>3.2645156137688591E-2</v>
          </cell>
          <cell r="BE101">
            <v>2.5933469110658521E-2</v>
          </cell>
          <cell r="BF101">
            <v>3.7537180249851199E-2</v>
          </cell>
          <cell r="BG101">
            <v>-3.4326669181441012E-2</v>
          </cell>
          <cell r="BH101">
            <v>4.3793984490564368E-2</v>
          </cell>
          <cell r="BI101">
            <v>2.1630138948574459E-2</v>
          </cell>
          <cell r="BJ101">
            <v>-1.53316741942422E-2</v>
          </cell>
          <cell r="BK101">
            <v>-3.882793805589424E-2</v>
          </cell>
          <cell r="BL101">
            <v>9.7031963470319837E-3</v>
          </cell>
          <cell r="BM101">
            <v>-3.1521469347232427E-2</v>
          </cell>
          <cell r="BN101">
            <v>-1.328021248339972E-3</v>
          </cell>
          <cell r="BO101">
            <v>-0.12802996254681639</v>
          </cell>
          <cell r="BP101">
            <v>-2.3950183618074439E-2</v>
          </cell>
          <cell r="BQ101">
            <v>-3.1450255441041741E-2</v>
          </cell>
          <cell r="BR101">
            <v>1.349129232379109E-2</v>
          </cell>
          <cell r="BS101">
            <v>-1.4679431389614139E-2</v>
          </cell>
          <cell r="BT101">
            <v>3.005875926418056E-2</v>
          </cell>
          <cell r="BU101">
            <v>-5.3644763860369649E-2</v>
          </cell>
          <cell r="BV101">
            <v>1.293330494132938E-2</v>
          </cell>
          <cell r="BW101">
            <v>-3.1036903329322071E-2</v>
          </cell>
          <cell r="BX101">
            <v>1.4825796886582591E-2</v>
          </cell>
          <cell r="BY101">
            <v>5.91309130913098E-3</v>
          </cell>
          <cell r="BZ101">
            <v>2.290189125295505E-2</v>
          </cell>
          <cell r="CA101">
            <v>1.035365920113351E-2</v>
          </cell>
          <cell r="CB101">
            <v>-3.0706912321965211E-2</v>
          </cell>
          <cell r="CC101">
            <v>-1.9973368841544551E-2</v>
          </cell>
          <cell r="CD101">
            <v>-3.4485669154618807E-2</v>
          </cell>
          <cell r="CE101">
            <v>0</v>
          </cell>
          <cell r="CF101">
            <v>1.6443594646271539E-2</v>
          </cell>
          <cell r="CG101">
            <v>6.6995440588071284E-3</v>
          </cell>
          <cell r="CH101">
            <v>-1.158038147138973E-2</v>
          </cell>
          <cell r="CI101">
            <v>-4.2167582915483497E-2</v>
          </cell>
          <cell r="CJ101">
            <v>-2.2528243866568601E-2</v>
          </cell>
          <cell r="CK101">
            <v>-0.1076756756756756</v>
          </cell>
          <cell r="CL101">
            <v>2.4715768660405368E-2</v>
          </cell>
          <cell r="CM101">
            <v>1.5600877549362119E-2</v>
          </cell>
          <cell r="CN101">
            <v>-1.0950944239579759E-2</v>
          </cell>
          <cell r="CO101">
            <v>2.5695819868654102E-2</v>
          </cell>
          <cell r="CP101">
            <v>-7.285919884864489E-3</v>
          </cell>
          <cell r="CQ101">
            <v>-1.4513788098693751E-2</v>
          </cell>
          <cell r="CR101">
            <v>-1.571840857555129E-2</v>
          </cell>
          <cell r="CS101">
            <v>4.2771599657827064E-3</v>
          </cell>
          <cell r="CT101">
            <v>-3.5467045993361923E-2</v>
          </cell>
        </row>
        <row r="102">
          <cell r="B102">
            <v>-2.9125956522890739E-4</v>
          </cell>
          <cell r="C102">
            <v>1.0629876738663221E-2</v>
          </cell>
          <cell r="D102">
            <v>3.6103896103896187E-2</v>
          </cell>
          <cell r="E102">
            <v>2.8239001333171702E-2</v>
          </cell>
          <cell r="F102">
            <v>-3.4667811527315677E-2</v>
          </cell>
          <cell r="G102">
            <v>2.225733004971886E-2</v>
          </cell>
          <cell r="H102">
            <v>3.6065742696687049E-3</v>
          </cell>
          <cell r="I102">
            <v>-1.597103918228282E-2</v>
          </cell>
          <cell r="J102">
            <v>-3.7898818967035952E-3</v>
          </cell>
          <cell r="K102">
            <v>-1.6894939719511171E-2</v>
          </cell>
          <cell r="L102">
            <v>-1.4117427075542199E-2</v>
          </cell>
          <cell r="M102">
            <v>-2.982353122971837E-2</v>
          </cell>
          <cell r="N102">
            <v>3.4692635423006823E-2</v>
          </cell>
          <cell r="O102">
            <v>3.7669235740065421E-3</v>
          </cell>
          <cell r="P102">
            <v>-1.011218201927633E-2</v>
          </cell>
          <cell r="Q102">
            <v>-6.3594347169140475E-2</v>
          </cell>
          <cell r="R102">
            <v>-3.1481481481481437E-2</v>
          </cell>
          <cell r="S102">
            <v>3.4831116704649778E-2</v>
          </cell>
          <cell r="T102">
            <v>-3.7955889302765389E-4</v>
          </cell>
          <cell r="U102">
            <v>-1.416048550236015E-2</v>
          </cell>
          <cell r="V102">
            <v>4.3541599223049447E-2</v>
          </cell>
          <cell r="W102">
            <v>-1.6666666666666718E-2</v>
          </cell>
          <cell r="X102">
            <v>3.9600318764175801E-2</v>
          </cell>
          <cell r="Y102">
            <v>1.1103853690398459E-2</v>
          </cell>
          <cell r="Z102">
            <v>0.10817228216765359</v>
          </cell>
          <cell r="AA102">
            <v>9.6184419713831293E-2</v>
          </cell>
          <cell r="AB102">
            <v>-6.1814950133306512E-3</v>
          </cell>
          <cell r="AC102">
            <v>8.4194412552620612E-3</v>
          </cell>
          <cell r="AD102">
            <v>-9.2249527410207977E-2</v>
          </cell>
          <cell r="AE102">
            <v>4.6778651924304082E-3</v>
          </cell>
          <cell r="AF102">
            <v>9.9285714285714421E-2</v>
          </cell>
          <cell r="AG102">
            <v>-3.7083595223130088E-2</v>
          </cell>
          <cell r="AH102">
            <v>-8.915524319810797E-3</v>
          </cell>
          <cell r="AI102">
            <v>3.6981005210958711E-3</v>
          </cell>
          <cell r="AJ102">
            <v>1.486325802615873E-3</v>
          </cell>
          <cell r="AK102">
            <v>-1.931625313181928E-2</v>
          </cell>
          <cell r="AL102">
            <v>-1.4173960188986199E-2</v>
          </cell>
          <cell r="AM102">
            <v>-1.804720037019902E-2</v>
          </cell>
          <cell r="AN102">
            <v>7.867318732723616E-3</v>
          </cell>
          <cell r="AO102">
            <v>-1.769750045612117E-2</v>
          </cell>
          <cell r="AP102">
            <v>-5.5855046421084187E-2</v>
          </cell>
          <cell r="AQ102">
            <v>-5.9435707678075822E-2</v>
          </cell>
          <cell r="AR102">
            <v>-4.9773755656108642E-2</v>
          </cell>
          <cell r="AS102">
            <v>-5.0363867390550987E-2</v>
          </cell>
          <cell r="AT102">
            <v>2.1810971579643072E-2</v>
          </cell>
          <cell r="AU102">
            <v>1.8309458305663769E-2</v>
          </cell>
          <cell r="AV102">
            <v>1.9175846593227241E-2</v>
          </cell>
          <cell r="AW102">
            <v>-7.0412589528900948E-3</v>
          </cell>
          <cell r="AX102">
            <v>2.5082508250825031E-2</v>
          </cell>
          <cell r="AY102">
            <v>-5.4883512544802171E-3</v>
          </cell>
          <cell r="AZ102">
            <v>3.3308906801678968E-3</v>
          </cell>
          <cell r="BA102">
            <v>-7.3916737468139315E-2</v>
          </cell>
          <cell r="BB102">
            <v>1.2748597654259619E-3</v>
          </cell>
          <cell r="BC102">
            <v>3.9169825523563739E-2</v>
          </cell>
          <cell r="BD102">
            <v>1.3321989984338419E-2</v>
          </cell>
          <cell r="BE102">
            <v>5.6379036527263171E-3</v>
          </cell>
          <cell r="BF102">
            <v>-2.9069434092081851E-2</v>
          </cell>
          <cell r="BG102">
            <v>-4.9609375000000067E-2</v>
          </cell>
          <cell r="BH102">
            <v>3.0490423430387329E-2</v>
          </cell>
          <cell r="BI102">
            <v>7.5715086932137021E-2</v>
          </cell>
          <cell r="BJ102">
            <v>-3.4557538691962759E-3</v>
          </cell>
          <cell r="BK102">
            <v>0.1288458828502983</v>
          </cell>
          <cell r="BL102">
            <v>5.5210099868098661E-2</v>
          </cell>
          <cell r="BM102">
            <v>1.178882624295219E-2</v>
          </cell>
          <cell r="BN102">
            <v>7.523796192609189E-2</v>
          </cell>
          <cell r="BO102">
            <v>0.12837605662841051</v>
          </cell>
          <cell r="BP102">
            <v>5.2838213643055632E-2</v>
          </cell>
          <cell r="BQ102">
            <v>5.9454844807609319E-3</v>
          </cell>
          <cell r="BR102">
            <v>2.3230945093845708E-2</v>
          </cell>
          <cell r="BS102">
            <v>-3.5802614533034897E-2</v>
          </cell>
          <cell r="BT102">
            <v>-8.1582341980794171E-2</v>
          </cell>
          <cell r="BU102">
            <v>-2.413886628695416E-2</v>
          </cell>
          <cell r="BV102">
            <v>1.4936767683473301E-2</v>
          </cell>
          <cell r="BW102">
            <v>-5.5834411384217297E-2</v>
          </cell>
          <cell r="BX102">
            <v>3.1044558071584571E-3</v>
          </cell>
          <cell r="BY102">
            <v>2.1052631578947208E-2</v>
          </cell>
          <cell r="BZ102">
            <v>-1.5600173335259201E-2</v>
          </cell>
          <cell r="CA102">
            <v>2.9556118871689741E-2</v>
          </cell>
          <cell r="CB102">
            <v>2.4534915071447779E-2</v>
          </cell>
          <cell r="CC102">
            <v>-8.15217391304357E-3</v>
          </cell>
          <cell r="CD102">
            <v>1.3237920397637379E-3</v>
          </cell>
          <cell r="CE102">
            <v>0</v>
          </cell>
          <cell r="CF102">
            <v>3.856282919488363E-3</v>
          </cell>
          <cell r="CG102">
            <v>5.6382290415010639E-2</v>
          </cell>
          <cell r="CH102">
            <v>-1.5745109473572549E-2</v>
          </cell>
          <cell r="CI102">
            <v>-6.8684957426679349E-2</v>
          </cell>
          <cell r="CJ102">
            <v>-1.5866502530433532E-2</v>
          </cell>
          <cell r="CK102">
            <v>-4.6644051369033601E-3</v>
          </cell>
          <cell r="CL102">
            <v>3.4571474513587441E-2</v>
          </cell>
          <cell r="CM102">
            <v>-5.6004480358428088E-3</v>
          </cell>
          <cell r="CN102">
            <v>-5.5473957744887732E-2</v>
          </cell>
          <cell r="CO102">
            <v>-1.3618578179785399E-2</v>
          </cell>
          <cell r="CP102">
            <v>2.911595034582759E-2</v>
          </cell>
          <cell r="CQ102">
            <v>2.2091310751104491E-3</v>
          </cell>
          <cell r="CR102">
            <v>-2.5393999685847549E-2</v>
          </cell>
          <cell r="CS102">
            <v>-7.524134014764372E-3</v>
          </cell>
          <cell r="CT102">
            <v>-0.1141480680365746</v>
          </cell>
        </row>
        <row r="103">
          <cell r="B103">
            <v>-7.7232757707384359E-2</v>
          </cell>
          <cell r="C103">
            <v>5.2590354705157596E-3</v>
          </cell>
          <cell r="D103">
            <v>1.9219520347621981E-3</v>
          </cell>
          <cell r="E103">
            <v>2.2925506836397821E-2</v>
          </cell>
          <cell r="F103">
            <v>1.951300867244821E-2</v>
          </cell>
          <cell r="G103">
            <v>-2.0545454545454641E-2</v>
          </cell>
          <cell r="H103">
            <v>7.7006006468516297E-4</v>
          </cell>
          <cell r="I103">
            <v>-3.3542523263363488E-3</v>
          </cell>
          <cell r="J103">
            <v>2.6807042378129701E-2</v>
          </cell>
          <cell r="K103">
            <v>-1.338950529740557E-2</v>
          </cell>
          <cell r="L103">
            <v>1.9440493124702749E-3</v>
          </cell>
          <cell r="M103">
            <v>-3.8990825688073438E-2</v>
          </cell>
          <cell r="N103">
            <v>9.4117647058824527E-3</v>
          </cell>
          <cell r="O103">
            <v>2.113494331564247E-2</v>
          </cell>
          <cell r="P103">
            <v>5.7781324820431754E-3</v>
          </cell>
          <cell r="Q103">
            <v>4.3661904987897897E-2</v>
          </cell>
          <cell r="R103">
            <v>2.799781480469821E-2</v>
          </cell>
          <cell r="S103">
            <v>4.5459027709298772E-2</v>
          </cell>
          <cell r="T103">
            <v>-4.3557891680409133E-2</v>
          </cell>
          <cell r="U103">
            <v>-3.4883720930232509E-2</v>
          </cell>
          <cell r="V103">
            <v>1.7527532185512621E-2</v>
          </cell>
          <cell r="W103">
            <v>-2.0100262592504081E-2</v>
          </cell>
          <cell r="X103">
            <v>-2.1227666725632369E-2</v>
          </cell>
          <cell r="Y103">
            <v>2.700258397932798E-2</v>
          </cell>
          <cell r="Z103">
            <v>-4.8413344182261953E-2</v>
          </cell>
          <cell r="AA103">
            <v>-2.2721779066956719E-2</v>
          </cell>
          <cell r="AB103">
            <v>-8.2667620523827479E-3</v>
          </cell>
          <cell r="AC103">
            <v>-2.0240354206197959E-3</v>
          </cell>
          <cell r="AD103">
            <v>1.9991670137442741E-2</v>
          </cell>
          <cell r="AE103">
            <v>-2.1164021164021159E-2</v>
          </cell>
          <cell r="AF103">
            <v>-3.0539311241065788E-2</v>
          </cell>
          <cell r="AG103">
            <v>3.9817232375979117E-2</v>
          </cell>
          <cell r="AH103">
            <v>2.3257242656415929E-2</v>
          </cell>
          <cell r="AI103">
            <v>5.9956456204990793E-2</v>
          </cell>
          <cell r="AJ103">
            <v>0.13639062036212521</v>
          </cell>
          <cell r="AK103">
            <v>-4.285478819845201E-3</v>
          </cell>
          <cell r="AL103">
            <v>-1.461345065996233E-2</v>
          </cell>
          <cell r="AM103">
            <v>9.6606974552309044E-3</v>
          </cell>
          <cell r="AN103">
            <v>-6.6104078762306506E-2</v>
          </cell>
          <cell r="AO103">
            <v>1.5230312035661161E-2</v>
          </cell>
          <cell r="AP103">
            <v>2.4425059476606E-2</v>
          </cell>
          <cell r="AQ103">
            <v>-2.8891074502090049E-2</v>
          </cell>
          <cell r="AR103">
            <v>1.037414965986394E-2</v>
          </cell>
          <cell r="AS103">
            <v>-2.9923366986984501E-2</v>
          </cell>
          <cell r="AT103">
            <v>-1.8527074477915351E-2</v>
          </cell>
          <cell r="AU103">
            <v>-1.648965902738975E-2</v>
          </cell>
          <cell r="AV103">
            <v>-7.105684547638158E-3</v>
          </cell>
          <cell r="AW103">
            <v>-7.4569245773732362E-3</v>
          </cell>
          <cell r="AX103">
            <v>-2.253702511268552E-3</v>
          </cell>
          <cell r="AY103">
            <v>-4.0545106430904372E-2</v>
          </cell>
          <cell r="AZ103">
            <v>1.215058761038423E-2</v>
          </cell>
          <cell r="BA103">
            <v>1.6207951070336121E-2</v>
          </cell>
          <cell r="BB103">
            <v>5.2202699261522767E-2</v>
          </cell>
          <cell r="BC103">
            <v>-2.276607854297064E-3</v>
          </cell>
          <cell r="BD103">
            <v>1.08380399938941E-2</v>
          </cell>
          <cell r="BE103">
            <v>1.784539257231588E-2</v>
          </cell>
          <cell r="BF103">
            <v>4.2695169481516297E-2</v>
          </cell>
          <cell r="BG103">
            <v>3.0004110152075821E-2</v>
          </cell>
          <cell r="BH103">
            <v>5.5425904317385477E-3</v>
          </cell>
          <cell r="BI103">
            <v>1.094890510948909E-2</v>
          </cell>
          <cell r="BJ103">
            <v>-2.65364112439237E-2</v>
          </cell>
          <cell r="BK103">
            <v>-3.1374833555259607E-2</v>
          </cell>
          <cell r="BL103">
            <v>6.624999999999992E-2</v>
          </cell>
          <cell r="BM103">
            <v>3.7740628166160077E-2</v>
          </cell>
          <cell r="BN103">
            <v>1.103300136692043E-2</v>
          </cell>
          <cell r="BO103">
            <v>-5.0551190693709502E-3</v>
          </cell>
          <cell r="BP103">
            <v>-4.8632691112492243E-2</v>
          </cell>
          <cell r="BQ103">
            <v>-2.173188252053471E-2</v>
          </cell>
          <cell r="BR103">
            <v>3.3550758585894958E-2</v>
          </cell>
          <cell r="BS103">
            <v>1.8810309026505271E-2</v>
          </cell>
          <cell r="BT103">
            <v>-1.0674490464746E-2</v>
          </cell>
          <cell r="BU103">
            <v>0.12868260144524729</v>
          </cell>
          <cell r="BV103">
            <v>2.5585679868310729E-2</v>
          </cell>
          <cell r="BW103">
            <v>8.0565603419928689E-3</v>
          </cell>
          <cell r="BX103">
            <v>-1.8478062989259029E-2</v>
          </cell>
          <cell r="BY103">
            <v>-2.5840139242200969E-2</v>
          </cell>
          <cell r="BZ103">
            <v>-7.4688187820983187E-2</v>
          </cell>
          <cell r="CA103">
            <v>1.770653255801791E-2</v>
          </cell>
          <cell r="CB103">
            <v>-1.355263157894737E-2</v>
          </cell>
          <cell r="CC103">
            <v>-6.8664383561643838E-2</v>
          </cell>
          <cell r="CD103">
            <v>-4.9501739857069738E-2</v>
          </cell>
          <cell r="CE103">
            <v>0</v>
          </cell>
          <cell r="CF103">
            <v>-2.1456010493769329E-2</v>
          </cell>
          <cell r="CG103">
            <v>-6.1947676962114007E-2</v>
          </cell>
          <cell r="CH103">
            <v>6.4634277711950183E-4</v>
          </cell>
          <cell r="CI103">
            <v>-8.0793715291886836E-2</v>
          </cell>
          <cell r="CJ103">
            <v>-2.3627519110493989E-3</v>
          </cell>
          <cell r="CK103">
            <v>3.499482685168287E-2</v>
          </cell>
          <cell r="CL103">
            <v>-2.5489586571339821E-2</v>
          </cell>
          <cell r="CM103">
            <v>1.770053906187119E-3</v>
          </cell>
          <cell r="CN103">
            <v>-8.2535885167464018E-3</v>
          </cell>
          <cell r="CO103">
            <v>8.6394312503219828E-2</v>
          </cell>
          <cell r="CP103">
            <v>2.1600680891028071E-2</v>
          </cell>
          <cell r="CQ103">
            <v>-5.2902277736957992E-2</v>
          </cell>
          <cell r="CR103">
            <v>-2.5034919952723781E-2</v>
          </cell>
          <cell r="CS103">
            <v>-4.8633957945930506E-3</v>
          </cell>
          <cell r="CT103">
            <v>-7.1032186459489832E-3</v>
          </cell>
        </row>
        <row r="104">
          <cell r="B104">
            <v>-3.7169919632606192E-2</v>
          </cell>
          <cell r="C104">
            <v>6.0329474621549473E-2</v>
          </cell>
          <cell r="D104">
            <v>-0.121976647206005</v>
          </cell>
          <cell r="E104">
            <v>-5.7613642910641083E-3</v>
          </cell>
          <cell r="F104">
            <v>-1.537706527073446E-2</v>
          </cell>
          <cell r="G104">
            <v>-1.271579728977157E-2</v>
          </cell>
          <cell r="H104">
            <v>-2.513593926336322E-3</v>
          </cell>
          <cell r="I104">
            <v>-4.8854630333297067E-3</v>
          </cell>
          <cell r="J104">
            <v>2.5848698948816029E-4</v>
          </cell>
          <cell r="K104">
            <v>-1.513550078214188E-2</v>
          </cell>
          <cell r="L104">
            <v>4.3585253892385538E-2</v>
          </cell>
          <cell r="M104">
            <v>-1.388888888888884E-2</v>
          </cell>
          <cell r="N104">
            <v>0.25349650349650349</v>
          </cell>
          <cell r="O104">
            <v>-4.3209496863083618E-3</v>
          </cell>
          <cell r="P104">
            <v>1.6346092807719701E-3</v>
          </cell>
          <cell r="Q104">
            <v>-8.3716065663225869E-2</v>
          </cell>
          <cell r="R104">
            <v>-7.1741729772817342E-3</v>
          </cell>
          <cell r="S104">
            <v>-2.659875495189579E-2</v>
          </cell>
          <cell r="T104">
            <v>2.3944264974895772E-2</v>
          </cell>
          <cell r="U104">
            <v>-1.9844082211197711E-2</v>
          </cell>
          <cell r="V104">
            <v>-1.5243902439023851E-3</v>
          </cell>
          <cell r="W104">
            <v>-1.9879165854609249E-2</v>
          </cell>
          <cell r="X104">
            <v>2.5603952045303972E-2</v>
          </cell>
          <cell r="Y104">
            <v>4.528871556170655E-3</v>
          </cell>
          <cell r="Z104">
            <v>-3.6368818583440321E-2</v>
          </cell>
          <cell r="AA104">
            <v>-5.4415038337867214E-3</v>
          </cell>
          <cell r="AB104">
            <v>1.003887308139295E-2</v>
          </cell>
          <cell r="AC104">
            <v>3.7013563189250982E-2</v>
          </cell>
          <cell r="AD104">
            <v>6.3536137198856535E-2</v>
          </cell>
          <cell r="AE104">
            <v>9.9459459459458888E-3</v>
          </cell>
          <cell r="AF104">
            <v>1.032171581769448E-2</v>
          </cell>
          <cell r="AG104">
            <v>-1.255492780916523E-3</v>
          </cell>
          <cell r="AH104">
            <v>1.7127957939155891E-2</v>
          </cell>
          <cell r="AI104">
            <v>-2.57544635803445E-2</v>
          </cell>
          <cell r="AJ104">
            <v>0.13948021418310061</v>
          </cell>
          <cell r="AK104">
            <v>7.283562324118531E-3</v>
          </cell>
          <cell r="AL104">
            <v>3.9866050071757359E-4</v>
          </cell>
          <cell r="AM104">
            <v>-2.5670945157526329E-2</v>
          </cell>
          <cell r="AN104">
            <v>-3.6144578313253128E-2</v>
          </cell>
          <cell r="AO104">
            <v>1.5550676911819661E-3</v>
          </cell>
          <cell r="AP104">
            <v>4.9233627496516393E-2</v>
          </cell>
          <cell r="AQ104">
            <v>-5.1525509558171811E-2</v>
          </cell>
          <cell r="AR104">
            <v>-9.577512203332772E-2</v>
          </cell>
          <cell r="AS104">
            <v>-1.981191222570533E-2</v>
          </cell>
          <cell r="AT104">
            <v>0.11020100739066981</v>
          </cell>
          <cell r="AU104">
            <v>0.11310031258880369</v>
          </cell>
          <cell r="AV104">
            <v>-2.4191109767160431E-2</v>
          </cell>
          <cell r="AW104">
            <v>-2.0880673094638702E-3</v>
          </cell>
          <cell r="AX104">
            <v>-6.5827686350435566E-2</v>
          </cell>
          <cell r="AY104">
            <v>3.9206479633759894E-3</v>
          </cell>
          <cell r="AZ104">
            <v>1.279191813172265E-3</v>
          </cell>
          <cell r="BA104">
            <v>-1.6852241950044981E-2</v>
          </cell>
          <cell r="BB104">
            <v>-1.5972894482091049E-2</v>
          </cell>
          <cell r="BC104">
            <v>3.396774360836075E-3</v>
          </cell>
          <cell r="BD104">
            <v>-5.0211416490485439E-3</v>
          </cell>
          <cell r="BE104">
            <v>-2.7177988673683151E-2</v>
          </cell>
          <cell r="BF104">
            <v>-1.398878631704137E-2</v>
          </cell>
          <cell r="BG104">
            <v>-1.8222931630752951E-2</v>
          </cell>
          <cell r="BH104">
            <v>9.246135355795948E-2</v>
          </cell>
          <cell r="BI104">
            <v>4.1258380608559797E-3</v>
          </cell>
          <cell r="BJ104">
            <v>2.90127775231388E-2</v>
          </cell>
          <cell r="BK104">
            <v>4.4247787610618428E-3</v>
          </cell>
          <cell r="BL104">
            <v>-2.8470942890638229E-3</v>
          </cell>
          <cell r="BM104">
            <v>-2.074688796680502E-2</v>
          </cell>
          <cell r="BN104">
            <v>-5.4080154514725143E-3</v>
          </cell>
          <cell r="BO104">
            <v>-0.1705435847208617</v>
          </cell>
          <cell r="BP104">
            <v>-5.0628776743425474E-3</v>
          </cell>
          <cell r="BQ104">
            <v>5.3073491138926787E-2</v>
          </cell>
          <cell r="BR104">
            <v>-1.185495118549507E-2</v>
          </cell>
          <cell r="BS104">
            <v>-1.360748111737187E-2</v>
          </cell>
          <cell r="BT104">
            <v>-2.8078367037890128E-2</v>
          </cell>
          <cell r="BU104">
            <v>1.4774686037921649E-3</v>
          </cell>
          <cell r="BV104">
            <v>2.266204638704061E-2</v>
          </cell>
          <cell r="BW104">
            <v>8.356439949980965E-2</v>
          </cell>
          <cell r="BX104">
            <v>-8.7174255772975995E-3</v>
          </cell>
          <cell r="BY104">
            <v>-4.1231445849365672E-4</v>
          </cell>
          <cell r="BZ104">
            <v>4.1230574056454472E-3</v>
          </cell>
          <cell r="CA104">
            <v>9.5228290523496906E-3</v>
          </cell>
          <cell r="CB104">
            <v>-0.17713752167533681</v>
          </cell>
          <cell r="CC104">
            <v>-4.7435190292333118E-2</v>
          </cell>
          <cell r="CD104">
            <v>-2.329090670515677E-2</v>
          </cell>
          <cell r="CE104">
            <v>0</v>
          </cell>
          <cell r="CF104">
            <v>6.7024128686332674E-4</v>
          </cell>
          <cell r="CG104">
            <v>-1.016696203712331E-2</v>
          </cell>
          <cell r="CH104">
            <v>-7.320486597050313E-3</v>
          </cell>
          <cell r="CI104">
            <v>-5.2309732557281876E-3</v>
          </cell>
          <cell r="CJ104">
            <v>3.9008080245193089E-3</v>
          </cell>
          <cell r="CK104">
            <v>-1.2230977302128739E-2</v>
          </cell>
          <cell r="CL104">
            <v>-6.3795853269538183E-3</v>
          </cell>
          <cell r="CM104">
            <v>6.0236125612400659E-3</v>
          </cell>
          <cell r="CN104">
            <v>-2.3760704378241401E-2</v>
          </cell>
          <cell r="CO104">
            <v>1.9584597875569099E-2</v>
          </cell>
          <cell r="CP104">
            <v>-1.9535177683931431E-3</v>
          </cell>
          <cell r="CQ104">
            <v>-2.948021722265326E-2</v>
          </cell>
          <cell r="CR104">
            <v>7.0531188009697043E-3</v>
          </cell>
          <cell r="CS104">
            <v>-9.7743280149488188E-3</v>
          </cell>
          <cell r="CT104">
            <v>0.27800134138162308</v>
          </cell>
        </row>
        <row r="105">
          <cell r="B105">
            <v>0.10672231331047841</v>
          </cell>
          <cell r="C105">
            <v>0.110854503464203</v>
          </cell>
          <cell r="D105">
            <v>1.9995250534314831E-2</v>
          </cell>
          <cell r="E105">
            <v>1.500840238743706E-2</v>
          </cell>
          <cell r="F105">
            <v>5.5158664229938648E-2</v>
          </cell>
          <cell r="G105">
            <v>1.6169972736673751E-2</v>
          </cell>
          <cell r="H105">
            <v>3.3119053741321743E-2</v>
          </cell>
          <cell r="I105">
            <v>-5.564041021165167E-2</v>
          </cell>
          <cell r="J105">
            <v>9.3548109225600751E-2</v>
          </cell>
          <cell r="K105">
            <v>-4.0910066537883649E-2</v>
          </cell>
          <cell r="L105">
            <v>5.4326138218755649E-2</v>
          </cell>
          <cell r="M105">
            <v>2.7126962250831891E-2</v>
          </cell>
          <cell r="N105">
            <v>0.16782891678289169</v>
          </cell>
          <cell r="O105">
            <v>7.1798118947969947E-2</v>
          </cell>
          <cell r="P105">
            <v>8.0963320922126103E-2</v>
          </cell>
          <cell r="Q105">
            <v>-2.3027295285359739E-2</v>
          </cell>
          <cell r="R105">
            <v>8.0289040545977741E-4</v>
          </cell>
          <cell r="S105">
            <v>-3.6175710594315009E-3</v>
          </cell>
          <cell r="T105">
            <v>5.1101937798861297E-2</v>
          </cell>
          <cell r="U105">
            <v>1.8438177874186671E-2</v>
          </cell>
          <cell r="V105">
            <v>3.9694656488551416E-3</v>
          </cell>
          <cell r="W105">
            <v>7.7301650427520352E-2</v>
          </cell>
          <cell r="X105">
            <v>1.380404135338353E-2</v>
          </cell>
          <cell r="Y105">
            <v>3.0682529743268679E-2</v>
          </cell>
          <cell r="Z105">
            <v>6.8325002218343478E-3</v>
          </cell>
          <cell r="AA105">
            <v>2.4123352399900488E-2</v>
          </cell>
          <cell r="AB105">
            <v>-1.497807844148635E-2</v>
          </cell>
          <cell r="AC105">
            <v>7.85967485637451E-2</v>
          </cell>
          <cell r="AD105">
            <v>0.1112646855563235</v>
          </cell>
          <cell r="AE105">
            <v>5.1809034467994008E-2</v>
          </cell>
          <cell r="AF105">
            <v>4.1528459599309953E-2</v>
          </cell>
          <cell r="AG105">
            <v>1.539912005028299E-2</v>
          </cell>
          <cell r="AH105">
            <v>-8.1794417741799519E-3</v>
          </cell>
          <cell r="AI105">
            <v>2.1894258838793371E-2</v>
          </cell>
          <cell r="AJ105">
            <v>5.5472779369627467E-2</v>
          </cell>
          <cell r="AK105">
            <v>-3.755135579293345E-2</v>
          </cell>
          <cell r="AL105">
            <v>1.5143062086553361E-3</v>
          </cell>
          <cell r="AM105">
            <v>-4.5029940119760581E-2</v>
          </cell>
          <cell r="AN105">
            <v>1.7343749999999991E-2</v>
          </cell>
          <cell r="AO105">
            <v>4.6579596310165616E-3</v>
          </cell>
          <cell r="AP105">
            <v>2.7445772465692689E-2</v>
          </cell>
          <cell r="AQ105">
            <v>5.8996262680192313E-2</v>
          </cell>
          <cell r="AR105">
            <v>6.049888309754281E-2</v>
          </cell>
          <cell r="AS105">
            <v>8.6350262248944265E-3</v>
          </cell>
          <cell r="AT105">
            <v>4.5200135685210308E-2</v>
          </cell>
          <cell r="AU105">
            <v>4.4677048761807558E-2</v>
          </cell>
          <cell r="AV105">
            <v>1.9264538787315381E-2</v>
          </cell>
          <cell r="AW105">
            <v>1.2923872238290719E-3</v>
          </cell>
          <cell r="AX105">
            <v>3.3851468048359257E-2</v>
          </cell>
          <cell r="AY105">
            <v>4.3052242645339238E-2</v>
          </cell>
          <cell r="AZ105">
            <v>2.732007730861219E-2</v>
          </cell>
          <cell r="BA105">
            <v>-2.571166207529851E-2</v>
          </cell>
          <cell r="BB105">
            <v>-3.9104771273979273E-2</v>
          </cell>
          <cell r="BC105">
            <v>9.4761867845052583E-2</v>
          </cell>
          <cell r="BD105">
            <v>0.11716941756782399</v>
          </cell>
          <cell r="BE105">
            <v>-2.038809144072307E-2</v>
          </cell>
          <cell r="BF105">
            <v>2.4870763928776629E-2</v>
          </cell>
          <cell r="BG105">
            <v>5.5006096734859788E-2</v>
          </cell>
          <cell r="BH105">
            <v>4.39301972685886E-2</v>
          </cell>
          <cell r="BI105">
            <v>-1.0529019003595151E-2</v>
          </cell>
          <cell r="BJ105">
            <v>2.4389100314925031E-2</v>
          </cell>
          <cell r="BK105">
            <v>5.0596638296052321E-2</v>
          </cell>
          <cell r="BL105">
            <v>2.3513604299629791E-3</v>
          </cell>
          <cell r="BM105">
            <v>0.13310069790628121</v>
          </cell>
          <cell r="BN105">
            <v>3.0326568922548921E-2</v>
          </cell>
          <cell r="BO105">
            <v>6.3763837638376231E-2</v>
          </cell>
          <cell r="BP105">
            <v>0.11900853578463549</v>
          </cell>
          <cell r="BQ105">
            <v>7.4936008708699875E-2</v>
          </cell>
          <cell r="BR105">
            <v>0.1031757233592097</v>
          </cell>
          <cell r="BS105">
            <v>6.3263445761166714E-2</v>
          </cell>
          <cell r="BT105">
            <v>-2.1618463336254608E-2</v>
          </cell>
          <cell r="BU105">
            <v>3.7128104253749683E-2</v>
          </cell>
          <cell r="BV105">
            <v>-8.1072653570315456E-3</v>
          </cell>
          <cell r="BW105">
            <v>-5.338685398896148E-2</v>
          </cell>
          <cell r="BX105">
            <v>1.1413602769202001E-2</v>
          </cell>
          <cell r="BY105">
            <v>-1.347449470644857E-2</v>
          </cell>
          <cell r="BZ105">
            <v>-4.4061907770056807E-2</v>
          </cell>
          <cell r="CA105">
            <v>-2.1823373444829649E-2</v>
          </cell>
          <cell r="CB105">
            <v>-1.2481763656994599E-2</v>
          </cell>
          <cell r="CC105">
            <v>2.1617448369040781E-2</v>
          </cell>
          <cell r="CD105">
            <v>1.9748774098206301E-2</v>
          </cell>
          <cell r="CE105">
            <v>0</v>
          </cell>
          <cell r="CF105">
            <v>2.3921155870252342E-3</v>
          </cell>
          <cell r="CG105">
            <v>-5.7482095740670758E-3</v>
          </cell>
          <cell r="CH105">
            <v>0.1075262986660883</v>
          </cell>
          <cell r="CI105">
            <v>8.8653532809954028E-2</v>
          </cell>
          <cell r="CJ105">
            <v>-3.531779072994734E-2</v>
          </cell>
          <cell r="CK105">
            <v>7.2389570186927044E-2</v>
          </cell>
          <cell r="CL105">
            <v>7.2552166934189311E-2</v>
          </cell>
          <cell r="CM105">
            <v>9.7157911543988451E-2</v>
          </cell>
          <cell r="CN105">
            <v>5.0840128490239778E-2</v>
          </cell>
          <cell r="CO105">
            <v>3.3068229384679793E-2</v>
          </cell>
          <cell r="CP105">
            <v>-1.6435911459083071E-2</v>
          </cell>
          <cell r="CQ105">
            <v>-2.4780175859312581E-2</v>
          </cell>
          <cell r="CR105">
            <v>7.0857955789012994E-2</v>
          </cell>
          <cell r="CS105">
            <v>-4.2967048918565731E-2</v>
          </cell>
          <cell r="CT105">
            <v>9.5687920930639381E-2</v>
          </cell>
        </row>
        <row r="106">
          <cell r="B106">
            <v>0.1188956228956228</v>
          </cell>
          <cell r="C106">
            <v>0.20043470043470049</v>
          </cell>
          <cell r="D106">
            <v>-5.3082510709628883E-3</v>
          </cell>
          <cell r="E106">
            <v>1.541447819136899E-3</v>
          </cell>
          <cell r="F106">
            <v>-7.3479242114102727E-2</v>
          </cell>
          <cell r="G106">
            <v>-1.7115366823943101E-2</v>
          </cell>
          <cell r="H106">
            <v>-9.9059186619542272E-3</v>
          </cell>
          <cell r="I106">
            <v>-4.9792051756007427E-2</v>
          </cell>
          <cell r="J106">
            <v>7.1760535643954348E-2</v>
          </cell>
          <cell r="K106">
            <v>-2.9048428967863079E-2</v>
          </cell>
          <cell r="L106">
            <v>3.3204301075268727E-2</v>
          </cell>
          <cell r="M106">
            <v>4.5293886634376168E-2</v>
          </cell>
          <cell r="N106">
            <v>-4.2595541401273862E-2</v>
          </cell>
          <cell r="O106">
            <v>6.0417867435158527E-2</v>
          </cell>
          <cell r="P106">
            <v>0.1912495419567608</v>
          </cell>
          <cell r="Q106">
            <v>-9.7023265264656322E-3</v>
          </cell>
          <cell r="R106">
            <v>-3.035165129027961E-2</v>
          </cell>
          <cell r="S106">
            <v>-3.1833506224066332E-2</v>
          </cell>
          <cell r="T106">
            <v>-6.2970570579258367E-2</v>
          </cell>
          <cell r="U106">
            <v>-9.9396521121760673E-3</v>
          </cell>
          <cell r="V106">
            <v>-4.3795620437956262E-2</v>
          </cell>
          <cell r="W106">
            <v>5.362004522172481E-2</v>
          </cell>
          <cell r="X106">
            <v>9.4443478764703048E-3</v>
          </cell>
          <cell r="Y106">
            <v>1.8833535844471339E-2</v>
          </cell>
          <cell r="Z106">
            <v>-2.9817861339600401E-2</v>
          </cell>
          <cell r="AA106">
            <v>-4.1282175813501798E-2</v>
          </cell>
          <cell r="AB106">
            <v>2.1630548618383871E-2</v>
          </cell>
          <cell r="AC106">
            <v>-4.079782411604671E-3</v>
          </cell>
          <cell r="AD106">
            <v>6.4953012714206837E-2</v>
          </cell>
          <cell r="AE106">
            <v>1.485853857113772E-2</v>
          </cell>
          <cell r="AF106">
            <v>-1.2738853503191369E-4</v>
          </cell>
          <cell r="AG106">
            <v>-4.6425255338904507E-2</v>
          </cell>
          <cell r="AH106">
            <v>-3.740860397891455E-3</v>
          </cell>
          <cell r="AI106">
            <v>-2.0631645770511349E-3</v>
          </cell>
          <cell r="AJ106">
            <v>1.161906830274728E-2</v>
          </cell>
          <cell r="AK106">
            <v>-1.7758046614872351E-2</v>
          </cell>
          <cell r="AL106">
            <v>9.0720993156134799E-3</v>
          </cell>
          <cell r="AM106">
            <v>-1.2039127163280591E-2</v>
          </cell>
          <cell r="AN106">
            <v>5.9130701889111847E-3</v>
          </cell>
          <cell r="AO106">
            <v>2.9090909090907502E-3</v>
          </cell>
          <cell r="AP106">
            <v>-2.671262386902196E-2</v>
          </cell>
          <cell r="AQ106">
            <v>-1.146962440131072E-2</v>
          </cell>
          <cell r="AR106">
            <v>5.4063542215200933E-2</v>
          </cell>
          <cell r="AS106">
            <v>-2.225886232481444E-2</v>
          </cell>
          <cell r="AT106">
            <v>1.7687626774848031E-2</v>
          </cell>
          <cell r="AU106">
            <v>1.507005539263595E-2</v>
          </cell>
          <cell r="AV106">
            <v>-1.8241702558905452E-2</v>
          </cell>
          <cell r="AW106">
            <v>-3.925425117803738E-2</v>
          </cell>
          <cell r="AX106">
            <v>-3.1072502505846918E-2</v>
          </cell>
          <cell r="AY106">
            <v>-6.1879245790641857E-2</v>
          </cell>
          <cell r="AZ106">
            <v>-2.1396001403016559E-2</v>
          </cell>
          <cell r="BA106">
            <v>-1.319509896324211E-2</v>
          </cell>
          <cell r="BB106">
            <v>-1.8684412592782081E-2</v>
          </cell>
          <cell r="BC106">
            <v>8.8636578226796381E-2</v>
          </cell>
          <cell r="BD106">
            <v>6.6891960737696543E-2</v>
          </cell>
          <cell r="BE106">
            <v>-7.6710172848886038E-2</v>
          </cell>
          <cell r="BF106">
            <v>-3.7381606232135933E-2</v>
          </cell>
          <cell r="BG106">
            <v>5.778862206241131E-3</v>
          </cell>
          <cell r="BH106">
            <v>2.9725997528890161E-2</v>
          </cell>
          <cell r="BI106">
            <v>-2.504541915390612E-2</v>
          </cell>
          <cell r="BJ106">
            <v>-2.1832662028561049E-2</v>
          </cell>
          <cell r="BK106">
            <v>6.6764370623677127E-2</v>
          </cell>
          <cell r="BL106">
            <v>-3.4684986595174272E-2</v>
          </cell>
          <cell r="BM106">
            <v>0.44104707435107787</v>
          </cell>
          <cell r="BN106">
            <v>4.5705849092165567E-2</v>
          </cell>
          <cell r="BO106">
            <v>-1.103094213958644E-2</v>
          </cell>
          <cell r="BP106">
            <v>8.4494645738594665E-2</v>
          </cell>
          <cell r="BQ106">
            <v>3.700459820451063E-2</v>
          </cell>
          <cell r="BR106">
            <v>0.24571392016376661</v>
          </cell>
          <cell r="BS106">
            <v>3.5550983081847232E-2</v>
          </cell>
          <cell r="BT106">
            <v>4.7841810158919529E-2</v>
          </cell>
          <cell r="BU106">
            <v>2.678994784257949E-2</v>
          </cell>
          <cell r="BV106">
            <v>-3.2798910195955162E-2</v>
          </cell>
          <cell r="BW106">
            <v>0.1221244566945827</v>
          </cell>
          <cell r="BX106">
            <v>5.5499028767003189E-4</v>
          </cell>
          <cell r="BY106">
            <v>-5.5749128919861954E-3</v>
          </cell>
          <cell r="BZ106">
            <v>0.17991078803898899</v>
          </cell>
          <cell r="CA106">
            <v>-4.3056713928273482E-2</v>
          </cell>
          <cell r="CB106">
            <v>-1.1490479317137311E-2</v>
          </cell>
          <cell r="CC106">
            <v>4.2414509729831851E-2</v>
          </cell>
          <cell r="CD106">
            <v>-4.4792833146696583E-2</v>
          </cell>
          <cell r="CE106">
            <v>0</v>
          </cell>
          <cell r="CF106">
            <v>-1.326842306223752E-2</v>
          </cell>
          <cell r="CG106">
            <v>-6.6154866837266679E-2</v>
          </cell>
          <cell r="CH106">
            <v>8.8690330477356305E-2</v>
          </cell>
          <cell r="CI106">
            <v>0.13034900333356009</v>
          </cell>
          <cell r="CJ106">
            <v>-2.7907645831834801E-2</v>
          </cell>
          <cell r="CK106">
            <v>7.2332630176529467E-2</v>
          </cell>
          <cell r="CL106">
            <v>1.2720742292726911E-2</v>
          </cell>
          <cell r="CM106">
            <v>1.1278469038783269E-2</v>
          </cell>
          <cell r="CN106">
            <v>3.6329433895714303E-2</v>
          </cell>
          <cell r="CO106">
            <v>-2.273545831082302E-2</v>
          </cell>
          <cell r="CP106">
            <v>-3.426982733391859E-2</v>
          </cell>
          <cell r="CQ106">
            <v>-6.2295081967213117E-2</v>
          </cell>
          <cell r="CR106">
            <v>0.10403147514179149</v>
          </cell>
          <cell r="CS106">
            <v>-2.4419839223418949E-2</v>
          </cell>
          <cell r="CT106">
            <v>4.2707751257284432E-2</v>
          </cell>
        </row>
        <row r="107">
          <cell r="B107">
            <v>5.0506752690242962E-2</v>
          </cell>
          <cell r="C107">
            <v>-7.2187672203416486E-2</v>
          </cell>
          <cell r="D107">
            <v>0.1053272165527572</v>
          </cell>
          <cell r="E107">
            <v>3.1465541811548592E-2</v>
          </cell>
          <cell r="F107">
            <v>1.8523763666232321E-2</v>
          </cell>
          <cell r="G107">
            <v>1.901355421686746E-2</v>
          </cell>
          <cell r="H107">
            <v>2.6847662141779919E-2</v>
          </cell>
          <cell r="I107">
            <v>1.45896656534954E-2</v>
          </cell>
          <cell r="J107">
            <v>-1.0510069087167451E-2</v>
          </cell>
          <cell r="K107">
            <v>5.2551514313372572E-3</v>
          </cell>
          <cell r="L107">
            <v>3.4468403963033863E-2</v>
          </cell>
          <cell r="M107">
            <v>1.7532874139010609E-2</v>
          </cell>
          <cell r="N107">
            <v>3.1600831600831603E-2</v>
          </cell>
          <cell r="O107">
            <v>-1.5327544739309419E-2</v>
          </cell>
          <cell r="P107">
            <v>-8.9820727670930633E-4</v>
          </cell>
          <cell r="Q107">
            <v>-8.720184662733943E-3</v>
          </cell>
          <cell r="R107">
            <v>9.6525096525112986E-4</v>
          </cell>
          <cell r="S107">
            <v>5.1563650974351116E-3</v>
          </cell>
          <cell r="T107">
            <v>1.3322372864348789E-2</v>
          </cell>
          <cell r="U107">
            <v>6.0595195410541258E-2</v>
          </cell>
          <cell r="V107">
            <v>9.5419847328244156E-3</v>
          </cell>
          <cell r="W107">
            <v>5.9562913327200206E-3</v>
          </cell>
          <cell r="X107">
            <v>0</v>
          </cell>
          <cell r="Y107">
            <v>4.4007155635062738E-2</v>
          </cell>
          <cell r="Z107">
            <v>-2.8160484481453141E-3</v>
          </cell>
          <cell r="AA107">
            <v>-7.3454913880445227E-3</v>
          </cell>
          <cell r="AB107">
            <v>1.050743208610982E-2</v>
          </cell>
          <cell r="AC107">
            <v>1.706873008648246E-3</v>
          </cell>
          <cell r="AD107">
            <v>-1.8167661562418998E-2</v>
          </cell>
          <cell r="AE107">
            <v>3.2089851584438112E-3</v>
          </cell>
          <cell r="AF107">
            <v>4.3190215314052649E-2</v>
          </cell>
          <cell r="AG107">
            <v>3.6027263875365152E-2</v>
          </cell>
          <cell r="AH107">
            <v>2.7393753200204651E-2</v>
          </cell>
          <cell r="AI107">
            <v>1.399491094147565E-2</v>
          </cell>
          <cell r="AJ107">
            <v>6.0218978102189791E-2</v>
          </cell>
          <cell r="AK107">
            <v>6.5362885701868656E-2</v>
          </cell>
          <cell r="AL107">
            <v>6.861198738170371E-3</v>
          </cell>
          <cell r="AM107">
            <v>7.6161462300075033E-3</v>
          </cell>
          <cell r="AN107">
            <v>2.7483013970530661E-3</v>
          </cell>
          <cell r="AO107">
            <v>3.8071065989848658E-3</v>
          </cell>
          <cell r="AP107">
            <v>5.312084993359889E-3</v>
          </cell>
          <cell r="AQ107">
            <v>1.9635343618513271E-2</v>
          </cell>
          <cell r="AR107">
            <v>-1.4654454621148999E-2</v>
          </cell>
          <cell r="AS107">
            <v>1.0377480866519569E-2</v>
          </cell>
          <cell r="AT107">
            <v>-1.594514868851205E-3</v>
          </cell>
          <cell r="AU107">
            <v>4.8150228713583759E-4</v>
          </cell>
          <cell r="AV107">
            <v>2.6322580645161239E-2</v>
          </cell>
          <cell r="AW107">
            <v>4.030366358169557E-3</v>
          </cell>
          <cell r="AX107">
            <v>7.9655172413793052E-2</v>
          </cell>
          <cell r="AY107">
            <v>2.882202518939847E-2</v>
          </cell>
          <cell r="AZ107">
            <v>1.7204301075268939E-2</v>
          </cell>
          <cell r="BA107">
            <v>1.273479783508336E-3</v>
          </cell>
          <cell r="BB107">
            <v>4.4340114762648764E-3</v>
          </cell>
          <cell r="BC107">
            <v>-6.7867906936404099E-3</v>
          </cell>
          <cell r="BD107">
            <v>-2.3207321925984958E-2</v>
          </cell>
          <cell r="BE107">
            <v>7.4002233586081267E-2</v>
          </cell>
          <cell r="BF107">
            <v>3.1788542151839787E-2</v>
          </cell>
          <cell r="BG107">
            <v>-1.43003064351378E-2</v>
          </cell>
          <cell r="BH107">
            <v>0.32799265951439871</v>
          </cell>
          <cell r="BI107">
            <v>-1.144682550246234E-2</v>
          </cell>
          <cell r="BJ107">
            <v>-9.0387284950009805E-3</v>
          </cell>
          <cell r="BK107">
            <v>4.0337353075866167E-2</v>
          </cell>
          <cell r="BL107">
            <v>3.2459642423190438E-2</v>
          </cell>
          <cell r="BM107">
            <v>-8.1361624179514647E-2</v>
          </cell>
          <cell r="BN107">
            <v>7.5400282375559513E-3</v>
          </cell>
          <cell r="BO107">
            <v>5.9733426867765622E-2</v>
          </cell>
          <cell r="BP107">
            <v>-6.4385229270932043E-2</v>
          </cell>
          <cell r="BQ107">
            <v>5.6983741554054168E-2</v>
          </cell>
          <cell r="BR107">
            <v>9.7827761515945078E-3</v>
          </cell>
          <cell r="BS107">
            <v>2.3181366596753961E-3</v>
          </cell>
          <cell r="BT107">
            <v>1.2158439666909439E-2</v>
          </cell>
          <cell r="BU107">
            <v>2.4243823597320802E-3</v>
          </cell>
          <cell r="BV107">
            <v>-2.9967497291440881E-2</v>
          </cell>
          <cell r="BW107">
            <v>2.6169107227208329E-2</v>
          </cell>
          <cell r="BX107">
            <v>1.922899140242218E-2</v>
          </cell>
          <cell r="BY107">
            <v>2.7330063069376461E-2</v>
          </cell>
          <cell r="BZ107">
            <v>-2.632315877905345E-2</v>
          </cell>
          <cell r="CA107">
            <v>2.6146639067436972E-3</v>
          </cell>
          <cell r="CB107">
            <v>6.2105612753238233E-2</v>
          </cell>
          <cell r="CC107">
            <v>4.7757136384232179E-2</v>
          </cell>
          <cell r="CD107">
            <v>2.0550306875388061E-2</v>
          </cell>
          <cell r="CE107">
            <v>0</v>
          </cell>
          <cell r="CF107">
            <v>-6.7717906549291662E-4</v>
          </cell>
          <cell r="CG107">
            <v>9.8447173449711656E-3</v>
          </cell>
          <cell r="CH107">
            <v>1.041081105389785E-2</v>
          </cell>
          <cell r="CI107">
            <v>0.10683117664760761</v>
          </cell>
          <cell r="CJ107">
            <v>-2.9300776914539469E-2</v>
          </cell>
          <cell r="CK107">
            <v>0.1076771755448569</v>
          </cell>
          <cell r="CL107">
            <v>9.7088813358947812E-2</v>
          </cell>
          <cell r="CM107">
            <v>-1.0505108648726341E-2</v>
          </cell>
          <cell r="CN107">
            <v>-6.0128197855805476E-3</v>
          </cell>
          <cell r="CO107">
            <v>1.9809278113051221E-2</v>
          </cell>
          <cell r="CP107">
            <v>1.148519652110669E-2</v>
          </cell>
          <cell r="CQ107">
            <v>2.7097902097902079E-2</v>
          </cell>
          <cell r="CR107">
            <v>-1.189429351599014E-2</v>
          </cell>
          <cell r="CS107">
            <v>-1.8345771144278489E-2</v>
          </cell>
          <cell r="CT107">
            <v>9.0108712295207338E-2</v>
          </cell>
        </row>
        <row r="108">
          <cell r="B108">
            <v>4.0401494144877148E-2</v>
          </cell>
          <cell r="C108">
            <v>5.9901578143560119E-2</v>
          </cell>
          <cell r="D108">
            <v>-1.6940538709131481E-3</v>
          </cell>
          <cell r="E108">
            <v>5.5263885051282102E-5</v>
          </cell>
          <cell r="F108">
            <v>1.479421579532803E-2</v>
          </cell>
          <cell r="G108">
            <v>-6.004064289673039E-3</v>
          </cell>
          <cell r="H108">
            <v>-1.3954171562867381E-2</v>
          </cell>
          <cell r="I108">
            <v>2.7561414020371711E-3</v>
          </cell>
          <cell r="J108">
            <v>1.106736982841872E-2</v>
          </cell>
          <cell r="K108">
            <v>3.164121612326376E-3</v>
          </cell>
          <cell r="L108">
            <v>-6.599597585512984E-3</v>
          </cell>
          <cell r="M108">
            <v>1.630769230769102E-3</v>
          </cell>
          <cell r="N108">
            <v>-8.6658605401047861E-2</v>
          </cell>
          <cell r="O108">
            <v>-1.212999379010549E-2</v>
          </cell>
          <cell r="P108">
            <v>-9.0886699507388702E-3</v>
          </cell>
          <cell r="Q108">
            <v>8.1241914618370714E-3</v>
          </cell>
          <cell r="R108">
            <v>2.0250723240115679E-2</v>
          </cell>
          <cell r="S108">
            <v>2.8914057295136519E-2</v>
          </cell>
          <cell r="T108">
            <v>-7.4343495896254108E-3</v>
          </cell>
          <cell r="U108">
            <v>1.4536849222447801E-2</v>
          </cell>
          <cell r="V108">
            <v>3.9382482671708194E-3</v>
          </cell>
          <cell r="W108">
            <v>-1.69794070268614E-3</v>
          </cell>
          <cell r="X108">
            <v>-2.1696705315118799E-2</v>
          </cell>
          <cell r="Y108">
            <v>6.5684258624628677E-2</v>
          </cell>
          <cell r="Z108">
            <v>-2.5507105550831581E-3</v>
          </cell>
          <cell r="AA108">
            <v>2.6537381985200389E-2</v>
          </cell>
          <cell r="AB108">
            <v>9.1496127509314018E-3</v>
          </cell>
          <cell r="AC108">
            <v>-2.6013858911734689E-2</v>
          </cell>
          <cell r="AD108">
            <v>-1.1829236056040139E-2</v>
          </cell>
          <cell r="AE108">
            <v>-7.1971211515394762E-3</v>
          </cell>
          <cell r="AF108">
            <v>-2.125061064973122E-2</v>
          </cell>
          <cell r="AG108">
            <v>1.221804511278202E-2</v>
          </cell>
          <cell r="AH108">
            <v>-2.3423872414651829E-3</v>
          </cell>
          <cell r="AI108">
            <v>-2.6819322459222139E-2</v>
          </cell>
          <cell r="AJ108">
            <v>-3.1791029664878012E-2</v>
          </cell>
          <cell r="AK108">
            <v>1.444072774740968E-2</v>
          </cell>
          <cell r="AL108">
            <v>-1.355056003759691E-2</v>
          </cell>
          <cell r="AM108">
            <v>9.8261526832954527E-3</v>
          </cell>
          <cell r="AN108">
            <v>7.080319756376241E-3</v>
          </cell>
          <cell r="AO108">
            <v>-1.0836192884233211E-2</v>
          </cell>
          <cell r="AP108">
            <v>-1.7613386173490619E-3</v>
          </cell>
          <cell r="AQ108">
            <v>-3.5888458171814519E-2</v>
          </cell>
          <cell r="AR108">
            <v>4.3941186412033151E-3</v>
          </cell>
          <cell r="AS108">
            <v>2.9528822698678958E-3</v>
          </cell>
          <cell r="AT108">
            <v>-1.8845324602730921E-2</v>
          </cell>
          <cell r="AU108">
            <v>-1.9571669206705718E-2</v>
          </cell>
          <cell r="AV108">
            <v>-4.8277596178023519E-3</v>
          </cell>
          <cell r="AW108">
            <v>-4.2393220482976779E-2</v>
          </cell>
          <cell r="AX108">
            <v>9.5816033216222785E-4</v>
          </cell>
          <cell r="AY108">
            <v>2.4623103904852779E-3</v>
          </cell>
          <cell r="AZ108">
            <v>1.857902492151897E-3</v>
          </cell>
          <cell r="BA108">
            <v>-4.4515103338632622E-3</v>
          </cell>
          <cell r="BB108">
            <v>-4.2326668397818623E-2</v>
          </cell>
          <cell r="BC108">
            <v>1.6569881674889601E-2</v>
          </cell>
          <cell r="BD108">
            <v>-1.153714537129069E-2</v>
          </cell>
          <cell r="BE108">
            <v>-1.37915936952715E-2</v>
          </cell>
          <cell r="BF108">
            <v>1.0100440130910601E-2</v>
          </cell>
          <cell r="BG108">
            <v>3.7176165803108667E-2</v>
          </cell>
          <cell r="BH108">
            <v>-4.7568429444592164E-3</v>
          </cell>
          <cell r="BI108">
            <v>-1.7503702706341721E-2</v>
          </cell>
          <cell r="BJ108">
            <v>-4.8887594733487139E-2</v>
          </cell>
          <cell r="BK108">
            <v>-2.8098749128792181E-2</v>
          </cell>
          <cell r="BL108">
            <v>-3.7491593813046342E-2</v>
          </cell>
          <cell r="BM108">
            <v>-2.8248587570621759E-3</v>
          </cell>
          <cell r="BN108">
            <v>-2.5670840787119679E-2</v>
          </cell>
          <cell r="BO108">
            <v>-6.5534703604408717E-2</v>
          </cell>
          <cell r="BP108">
            <v>-5.4069683388752288E-2</v>
          </cell>
          <cell r="BQ108">
            <v>4.8817639273853082E-2</v>
          </cell>
          <cell r="BR108">
            <v>-1.416329748010259E-2</v>
          </cell>
          <cell r="BS108">
            <v>1.8722466960352509E-2</v>
          </cell>
          <cell r="BT108">
            <v>-4.2168486251446868E-2</v>
          </cell>
          <cell r="BU108">
            <v>2.5221697569964171E-2</v>
          </cell>
          <cell r="BV108">
            <v>1.3011816740009291E-2</v>
          </cell>
          <cell r="BW108">
            <v>1.3165162953415519E-2</v>
          </cell>
          <cell r="BX108">
            <v>1.3061224489795849E-2</v>
          </cell>
          <cell r="BY108">
            <v>4.8158253751705349E-2</v>
          </cell>
          <cell r="BZ108">
            <v>9.4334196146102833E-2</v>
          </cell>
          <cell r="CA108">
            <v>-9.2904487667065938E-3</v>
          </cell>
          <cell r="CB108">
            <v>-7.3483427141963764E-3</v>
          </cell>
          <cell r="CC108">
            <v>3.018508908493334E-2</v>
          </cell>
          <cell r="CD108">
            <v>8.8789783093450314E-3</v>
          </cell>
          <cell r="CE108">
            <v>0</v>
          </cell>
          <cell r="CF108">
            <v>-9.6805421103463019E-5</v>
          </cell>
          <cell r="CG108">
            <v>-1.547738693467338E-2</v>
          </cell>
          <cell r="CH108">
            <v>-2.354459675983633E-2</v>
          </cell>
          <cell r="CI108">
            <v>-6.4763458401305041E-2</v>
          </cell>
          <cell r="CJ108">
            <v>1.295830474883797E-3</v>
          </cell>
          <cell r="CK108">
            <v>0.14221619853250461</v>
          </cell>
          <cell r="CL108">
            <v>4.579741379310498E-3</v>
          </cell>
          <cell r="CM108">
            <v>-2.5378126817917509E-2</v>
          </cell>
          <cell r="CN108">
            <v>-2.6479484106602721E-2</v>
          </cell>
          <cell r="CO108">
            <v>-9.0798211139719864E-3</v>
          </cell>
          <cell r="CP108">
            <v>9.8867517526524118E-4</v>
          </cell>
          <cell r="CQ108">
            <v>0.17787234042553179</v>
          </cell>
          <cell r="CR108">
            <v>-4.2716627634660442E-2</v>
          </cell>
          <cell r="CS108">
            <v>4.9097244219196154E-3</v>
          </cell>
          <cell r="CT108">
            <v>5.9344055060046592E-2</v>
          </cell>
        </row>
        <row r="109">
          <cell r="B109">
            <v>9.0704845814977952E-2</v>
          </cell>
          <cell r="C109">
            <v>-3.8744796669868742E-2</v>
          </cell>
          <cell r="D109">
            <v>9.180383505854417E-2</v>
          </cell>
          <cell r="E109">
            <v>2.18832891246683E-2</v>
          </cell>
          <cell r="F109">
            <v>3.2335854433848572E-2</v>
          </cell>
          <cell r="G109">
            <v>2.8343090790818651E-2</v>
          </cell>
          <cell r="H109">
            <v>6.0132082029892293E-2</v>
          </cell>
          <cell r="I109">
            <v>1.493785850860418E-2</v>
          </cell>
          <cell r="J109">
            <v>2.0643549808992079E-2</v>
          </cell>
          <cell r="K109">
            <v>4.9826293655147243E-2</v>
          </cell>
          <cell r="L109">
            <v>1.668962164789756E-2</v>
          </cell>
          <cell r="M109">
            <v>2.7155715295057451E-2</v>
          </cell>
          <cell r="N109">
            <v>5.7811120917917069E-2</v>
          </cell>
          <cell r="O109">
            <v>8.4094655379542971E-3</v>
          </cell>
          <cell r="P109">
            <v>7.8906813154035582E-2</v>
          </cell>
          <cell r="Q109">
            <v>3.8702391951545012E-2</v>
          </cell>
          <cell r="R109">
            <v>1.566297596543342E-2</v>
          </cell>
          <cell r="S109">
            <v>-3.6907536907536793E-2</v>
          </cell>
          <cell r="T109">
            <v>1.337615544888382E-2</v>
          </cell>
          <cell r="U109">
            <v>1.8660446517827282E-2</v>
          </cell>
          <cell r="V109">
            <v>2.5419739526125751E-2</v>
          </cell>
          <cell r="W109">
            <v>2.852158744003486E-2</v>
          </cell>
          <cell r="X109">
            <v>4.5235860126730858E-2</v>
          </cell>
          <cell r="Y109">
            <v>-4.2877050058957034E-3</v>
          </cell>
          <cell r="Z109">
            <v>3.884559181685332E-2</v>
          </cell>
          <cell r="AA109">
            <v>2.4111359681829651E-2</v>
          </cell>
          <cell r="AB109">
            <v>1.2314413857098749E-2</v>
          </cell>
          <cell r="AC109">
            <v>1.7961278283181729E-2</v>
          </cell>
          <cell r="AD109">
            <v>3.7517555005684322E-2</v>
          </cell>
          <cell r="AE109">
            <v>4.8530004027386393E-2</v>
          </cell>
          <cell r="AF109">
            <v>4.9912652857499351E-2</v>
          </cell>
          <cell r="AG109">
            <v>2.7855153203342638E-2</v>
          </cell>
          <cell r="AH109">
            <v>2.2746195091084779E-2</v>
          </cell>
          <cell r="AI109">
            <v>4.8831587429492451E-2</v>
          </cell>
          <cell r="AJ109">
            <v>1.25483634842638E-3</v>
          </cell>
          <cell r="AK109">
            <v>4.6324593855557213E-2</v>
          </cell>
          <cell r="AL109">
            <v>2.1597586152136031E-2</v>
          </cell>
          <cell r="AM109">
            <v>2.819361277445109E-2</v>
          </cell>
          <cell r="AN109">
            <v>-2.676141517992137E-2</v>
          </cell>
          <cell r="AO109">
            <v>3.3047288661675937E-2</v>
          </cell>
          <cell r="AP109">
            <v>7.013674459638275E-2</v>
          </cell>
          <cell r="AQ109">
            <v>2.010376134889769E-2</v>
          </cell>
          <cell r="AR109">
            <v>5.0984351337708178E-2</v>
          </cell>
          <cell r="AS109">
            <v>9.4726062467997973E-3</v>
          </cell>
          <cell r="AT109">
            <v>9.685032961666673E-3</v>
          </cell>
          <cell r="AU109">
            <v>1.063568681992955E-2</v>
          </cell>
          <cell r="AV109">
            <v>2.567082722724745E-2</v>
          </cell>
          <cell r="AW109">
            <v>7.1328764388848054E-2</v>
          </cell>
          <cell r="AX109">
            <v>0.16049776643267391</v>
          </cell>
          <cell r="AY109">
            <v>5.4408527401228042E-2</v>
          </cell>
          <cell r="AZ109">
            <v>5.3075840900370867E-2</v>
          </cell>
          <cell r="BA109">
            <v>2.7467262855317861E-2</v>
          </cell>
          <cell r="BB109">
            <v>2.982646420824242E-3</v>
          </cell>
          <cell r="BC109">
            <v>-1.632127134113537E-3</v>
          </cell>
          <cell r="BD109">
            <v>9.9902734961012651E-3</v>
          </cell>
          <cell r="BE109">
            <v>6.2763596004439481E-2</v>
          </cell>
          <cell r="BF109">
            <v>-1.4803642254622501E-2</v>
          </cell>
          <cell r="BG109">
            <v>6.7690770575746351E-2</v>
          </cell>
          <cell r="BH109">
            <v>1.4392139061707219E-2</v>
          </cell>
          <cell r="BI109">
            <v>8.2225572152938575E-3</v>
          </cell>
          <cell r="BJ109">
            <v>-1.142691655289396E-2</v>
          </cell>
          <cell r="BK109">
            <v>6.0577467446688127E-2</v>
          </cell>
          <cell r="BL109">
            <v>2.0960698689956429E-2</v>
          </cell>
          <cell r="BM109">
            <v>1.8496917180469859E-2</v>
          </cell>
          <cell r="BN109">
            <v>4.7553474708528221E-2</v>
          </cell>
          <cell r="BO109">
            <v>3.917401622215122E-2</v>
          </cell>
          <cell r="BP109">
            <v>3.4082225278923912E-2</v>
          </cell>
          <cell r="BQ109">
            <v>2.8427217751535672E-2</v>
          </cell>
          <cell r="BR109">
            <v>0.1011606912561258</v>
          </cell>
          <cell r="BS109">
            <v>6.9459459459459527E-2</v>
          </cell>
          <cell r="BT109">
            <v>6.293477905875422E-2</v>
          </cell>
          <cell r="BU109">
            <v>1.2693776679397971E-2</v>
          </cell>
          <cell r="BV109">
            <v>1.326365230046633E-2</v>
          </cell>
          <cell r="BW109">
            <v>0.1200817810086325</v>
          </cell>
          <cell r="BX109">
            <v>1.701137075834902E-2</v>
          </cell>
          <cell r="BY109">
            <v>2.3428348301444801E-2</v>
          </cell>
          <cell r="BZ109">
            <v>4.9540078843626878E-2</v>
          </cell>
          <cell r="CA109">
            <v>2.0235810255004209E-2</v>
          </cell>
          <cell r="CB109">
            <v>4.630650496141131E-2</v>
          </cell>
          <cell r="CC109">
            <v>2.99722945176728E-2</v>
          </cell>
          <cell r="CD109">
            <v>4.8933719123399173E-2</v>
          </cell>
          <cell r="CE109">
            <v>0</v>
          </cell>
          <cell r="CF109">
            <v>4.4050730951689321E-2</v>
          </cell>
          <cell r="CG109">
            <v>3.9914250714577548E-2</v>
          </cell>
          <cell r="CH109">
            <v>5.4925019371896422E-3</v>
          </cell>
          <cell r="CI109">
            <v>3.3781033781033809E-2</v>
          </cell>
          <cell r="CJ109">
            <v>-3.2734470158344302E-3</v>
          </cell>
          <cell r="CK109">
            <v>6.6039279869067213E-2</v>
          </cell>
          <cell r="CL109">
            <v>2.4805577902923259E-2</v>
          </cell>
          <cell r="CM109">
            <v>3.4395284637767531E-2</v>
          </cell>
          <cell r="CN109">
            <v>3.6168591359399649E-2</v>
          </cell>
          <cell r="CO109">
            <v>2.3522975929978211E-2</v>
          </cell>
          <cell r="CP109">
            <v>4.1243901709017823E-2</v>
          </cell>
          <cell r="CQ109">
            <v>-7.5144508670520138E-2</v>
          </cell>
          <cell r="CR109">
            <v>8.8169096780506884E-2</v>
          </cell>
          <cell r="CS109">
            <v>7.4074074074073071E-3</v>
          </cell>
          <cell r="CT109">
            <v>2.1015645717316289E-2</v>
          </cell>
        </row>
        <row r="110">
          <cell r="B110">
            <v>-2.112363181065469E-2</v>
          </cell>
          <cell r="C110">
            <v>-8.3860759493670778E-2</v>
          </cell>
          <cell r="D110">
            <v>-3.069630090146103E-2</v>
          </cell>
          <cell r="E110">
            <v>9.5176292450791511E-3</v>
          </cell>
          <cell r="F110">
            <v>-1.284773837332776E-2</v>
          </cell>
          <cell r="G110">
            <v>-3.3842400144586948E-2</v>
          </cell>
          <cell r="H110">
            <v>-5.3864168618266928E-2</v>
          </cell>
          <cell r="I110">
            <v>-1.6955139526669161E-2</v>
          </cell>
          <cell r="J110">
            <v>-2.0585906571654929E-2</v>
          </cell>
          <cell r="K110">
            <v>-1.11033701994252E-2</v>
          </cell>
          <cell r="L110">
            <v>3.0600047812574749E-2</v>
          </cell>
          <cell r="M110">
            <v>-4.4352065077608582E-2</v>
          </cell>
          <cell r="N110">
            <v>-2.4196912807676219E-2</v>
          </cell>
          <cell r="O110">
            <v>-3.3232670249903062E-2</v>
          </cell>
          <cell r="P110">
            <v>-5.2942599440163107E-2</v>
          </cell>
          <cell r="Q110">
            <v>-6.7454042300849948E-2</v>
          </cell>
          <cell r="R110">
            <v>-4.1212443499069273E-2</v>
          </cell>
          <cell r="S110">
            <v>-4.3565954013715318E-2</v>
          </cell>
          <cell r="T110">
            <v>-6.4596988250618104E-3</v>
          </cell>
          <cell r="U110">
            <v>-2.6169447170428569E-2</v>
          </cell>
          <cell r="V110">
            <v>-4.743687834735888E-3</v>
          </cell>
          <cell r="W110">
            <v>-4.4606512890094978E-2</v>
          </cell>
          <cell r="X110">
            <v>-4.2099354476564646E-3</v>
          </cell>
          <cell r="Y110">
            <v>-2.7236516309613549E-2</v>
          </cell>
          <cell r="Z110">
            <v>-4.3840112530770248E-2</v>
          </cell>
          <cell r="AA110">
            <v>-2.694174757281553E-2</v>
          </cell>
          <cell r="AB110">
            <v>1.5086412680227479E-3</v>
          </cell>
          <cell r="AC110">
            <v>2.1883593033913851E-2</v>
          </cell>
          <cell r="AD110">
            <v>-7.406213742426182E-2</v>
          </cell>
          <cell r="AE110">
            <v>-3.3416554637987317E-2</v>
          </cell>
          <cell r="AF110">
            <v>3.1019729023056719E-2</v>
          </cell>
          <cell r="AG110">
            <v>-1.4152363745859599E-2</v>
          </cell>
          <cell r="AH110">
            <v>-1.784435037447096E-2</v>
          </cell>
          <cell r="AI110">
            <v>-4.6711739397664383E-2</v>
          </cell>
          <cell r="AJ110">
            <v>-2.1723237597911171E-2</v>
          </cell>
          <cell r="AK110">
            <v>-2.5749423520368912E-2</v>
          </cell>
          <cell r="AL110">
            <v>-2.6503963935955221E-2</v>
          </cell>
          <cell r="AM110">
            <v>-3.2516379519534122E-2</v>
          </cell>
          <cell r="AN110">
            <v>-2.5943762622339661E-2</v>
          </cell>
          <cell r="AO110">
            <v>5.4789678331566014E-3</v>
          </cell>
          <cell r="AP110">
            <v>-1.6350645781808119E-2</v>
          </cell>
          <cell r="AQ110">
            <v>1.4876033057851011E-2</v>
          </cell>
          <cell r="AR110">
            <v>-7.636887608069165E-2</v>
          </cell>
          <cell r="AS110">
            <v>-1.762617296474767E-2</v>
          </cell>
          <cell r="AT110">
            <v>-8.3830404642915024E-3</v>
          </cell>
          <cell r="AU110">
            <v>-9.6332874605359331E-3</v>
          </cell>
          <cell r="AV110">
            <v>-1.418928905749617E-2</v>
          </cell>
          <cell r="AW110">
            <v>9.8337577376146346E-3</v>
          </cell>
          <cell r="AX110">
            <v>-9.2658784712675191E-2</v>
          </cell>
          <cell r="AY110">
            <v>-5.1425180757311839E-3</v>
          </cell>
          <cell r="AZ110">
            <v>-6.3760019431625681E-3</v>
          </cell>
          <cell r="BA110">
            <v>-3.077401305564198E-2</v>
          </cell>
          <cell r="BB110">
            <v>-2.9197080291970989E-2</v>
          </cell>
          <cell r="BC110">
            <v>-1.7079309083869339E-2</v>
          </cell>
          <cell r="BD110">
            <v>-6.3494654370358514E-3</v>
          </cell>
          <cell r="BE110">
            <v>-2.2896976659182219E-2</v>
          </cell>
          <cell r="BF110">
            <v>-2.7840780222272769E-2</v>
          </cell>
          <cell r="BG110">
            <v>-4.1174406363317262E-2</v>
          </cell>
          <cell r="BH110">
            <v>2.6559620952882449E-2</v>
          </cell>
          <cell r="BI110">
            <v>-6.3884735625934219E-3</v>
          </cell>
          <cell r="BJ110">
            <v>2.6574819626027368E-2</v>
          </cell>
          <cell r="BK110">
            <v>2.7508896797153071E-2</v>
          </cell>
          <cell r="BL110">
            <v>1.1291702309666359E-2</v>
          </cell>
          <cell r="BM110">
            <v>-5.3992146596858581E-2</v>
          </cell>
          <cell r="BN110">
            <v>-2.1353664592644539E-2</v>
          </cell>
          <cell r="BO110">
            <v>0.12174920753945261</v>
          </cell>
          <cell r="BP110">
            <v>-3.5175879396984848E-2</v>
          </cell>
          <cell r="BQ110">
            <v>-1.8381331604778169E-2</v>
          </cell>
          <cell r="BR110">
            <v>-1.1313595052937281E-2</v>
          </cell>
          <cell r="BS110">
            <v>-4.6297700277988407E-2</v>
          </cell>
          <cell r="BT110">
            <v>3.5949118171203498E-3</v>
          </cell>
          <cell r="BU110">
            <v>-2.9173599556295171E-2</v>
          </cell>
          <cell r="BV110">
            <v>6.245783552044637E-3</v>
          </cell>
          <cell r="BW110">
            <v>-1.050582079260132E-2</v>
          </cell>
          <cell r="BX110">
            <v>-4.5866713619156729E-2</v>
          </cell>
          <cell r="BY110">
            <v>-2.416380516342298E-3</v>
          </cell>
          <cell r="BZ110">
            <v>-0.12607987980468269</v>
          </cell>
          <cell r="CA110">
            <v>1.6125564394764419E-4</v>
          </cell>
          <cell r="CB110">
            <v>7.677254252596688E-3</v>
          </cell>
          <cell r="CC110">
            <v>-7.5399413107270941E-2</v>
          </cell>
          <cell r="CD110">
            <v>-4.2398314283889071E-3</v>
          </cell>
          <cell r="CE110">
            <v>0</v>
          </cell>
          <cell r="CF110">
            <v>7.6038575667656261E-3</v>
          </cell>
          <cell r="CG110">
            <v>-3.4652007460488909E-2</v>
          </cell>
          <cell r="CH110">
            <v>-4.9026496520773399E-2</v>
          </cell>
          <cell r="CI110">
            <v>-8.6557930258717719E-2</v>
          </cell>
          <cell r="CJ110">
            <v>1.4282440999007219E-2</v>
          </cell>
          <cell r="CK110">
            <v>-1.512243801335689E-2</v>
          </cell>
          <cell r="CL110">
            <v>-2.4859348423394989E-3</v>
          </cell>
          <cell r="CM110">
            <v>2.3153491055972308E-2</v>
          </cell>
          <cell r="CN110">
            <v>-5.1369088028965781E-2</v>
          </cell>
          <cell r="CO110">
            <v>-7.5717085337612122E-4</v>
          </cell>
          <cell r="CP110">
            <v>-2.5582799160653868E-3</v>
          </cell>
          <cell r="CQ110">
            <v>-7.8906250000000067E-2</v>
          </cell>
          <cell r="CR110">
            <v>-6.7446043165475533E-4</v>
          </cell>
          <cell r="CS110">
            <v>-2.847309136420528E-2</v>
          </cell>
          <cell r="CT110">
            <v>-7.343678981884294E-2</v>
          </cell>
        </row>
        <row r="111">
          <cell r="B111">
            <v>8.8092094405016752E-3</v>
          </cell>
          <cell r="C111">
            <v>3.5451322607035651E-2</v>
          </cell>
          <cell r="D111">
            <v>2.7499398701194441E-2</v>
          </cell>
          <cell r="E111">
            <v>3.9050782086993641E-2</v>
          </cell>
          <cell r="F111">
            <v>4.7703560288265168E-2</v>
          </cell>
          <cell r="G111">
            <v>2.787260908198097E-2</v>
          </cell>
          <cell r="H111">
            <v>1.292079207920804E-2</v>
          </cell>
          <cell r="I111">
            <v>8.5040124565818331E-3</v>
          </cell>
          <cell r="J111">
            <v>6.2247372675828583E-2</v>
          </cell>
          <cell r="K111">
            <v>-2.2412047025670349E-2</v>
          </cell>
          <cell r="L111">
            <v>7.9641227866698028E-3</v>
          </cell>
          <cell r="M111">
            <v>3.3579520560806042E-2</v>
          </cell>
          <cell r="N111">
            <v>0.1000427533133819</v>
          </cell>
          <cell r="O111">
            <v>3.8487440714152672E-2</v>
          </cell>
          <cell r="P111">
            <v>5.5075107948671098E-2</v>
          </cell>
          <cell r="Q111">
            <v>3.3967463303481438E-2</v>
          </cell>
          <cell r="R111">
            <v>-7.6261785912369318E-3</v>
          </cell>
          <cell r="S111">
            <v>1.159848165331212E-3</v>
          </cell>
          <cell r="T111">
            <v>2.9116630397914681E-2</v>
          </cell>
          <cell r="U111">
            <v>6.1807188444743089E-2</v>
          </cell>
          <cell r="V111">
            <v>-9.3788437884378961E-3</v>
          </cell>
          <cell r="W111">
            <v>4.0830818391620838E-2</v>
          </cell>
          <cell r="X111">
            <v>3.4385569334836497E-2</v>
          </cell>
          <cell r="Y111">
            <v>1.3169544046037981E-2</v>
          </cell>
          <cell r="Z111">
            <v>0.1259347799436068</v>
          </cell>
          <cell r="AA111">
            <v>3.6418059366425393E-2</v>
          </cell>
          <cell r="AB111">
            <v>2.6580733735031451E-2</v>
          </cell>
          <cell r="AC111">
            <v>2.2648278955039739E-2</v>
          </cell>
          <cell r="AD111">
            <v>2.2415593456317499E-2</v>
          </cell>
          <cell r="AE111">
            <v>2.8015100337770878E-2</v>
          </cell>
          <cell r="AF111">
            <v>2.5936599423631131E-2</v>
          </cell>
          <cell r="AG111">
            <v>4.1539401343921867E-2</v>
          </cell>
          <cell r="AH111">
            <v>3.0021218752072091E-2</v>
          </cell>
          <cell r="AI111">
            <v>5.2224371373307488E-2</v>
          </cell>
          <cell r="AJ111">
            <v>5.0282908081562772E-2</v>
          </cell>
          <cell r="AK111">
            <v>1.388560157790919E-2</v>
          </cell>
          <cell r="AL111">
            <v>3.5528942115768292E-2</v>
          </cell>
          <cell r="AM111">
            <v>2.182091798344632E-2</v>
          </cell>
          <cell r="AN111">
            <v>4.752791068580553E-2</v>
          </cell>
          <cell r="AO111">
            <v>3.6913341536298112E-2</v>
          </cell>
          <cell r="AP111">
            <v>5.5873725380639838E-2</v>
          </cell>
          <cell r="AQ111">
            <v>1.779002756201464E-2</v>
          </cell>
          <cell r="AR111">
            <v>0.1194314439244237</v>
          </cell>
          <cell r="AS111">
            <v>-5.1632890151026567E-3</v>
          </cell>
          <cell r="AT111">
            <v>-1.6663957080149561E-2</v>
          </cell>
          <cell r="AU111">
            <v>-2.157920549288872E-2</v>
          </cell>
          <cell r="AV111">
            <v>3.7033334999250211E-2</v>
          </cell>
          <cell r="AW111">
            <v>2.9624010824552242E-2</v>
          </cell>
          <cell r="AX111">
            <v>1.3333333333333201E-2</v>
          </cell>
          <cell r="AY111">
            <v>1.2149594645342271E-2</v>
          </cell>
          <cell r="AZ111">
            <v>4.4857300006111427E-2</v>
          </cell>
          <cell r="BA111">
            <v>2.8864656831302242E-3</v>
          </cell>
          <cell r="BB111">
            <v>-1.1417432470063989E-2</v>
          </cell>
          <cell r="BC111">
            <v>6.1429040376408839E-2</v>
          </cell>
          <cell r="BD111">
            <v>5.6015506932124433E-2</v>
          </cell>
          <cell r="BE111">
            <v>1.1356045424181669E-2</v>
          </cell>
          <cell r="BF111">
            <v>7.1391076115485674E-2</v>
          </cell>
          <cell r="BG111">
            <v>9.2960839331462708E-2</v>
          </cell>
          <cell r="BH111">
            <v>5.3847534552168057E-2</v>
          </cell>
          <cell r="BI111">
            <v>-2.188782489740082E-3</v>
          </cell>
          <cell r="BJ111">
            <v>-3.4154375494296778E-2</v>
          </cell>
          <cell r="BK111">
            <v>-6.0610258719218102E-3</v>
          </cell>
          <cell r="BL111">
            <v>-2.8252410759600721E-2</v>
          </cell>
          <cell r="BM111">
            <v>3.3898305084745672E-2</v>
          </cell>
          <cell r="BN111">
            <v>1.6476628260999378E-2</v>
          </cell>
          <cell r="BO111">
            <v>4.0442405274832012E-2</v>
          </cell>
          <cell r="BP111">
            <v>-3.3241421568627527E-2</v>
          </cell>
          <cell r="BQ111">
            <v>3.8842507428894953E-2</v>
          </cell>
          <cell r="BR111">
            <v>2.203321566490501E-3</v>
          </cell>
          <cell r="BS111">
            <v>8.4742169696327307E-2</v>
          </cell>
          <cell r="BT111">
            <v>0.13201481798977441</v>
          </cell>
          <cell r="BU111">
            <v>8.0667276051188397E-2</v>
          </cell>
          <cell r="BV111">
            <v>3.3024784809031482E-2</v>
          </cell>
          <cell r="BW111">
            <v>4.7429695826842533E-2</v>
          </cell>
          <cell r="BX111">
            <v>3.22015131943163E-2</v>
          </cell>
          <cell r="BY111">
            <v>6.6420193778684355E-2</v>
          </cell>
          <cell r="BZ111">
            <v>-9.4555873925501466E-3</v>
          </cell>
          <cell r="CA111">
            <v>-4.5681732681248644E-3</v>
          </cell>
          <cell r="CB111">
            <v>-3.1371377352852341E-3</v>
          </cell>
          <cell r="CC111">
            <v>4.9457815392753179E-2</v>
          </cell>
          <cell r="CD111">
            <v>-7.8475882677337072E-2</v>
          </cell>
          <cell r="CE111">
            <v>0</v>
          </cell>
          <cell r="CF111">
            <v>3.1934474507638422E-2</v>
          </cell>
          <cell r="CG111">
            <v>7.3215375228798951E-3</v>
          </cell>
          <cell r="CH111">
            <v>3.777767184669667E-2</v>
          </cell>
          <cell r="CI111">
            <v>3.3249184163536727E-2</v>
          </cell>
          <cell r="CJ111">
            <v>4.5933734939759052E-2</v>
          </cell>
          <cell r="CK111">
            <v>2.0148090413094181E-2</v>
          </cell>
          <cell r="CL111">
            <v>1.285414480587632E-2</v>
          </cell>
          <cell r="CM111">
            <v>3.7433909058865122E-2</v>
          </cell>
          <cell r="CN111">
            <v>7.3592557251908497E-2</v>
          </cell>
          <cell r="CO111">
            <v>7.4882995319813794E-3</v>
          </cell>
          <cell r="CP111">
            <v>1.414985590778106E-2</v>
          </cell>
          <cell r="CQ111">
            <v>6.3613231552162919E-2</v>
          </cell>
          <cell r="CR111">
            <v>1.6377952755905371E-2</v>
          </cell>
          <cell r="CS111">
            <v>1.1272141706923919E-3</v>
          </cell>
          <cell r="CT111">
            <v>2.5227750525578241E-2</v>
          </cell>
        </row>
        <row r="112">
          <cell r="B112">
            <v>-7.607517536145969E-3</v>
          </cell>
          <cell r="C112">
            <v>-6.4963567728908433E-3</v>
          </cell>
          <cell r="D112">
            <v>1.685393258426959E-2</v>
          </cell>
          <cell r="E112">
            <v>-1.6961385781306348E-2</v>
          </cell>
          <cell r="F112">
            <v>-4.8765463785226608E-2</v>
          </cell>
          <cell r="G112">
            <v>-4.7772874107101524E-3</v>
          </cell>
          <cell r="H112">
            <v>-1.4857533844875761E-2</v>
          </cell>
          <cell r="I112">
            <v>1.0688836104513211E-3</v>
          </cell>
          <cell r="J112">
            <v>-3.4384945343849387E-2</v>
          </cell>
          <cell r="K112">
            <v>-1.5178812719574891E-2</v>
          </cell>
          <cell r="L112">
            <v>-4.4492175513962673E-3</v>
          </cell>
          <cell r="M112">
            <v>-3.0581039755351539E-2</v>
          </cell>
          <cell r="N112">
            <v>1.010493587252226E-2</v>
          </cell>
          <cell r="O112">
            <v>-3.8647809589513638E-2</v>
          </cell>
          <cell r="P112">
            <v>-2.3840540447067741E-2</v>
          </cell>
          <cell r="Q112">
            <v>-3.5977859778597798E-2</v>
          </cell>
          <cell r="R112">
            <v>-9.3894089702389216E-2</v>
          </cell>
          <cell r="S112">
            <v>-3.4333859926277133E-2</v>
          </cell>
          <cell r="T112">
            <v>-2.3486018375531881E-2</v>
          </cell>
          <cell r="U112">
            <v>4.7453337551407682E-2</v>
          </cell>
          <cell r="V112">
            <v>9.3124320968485108E-4</v>
          </cell>
          <cell r="W112">
            <v>-3.2534538632099763E-2</v>
          </cell>
          <cell r="X112">
            <v>-9.2643051771112983E-4</v>
          </cell>
          <cell r="Y112">
            <v>-2.403058438012029E-3</v>
          </cell>
          <cell r="Z112">
            <v>1.243977461414913E-2</v>
          </cell>
          <cell r="AA112">
            <v>-2.888086642599208E-3</v>
          </cell>
          <cell r="AB112">
            <v>-2.4759463575912969E-2</v>
          </cell>
          <cell r="AC112">
            <v>-3.3987501370463691E-2</v>
          </cell>
          <cell r="AD112">
            <v>-1.920065363927281E-2</v>
          </cell>
          <cell r="AE112">
            <v>-1.449555469655972E-2</v>
          </cell>
          <cell r="AF112">
            <v>-2.4943820224719079E-2</v>
          </cell>
          <cell r="AG112">
            <v>-2.3460410557184841E-2</v>
          </cell>
          <cell r="AH112">
            <v>-3.3877846624285828E-2</v>
          </cell>
          <cell r="AI112">
            <v>9.1911764705887578E-4</v>
          </cell>
          <cell r="AJ112">
            <v>-3.659280341532845E-3</v>
          </cell>
          <cell r="AK112">
            <v>-1.400669208621896E-2</v>
          </cell>
          <cell r="AL112">
            <v>-3.855050115651459E-3</v>
          </cell>
          <cell r="AM112">
            <v>5.4000981836033191E-3</v>
          </cell>
          <cell r="AN112">
            <v>7.9171741778318871E-3</v>
          </cell>
          <cell r="AO112">
            <v>-1.89862688591288E-2</v>
          </cell>
          <cell r="AP112">
            <v>-1.203862944833967E-2</v>
          </cell>
          <cell r="AQ112">
            <v>-1.9940915805022E-2</v>
          </cell>
          <cell r="AR112">
            <v>-3.1588727160111518E-2</v>
          </cell>
          <cell r="AS112">
            <v>-3.4384325937459333E-2</v>
          </cell>
          <cell r="AT112">
            <v>-6.86120525750189E-3</v>
          </cell>
          <cell r="AU112">
            <v>-1.837928153717638E-3</v>
          </cell>
          <cell r="AV112">
            <v>-2.0433734939759089E-2</v>
          </cell>
          <cell r="AW112">
            <v>-8.402524739661188E-3</v>
          </cell>
          <cell r="AX112">
            <v>-4.7547846889952061E-2</v>
          </cell>
          <cell r="AY112">
            <v>-2.1825007093127291E-2</v>
          </cell>
          <cell r="AZ112">
            <v>-3.1145815055272811E-2</v>
          </cell>
          <cell r="BA112">
            <v>1.566997121842029E-2</v>
          </cell>
          <cell r="BB112">
            <v>-1.126760563380236E-3</v>
          </cell>
          <cell r="BC112">
            <v>-6.018308523359861E-2</v>
          </cell>
          <cell r="BD112">
            <v>-3.8873160563730913E-2</v>
          </cell>
          <cell r="BE112">
            <v>-3.8996036988110938E-2</v>
          </cell>
          <cell r="BF112">
            <v>1.072459034242468E-2</v>
          </cell>
          <cell r="BG112">
            <v>-3.3151021319343672E-2</v>
          </cell>
          <cell r="BH112">
            <v>-5.4429548164188879E-2</v>
          </cell>
          <cell r="BI112">
            <v>-1.2887304633945719E-2</v>
          </cell>
          <cell r="BJ112">
            <v>-2.5983454330575691E-2</v>
          </cell>
          <cell r="BK112">
            <v>1.2370200013938071E-2</v>
          </cell>
          <cell r="BL112">
            <v>-2.733286908077992E-2</v>
          </cell>
          <cell r="BM112">
            <v>-1.053864168618268E-2</v>
          </cell>
          <cell r="BN112">
            <v>-9.7492218241616024E-3</v>
          </cell>
          <cell r="BO112">
            <v>0.11190935108930571</v>
          </cell>
          <cell r="BP112">
            <v>-3.8979559499286998E-2</v>
          </cell>
          <cell r="BQ112">
            <v>-5.4257758405411582E-3</v>
          </cell>
          <cell r="BR112">
            <v>4.7515483901470201E-3</v>
          </cell>
          <cell r="BS112">
            <v>-3.029118624193861E-3</v>
          </cell>
          <cell r="BT112">
            <v>5.1386071670056488E-4</v>
          </cell>
          <cell r="BU112">
            <v>-1.3533516599703921E-2</v>
          </cell>
          <cell r="BV112">
            <v>-2.1804668690463599E-2</v>
          </cell>
          <cell r="BW112">
            <v>-3.0996829869672341E-2</v>
          </cell>
          <cell r="BX112">
            <v>1.403414677750958E-2</v>
          </cell>
          <cell r="BY112">
            <v>-1.6019127316198482E-2</v>
          </cell>
          <cell r="BZ112">
            <v>1.243853051779009E-2</v>
          </cell>
          <cell r="CA112">
            <v>-1.155382788035841E-2</v>
          </cell>
          <cell r="CB112">
            <v>8.9914581147909622E-4</v>
          </cell>
          <cell r="CC112">
            <v>-2.6041666666666741E-2</v>
          </cell>
          <cell r="CD112">
            <v>-3.6309739193364221E-2</v>
          </cell>
          <cell r="CE112">
            <v>-0.1137265288446896</v>
          </cell>
          <cell r="CF112">
            <v>-4.1648087041826432E-2</v>
          </cell>
          <cell r="CG112">
            <v>-3.038562487381391E-2</v>
          </cell>
          <cell r="CH112">
            <v>-9.4623458349601952E-3</v>
          </cell>
          <cell r="CI112">
            <v>9.7729575114713363E-3</v>
          </cell>
          <cell r="CJ112">
            <v>5.0395968322525242E-4</v>
          </cell>
          <cell r="CK112">
            <v>4.8363066814379067E-2</v>
          </cell>
          <cell r="CL112">
            <v>-1.8389018389018411E-2</v>
          </cell>
          <cell r="CM112">
            <v>-2.697743952160914E-2</v>
          </cell>
          <cell r="CN112">
            <v>-3.5107210309965657E-2</v>
          </cell>
          <cell r="CO112">
            <v>-4.6896429677476537E-3</v>
          </cell>
          <cell r="CP112">
            <v>-3.9015657412406653E-2</v>
          </cell>
          <cell r="CQ112">
            <v>0</v>
          </cell>
          <cell r="CR112">
            <v>-3.169684359644076E-2</v>
          </cell>
          <cell r="CS112">
            <v>1.222454560077213E-2</v>
          </cell>
          <cell r="CT112">
            <v>-2.1326042378673971E-2</v>
          </cell>
        </row>
        <row r="113">
          <cell r="B113">
            <v>6.091454241968397E-2</v>
          </cell>
          <cell r="C113">
            <v>2.447645135636645E-2</v>
          </cell>
          <cell r="D113">
            <v>9.9907918968692444E-2</v>
          </cell>
          <cell r="E113">
            <v>5.2443885042885441E-5</v>
          </cell>
          <cell r="F113">
            <v>3.593977659057801E-2</v>
          </cell>
          <cell r="G113">
            <v>4.9053671024961172E-2</v>
          </cell>
          <cell r="H113">
            <v>6.2360470308081561E-2</v>
          </cell>
          <cell r="I113">
            <v>3.4760944358761307E-2</v>
          </cell>
          <cell r="J113">
            <v>2.2712617324640139E-2</v>
          </cell>
          <cell r="K113">
            <v>4.0155499656985949E-2</v>
          </cell>
          <cell r="L113">
            <v>3.7756202804746453E-2</v>
          </cell>
          <cell r="M113">
            <v>7.5210044663772235E-2</v>
          </cell>
          <cell r="N113">
            <v>8.3108888033859296E-2</v>
          </cell>
          <cell r="O113">
            <v>8.2211441857794831E-2</v>
          </cell>
          <cell r="P113">
            <v>4.9400649542368003E-2</v>
          </cell>
          <cell r="Q113">
            <v>2.2009569377990479E-2</v>
          </cell>
          <cell r="R113">
            <v>3.9013107170393191E-2</v>
          </cell>
          <cell r="S113">
            <v>1.403279165303384E-2</v>
          </cell>
          <cell r="T113">
            <v>8.7227095350239647E-2</v>
          </cell>
          <cell r="U113">
            <v>3.7450921171851448E-2</v>
          </cell>
          <cell r="V113">
            <v>1.6591719646456889E-2</v>
          </cell>
          <cell r="W113">
            <v>6.1042796068579541E-2</v>
          </cell>
          <cell r="X113">
            <v>1.6691212567501171E-2</v>
          </cell>
          <cell r="Y113">
            <v>4.0183948319281848E-2</v>
          </cell>
          <cell r="Z113">
            <v>9.4907780824864396E-3</v>
          </cell>
          <cell r="AA113">
            <v>1.3999517258025619E-2</v>
          </cell>
          <cell r="AB113">
            <v>4.1234168174459677E-2</v>
          </cell>
          <cell r="AC113">
            <v>6.276245602088304E-2</v>
          </cell>
          <cell r="AD113">
            <v>3.7139881985421619E-2</v>
          </cell>
          <cell r="AE113">
            <v>-1.1963130025495211E-2</v>
          </cell>
          <cell r="AF113">
            <v>2.892371514173786E-2</v>
          </cell>
          <cell r="AG113">
            <v>9.9099099099100307E-3</v>
          </cell>
          <cell r="AH113">
            <v>3.3566550058304223E-2</v>
          </cell>
          <cell r="AI113">
            <v>4.9892868074686181E-2</v>
          </cell>
          <cell r="AJ113">
            <v>0.10722301571107939</v>
          </cell>
          <cell r="AK113">
            <v>8.3734511877515683E-2</v>
          </cell>
          <cell r="AL113">
            <v>6.3003095975232348E-2</v>
          </cell>
          <cell r="AM113">
            <v>2.587890625E-2</v>
          </cell>
          <cell r="AN113">
            <v>2.4622356495468178E-2</v>
          </cell>
          <cell r="AO113">
            <v>-6.7392431311560363E-3</v>
          </cell>
          <cell r="AP113">
            <v>5.6775575790037447E-2</v>
          </cell>
          <cell r="AQ113">
            <v>2.7631248430042499E-2</v>
          </cell>
          <cell r="AR113">
            <v>6.6837224176526933E-2</v>
          </cell>
          <cell r="AS113">
            <v>3.7221177102929159E-2</v>
          </cell>
          <cell r="AT113">
            <v>4.6279340769102673E-2</v>
          </cell>
          <cell r="AU113">
            <v>4.9715433545363119E-2</v>
          </cell>
          <cell r="AV113">
            <v>1.41690445734528E-2</v>
          </cell>
          <cell r="AW113">
            <v>7.8070721471456439E-2</v>
          </cell>
          <cell r="AX113">
            <v>4.0816326530612068E-2</v>
          </cell>
          <cell r="AY113">
            <v>7.9876837948191559E-2</v>
          </cell>
          <cell r="AZ113">
            <v>6.8550212804491473E-2</v>
          </cell>
          <cell r="BA113">
            <v>-3.148614609571831E-3</v>
          </cell>
          <cell r="BB113">
            <v>1.0998307952622801E-2</v>
          </cell>
          <cell r="BC113">
            <v>4.1594454072790388E-2</v>
          </cell>
          <cell r="BD113">
            <v>3.3486008383640582E-2</v>
          </cell>
          <cell r="BE113">
            <v>4.582943860999622E-2</v>
          </cell>
          <cell r="BF113">
            <v>2.0090487988796649E-2</v>
          </cell>
          <cell r="BG113">
            <v>3.5788501500808152E-2</v>
          </cell>
          <cell r="BH113">
            <v>2.5886470073593681E-2</v>
          </cell>
          <cell r="BI113">
            <v>3.8888888888888311E-3</v>
          </cell>
          <cell r="BJ113">
            <v>-1.5687022239170619E-2</v>
          </cell>
          <cell r="BK113">
            <v>6.3126011083192823E-2</v>
          </cell>
          <cell r="BL113">
            <v>2.5774118489350299E-2</v>
          </cell>
          <cell r="BM113">
            <v>7.2696534234995891E-2</v>
          </cell>
          <cell r="BN113">
            <v>2.378269379040376E-2</v>
          </cell>
          <cell r="BO113">
            <v>0.20517938750853609</v>
          </cell>
          <cell r="BP113">
            <v>5.6553998351195338E-2</v>
          </cell>
          <cell r="BQ113">
            <v>8.6966446016891741E-3</v>
          </cell>
          <cell r="BR113">
            <v>6.9783309413453232E-2</v>
          </cell>
          <cell r="BS113">
            <v>4.1556404978927652E-2</v>
          </cell>
          <cell r="BT113">
            <v>2.1165594420716749E-2</v>
          </cell>
          <cell r="BU113">
            <v>6.838156484458735E-2</v>
          </cell>
          <cell r="BV113">
            <v>2.8829175896497361E-2</v>
          </cell>
          <cell r="BW113">
            <v>-2.5566460680964579E-2</v>
          </cell>
          <cell r="BX113">
            <v>6.5409026798307401E-2</v>
          </cell>
          <cell r="BY113">
            <v>4.0699793463734528E-2</v>
          </cell>
          <cell r="BZ113">
            <v>0.13557142857142851</v>
          </cell>
          <cell r="CA113">
            <v>2.802053746995847E-2</v>
          </cell>
          <cell r="CB113">
            <v>7.9502919598742228E-2</v>
          </cell>
          <cell r="CC113">
            <v>5.7098499223736443E-2</v>
          </cell>
          <cell r="CD113">
            <v>3.7648927720412839E-2</v>
          </cell>
          <cell r="CE113">
            <v>2.560819462227748E-3</v>
          </cell>
          <cell r="CF113">
            <v>3.8339847385073567E-2</v>
          </cell>
          <cell r="CG113">
            <v>5.7886517438833877E-2</v>
          </cell>
          <cell r="CH113">
            <v>5.2911034338843921E-2</v>
          </cell>
          <cell r="CI113">
            <v>5.6181764532310392E-2</v>
          </cell>
          <cell r="CJ113">
            <v>5.1090163344607031E-3</v>
          </cell>
          <cell r="CK113">
            <v>2.5325219545967888E-2</v>
          </cell>
          <cell r="CL113">
            <v>0.16094986807387859</v>
          </cell>
          <cell r="CM113">
            <v>4.7559187094070809E-2</v>
          </cell>
          <cell r="CN113">
            <v>4.1162924582613718E-2</v>
          </cell>
          <cell r="CO113">
            <v>1.6980041783348779E-2</v>
          </cell>
          <cell r="CP113">
            <v>4.3053994913951232E-2</v>
          </cell>
          <cell r="CQ113">
            <v>-1.116427432216893E-2</v>
          </cell>
          <cell r="CR113">
            <v>2.3682165226535101E-2</v>
          </cell>
          <cell r="CS113">
            <v>2.129350071508029E-2</v>
          </cell>
          <cell r="CT113">
            <v>1.5714485263304882E-2</v>
          </cell>
        </row>
        <row r="114">
          <cell r="B114">
            <v>1.0488899248295439E-2</v>
          </cell>
          <cell r="C114">
            <v>-4.3039503191305777E-2</v>
          </cell>
          <cell r="D114">
            <v>3.7881958978652097E-2</v>
          </cell>
          <cell r="E114">
            <v>6.5551418532696637E-3</v>
          </cell>
          <cell r="F114">
            <v>-5.2091472625859232E-5</v>
          </cell>
          <cell r="G114">
            <v>3.5821676036083223E-2</v>
          </cell>
          <cell r="H114">
            <v>-1.9800130755580399E-2</v>
          </cell>
          <cell r="I114">
            <v>8.1403347855997232E-3</v>
          </cell>
          <cell r="J114">
            <v>-4.4416421465601763E-2</v>
          </cell>
          <cell r="K114">
            <v>3.2493514487974329E-2</v>
          </cell>
          <cell r="L114">
            <v>-3.4749034749034791E-2</v>
          </cell>
          <cell r="M114">
            <v>-7.2331154684096566E-3</v>
          </cell>
          <cell r="N114">
            <v>-1.7761989342804929E-3</v>
          </cell>
          <cell r="O114">
            <v>-8.0448794461685291E-2</v>
          </cell>
          <cell r="P114">
            <v>9.1944450696617164E-3</v>
          </cell>
          <cell r="Q114">
            <v>-6.3878485226799842E-2</v>
          </cell>
          <cell r="R114">
            <v>2.90887503710302E-2</v>
          </cell>
          <cell r="S114">
            <v>-7.8514322589896546E-3</v>
          </cell>
          <cell r="T114">
            <v>1.9644775577972059E-2</v>
          </cell>
          <cell r="U114">
            <v>3.1441048034934527E-2</v>
          </cell>
          <cell r="V114">
            <v>-9.9145820622331682E-3</v>
          </cell>
          <cell r="W114">
            <v>8.8061809420951764E-3</v>
          </cell>
          <cell r="X114">
            <v>1.142765169805271E-2</v>
          </cell>
          <cell r="Y114">
            <v>1.6842105263157769E-2</v>
          </cell>
          <cell r="Z114">
            <v>5.060324393426896E-2</v>
          </cell>
          <cell r="AA114">
            <v>2.0947393477743551E-2</v>
          </cell>
          <cell r="AB114">
            <v>2.0413389427473842E-2</v>
          </cell>
          <cell r="AC114">
            <v>-2.669799231097825E-2</v>
          </cell>
          <cell r="AD114">
            <v>1.004016064257018E-2</v>
          </cell>
          <cell r="AE114">
            <v>4.466057959507741E-2</v>
          </cell>
          <cell r="AF114">
            <v>1.556725277186688E-2</v>
          </cell>
          <cell r="AG114">
            <v>-3.479036574487071E-2</v>
          </cell>
          <cell r="AH114">
            <v>2.228221452171808E-2</v>
          </cell>
          <cell r="AI114">
            <v>-2.609329446064124E-2</v>
          </cell>
          <cell r="AJ114">
            <v>1.234681654841974E-2</v>
          </cell>
          <cell r="AK114">
            <v>-4.8936789979609707E-2</v>
          </cell>
          <cell r="AL114">
            <v>-2.038735983690088E-3</v>
          </cell>
          <cell r="AM114">
            <v>1.261304140885278E-2</v>
          </cell>
          <cell r="AN114">
            <v>4.1132242370632621E-2</v>
          </cell>
          <cell r="AO114">
            <v>1.1482254697286139E-2</v>
          </cell>
          <cell r="AP114">
            <v>-9.6300050684238192E-3</v>
          </cell>
          <cell r="AQ114">
            <v>9.8997800048887807E-3</v>
          </cell>
          <cell r="AR114">
            <v>-4.4514388489208627E-2</v>
          </cell>
          <cell r="AS114">
            <v>4.4694908666925708E-2</v>
          </cell>
          <cell r="AT114">
            <v>-4.2879872712808242E-2</v>
          </cell>
          <cell r="AU114">
            <v>-4.3055334077499618E-2</v>
          </cell>
          <cell r="AV114">
            <v>1.1933637333850781E-2</v>
          </cell>
          <cell r="AW114">
            <v>3.2986272793309679E-2</v>
          </cell>
          <cell r="AX114">
            <v>2.624434389140284E-2</v>
          </cell>
          <cell r="AY114">
            <v>1.762433108122052E-2</v>
          </cell>
          <cell r="AZ114">
            <v>-4.8983050847457577E-2</v>
          </cell>
          <cell r="BA114">
            <v>2.9058749210359999E-2</v>
          </cell>
          <cell r="BB114">
            <v>1.3110181311018151E-2</v>
          </cell>
          <cell r="BC114">
            <v>-3.4183533772825903E-2</v>
          </cell>
          <cell r="BD114">
            <v>-2.3380731646204019E-2</v>
          </cell>
          <cell r="BE114">
            <v>6.7032938145683563E-3</v>
          </cell>
          <cell r="BF114">
            <v>2.90934051428271E-2</v>
          </cell>
          <cell r="BG114">
            <v>0</v>
          </cell>
          <cell r="BH114">
            <v>2.784187819805339E-2</v>
          </cell>
          <cell r="BI114">
            <v>2.3519645821804099E-2</v>
          </cell>
          <cell r="BJ114">
            <v>7.5115345331595806E-2</v>
          </cell>
          <cell r="BK114">
            <v>-4.7301453686016792E-2</v>
          </cell>
          <cell r="BL114">
            <v>1.3784679811551291E-2</v>
          </cell>
          <cell r="BM114">
            <v>-6.3041765169435937E-4</v>
          </cell>
          <cell r="BN114">
            <v>-4.2579075425791526E-3</v>
          </cell>
          <cell r="BO114">
            <v>-4.8402562873207537E-2</v>
          </cell>
          <cell r="BP114">
            <v>2.4500624219725431E-2</v>
          </cell>
          <cell r="BQ114">
            <v>-3.2608449684324969E-2</v>
          </cell>
          <cell r="BR114">
            <v>-2.551188721986419E-2</v>
          </cell>
          <cell r="BS114">
            <v>3.5757974969419242E-3</v>
          </cell>
          <cell r="BT114">
            <v>4.4259734759245051E-2</v>
          </cell>
          <cell r="BU114">
            <v>-9.2295345104334015E-3</v>
          </cell>
          <cell r="BV114">
            <v>-5.3879198260886607E-3</v>
          </cell>
          <cell r="BW114">
            <v>1.061095913122778E-2</v>
          </cell>
          <cell r="BX114">
            <v>2.109879199073306E-2</v>
          </cell>
          <cell r="BY114">
            <v>2.6266635535839411E-2</v>
          </cell>
          <cell r="BZ114">
            <v>-4.428229966033459E-2</v>
          </cell>
          <cell r="CA114">
            <v>1.0360767228096311E-2</v>
          </cell>
          <cell r="CB114">
            <v>1.234396671289884E-2</v>
          </cell>
          <cell r="CC114">
            <v>1.762402088772852E-2</v>
          </cell>
          <cell r="CD114">
            <v>2.2421087791571589E-2</v>
          </cell>
          <cell r="CE114">
            <v>4.5537340619307809E-2</v>
          </cell>
          <cell r="CF114">
            <v>4.0329808209356166E-3</v>
          </cell>
          <cell r="CG114">
            <v>1.1908276744414749E-2</v>
          </cell>
          <cell r="CH114">
            <v>-2.422320583118642E-4</v>
          </cell>
          <cell r="CI114">
            <v>-2.542325529418343E-2</v>
          </cell>
          <cell r="CJ114">
            <v>8.7342497136311259E-3</v>
          </cell>
          <cell r="CK114">
            <v>-7.5911578648091615E-2</v>
          </cell>
          <cell r="CL114">
            <v>-4.3636363636363702E-2</v>
          </cell>
          <cell r="CM114">
            <v>-2.666666666666373E-4</v>
          </cell>
          <cell r="CN114">
            <v>1.918717168924533E-2</v>
          </cell>
          <cell r="CO114">
            <v>2.3252764543904899E-2</v>
          </cell>
          <cell r="CP114">
            <v>2.755570675284913E-2</v>
          </cell>
          <cell r="CQ114">
            <v>4.2741935483870952E-2</v>
          </cell>
          <cell r="CR114">
            <v>5.0913313384843839E-3</v>
          </cell>
          <cell r="CS114">
            <v>1.4625797417146419E-2</v>
          </cell>
          <cell r="CT114">
            <v>2.46166540603725E-2</v>
          </cell>
        </row>
        <row r="115">
          <cell r="B115">
            <v>1.6608038752090382E-2</v>
          </cell>
          <cell r="C115">
            <v>1.8116268589454702E-2</v>
          </cell>
          <cell r="D115">
            <v>3.0651340996168619E-2</v>
          </cell>
          <cell r="E115">
            <v>2.0266750026049829E-2</v>
          </cell>
          <cell r="F115">
            <v>3.3652844342571209E-2</v>
          </cell>
          <cell r="G115">
            <v>5.4356514788169497E-2</v>
          </cell>
          <cell r="H115">
            <v>-5.2405907575037158E-4</v>
          </cell>
          <cell r="I115">
            <v>-2.8545433867849471E-2</v>
          </cell>
          <cell r="J115">
            <v>0.11385630498533721</v>
          </cell>
          <cell r="K115">
            <v>6.6008006132356467E-3</v>
          </cell>
          <cell r="L115">
            <v>1.700000000000013E-2</v>
          </cell>
          <cell r="M115">
            <v>-1.032888576779023E-2</v>
          </cell>
          <cell r="N115">
            <v>0.1124555160142349</v>
          </cell>
          <cell r="O115">
            <v>3.6070728048921197E-2</v>
          </cell>
          <cell r="P115">
            <v>3.390019514915021E-3</v>
          </cell>
          <cell r="Q115">
            <v>1.48921982662813E-2</v>
          </cell>
          <cell r="R115">
            <v>2.869916354196711E-2</v>
          </cell>
          <cell r="S115">
            <v>-4.1591385415913777E-2</v>
          </cell>
          <cell r="T115">
            <v>3.0449090734937959E-2</v>
          </cell>
          <cell r="U115">
            <v>-2.8224668360143918E-4</v>
          </cell>
          <cell r="V115">
            <v>-1.417347095979038E-2</v>
          </cell>
          <cell r="W115">
            <v>-3.5493700074116792E-2</v>
          </cell>
          <cell r="X115">
            <v>-1.188202843199671E-2</v>
          </cell>
          <cell r="Y115">
            <v>-8.9026915113871175E-3</v>
          </cell>
          <cell r="Z115">
            <v>5.9066595685348666E-3</v>
          </cell>
          <cell r="AA115">
            <v>5.4558172068081001E-2</v>
          </cell>
          <cell r="AB115">
            <v>9.7874018570969223E-3</v>
          </cell>
          <cell r="AC115">
            <v>-2.7759490893131459E-2</v>
          </cell>
          <cell r="AD115">
            <v>3.1146454605698981E-2</v>
          </cell>
          <cell r="AE115">
            <v>-1.0260307809234259E-2</v>
          </cell>
          <cell r="AF115">
            <v>-9.9250110277900316E-2</v>
          </cell>
          <cell r="AG115">
            <v>4.12815773259394E-2</v>
          </cell>
          <cell r="AH115">
            <v>-9.4202041701155759E-3</v>
          </cell>
          <cell r="AI115">
            <v>-1.5716210148181361E-2</v>
          </cell>
          <cell r="AJ115">
            <v>2.1115864203149041E-2</v>
          </cell>
          <cell r="AK115">
            <v>1.362940275650848E-2</v>
          </cell>
          <cell r="AL115">
            <v>5.7638990223258801E-3</v>
          </cell>
          <cell r="AM115">
            <v>-1.997649823736769E-2</v>
          </cell>
          <cell r="AN115">
            <v>3.115264797507766E-2</v>
          </cell>
          <cell r="AO115">
            <v>4.9879600963191884E-3</v>
          </cell>
          <cell r="AP115">
            <v>-1.7400204708290731E-2</v>
          </cell>
          <cell r="AQ115">
            <v>-5.7606196296744461E-2</v>
          </cell>
          <cell r="AR115">
            <v>-1.568627450980398E-2</v>
          </cell>
          <cell r="AS115">
            <v>-4.6875E-2</v>
          </cell>
          <cell r="AT115">
            <v>0.1055606350261822</v>
          </cell>
          <cell r="AU115">
            <v>0.1046492251291453</v>
          </cell>
          <cell r="AV115">
            <v>-6.4285714285714279E-2</v>
          </cell>
          <cell r="AW115">
            <v>-3.281644428416941E-3</v>
          </cell>
          <cell r="AX115">
            <v>8.2598471487360214E-2</v>
          </cell>
          <cell r="AY115">
            <v>3.9226833428084078E-2</v>
          </cell>
          <cell r="AZ115">
            <v>-3.008970474662875E-2</v>
          </cell>
          <cell r="BA115">
            <v>4.1129527317372627E-2</v>
          </cell>
          <cell r="BB115">
            <v>-4.4052863436124801E-3</v>
          </cell>
          <cell r="BC115">
            <v>0.1143797976273553</v>
          </cell>
          <cell r="BD115">
            <v>0.15655116014303361</v>
          </cell>
          <cell r="BE115">
            <v>-1.3056193858366431E-2</v>
          </cell>
          <cell r="BF115">
            <v>2.41662390969728E-2</v>
          </cell>
          <cell r="BG115">
            <v>3.7672759696834479E-2</v>
          </cell>
          <cell r="BH115">
            <v>4.4902142613110207E-3</v>
          </cell>
          <cell r="BI115">
            <v>1.4328196809948681E-2</v>
          </cell>
          <cell r="BJ115">
            <v>3.2677329795336441E-3</v>
          </cell>
          <cell r="BK115">
            <v>0.10609664922177681</v>
          </cell>
          <cell r="BL115">
            <v>8.6058519793463795E-4</v>
          </cell>
          <cell r="BM115">
            <v>2.3655574830468321E-2</v>
          </cell>
          <cell r="BN115">
            <v>-1.5708176978793901E-2</v>
          </cell>
          <cell r="BO115">
            <v>-4.6719340432841427E-3</v>
          </cell>
          <cell r="BP115">
            <v>8.4539223153084597E-2</v>
          </cell>
          <cell r="BQ115">
            <v>-4.0233918128655946E-3</v>
          </cell>
          <cell r="BR115">
            <v>5.5090387957299917E-2</v>
          </cell>
          <cell r="BS115">
            <v>4.6929207688701353E-2</v>
          </cell>
          <cell r="BT115">
            <v>8.3893127835940051E-2</v>
          </cell>
          <cell r="BU115">
            <v>6.4094775212636623E-2</v>
          </cell>
          <cell r="BV115">
            <v>-2.8696025014902319E-2</v>
          </cell>
          <cell r="BW115">
            <v>1.8948404560741539E-2</v>
          </cell>
          <cell r="BX115">
            <v>2.520055100883245E-2</v>
          </cell>
          <cell r="BY115">
            <v>-2.923444431805244E-2</v>
          </cell>
          <cell r="BZ115">
            <v>0.17612215348163751</v>
          </cell>
          <cell r="CA115">
            <v>7.8880942364323303E-4</v>
          </cell>
          <cell r="CB115">
            <v>1.356350184956856E-2</v>
          </cell>
          <cell r="CC115">
            <v>3.8165490699165971E-2</v>
          </cell>
          <cell r="CD115">
            <v>1.5613301934307209E-2</v>
          </cell>
          <cell r="CE115">
            <v>-1.39773318915456E-2</v>
          </cell>
          <cell r="CF115">
            <v>2.302954565741322E-2</v>
          </cell>
          <cell r="CG115">
            <v>-1.52694028399144E-2</v>
          </cell>
          <cell r="CH115">
            <v>-6.8281938325991387E-3</v>
          </cell>
          <cell r="CI115">
            <v>-1.2039903680769459E-3</v>
          </cell>
          <cell r="CJ115">
            <v>-2.1291696238467939E-4</v>
          </cell>
          <cell r="CK115">
            <v>2.469040843012071E-2</v>
          </cell>
          <cell r="CL115">
            <v>7.4738593155893707E-2</v>
          </cell>
          <cell r="CM115">
            <v>1.0936249666577689E-2</v>
          </cell>
          <cell r="CN115">
            <v>-3.228081597222221E-2</v>
          </cell>
          <cell r="CO115">
            <v>-8.3294177950536952E-3</v>
          </cell>
          <cell r="CP115">
            <v>-2.3202560282513881E-2</v>
          </cell>
          <cell r="CQ115">
            <v>-1.0827532869296269E-2</v>
          </cell>
          <cell r="CR115">
            <v>4.4212397245056552E-2</v>
          </cell>
          <cell r="CS115">
            <v>-3.5577365434749209E-2</v>
          </cell>
          <cell r="CT115">
            <v>5.6908932286423797E-2</v>
          </cell>
        </row>
        <row r="116">
          <cell r="B116">
            <v>-3.7627394255677071E-3</v>
          </cell>
          <cell r="C116">
            <v>2.5318696883852802E-2</v>
          </cell>
          <cell r="D116">
            <v>-8.5827952781582395E-2</v>
          </cell>
          <cell r="E116">
            <v>-7.0673543379461745E-2</v>
          </cell>
          <cell r="F116">
            <v>-5.075093236568895E-2</v>
          </cell>
          <cell r="G116">
            <v>-1.9352779218706481E-2</v>
          </cell>
          <cell r="H116">
            <v>-3.9182039182039219E-2</v>
          </cell>
          <cell r="I116">
            <v>-4.8934675719972009E-2</v>
          </cell>
          <cell r="J116">
            <v>-4.1269005463042241E-2</v>
          </cell>
          <cell r="K116">
            <v>2.923382832000665E-2</v>
          </cell>
          <cell r="L116">
            <v>5.5669011421223713E-2</v>
          </cell>
          <cell r="M116">
            <v>-9.9281553972149217E-2</v>
          </cell>
          <cell r="N116">
            <v>3.1989763275750431E-3</v>
          </cell>
          <cell r="O116">
            <v>-5.614098584295002E-2</v>
          </cell>
          <cell r="P116">
            <v>-2.0160259616132551E-2</v>
          </cell>
          <cell r="Q116">
            <v>-9.7459483136222991E-3</v>
          </cell>
          <cell r="R116">
            <v>-2.7057339127996571E-2</v>
          </cell>
          <cell r="S116">
            <v>1.3912453342381999E-2</v>
          </cell>
          <cell r="T116">
            <v>1.6900987633828409E-2</v>
          </cell>
          <cell r="U116">
            <v>2.8232636928289261E-3</v>
          </cell>
          <cell r="V116">
            <v>-3.906860446944882E-3</v>
          </cell>
          <cell r="W116">
            <v>-2.237021857923505E-2</v>
          </cell>
          <cell r="X116">
            <v>6.221816620141718E-2</v>
          </cell>
          <cell r="Y116">
            <v>8.5648631710883771E-2</v>
          </cell>
          <cell r="Z116">
            <v>5.5594758064516192E-2</v>
          </cell>
          <cell r="AA116">
            <v>-8.6225956223744404E-3</v>
          </cell>
          <cell r="AB116">
            <v>-2.002414258325658E-2</v>
          </cell>
          <cell r="AC116">
            <v>-2.9342060715495939E-3</v>
          </cell>
          <cell r="AD116">
            <v>-3.2840616966580922E-2</v>
          </cell>
          <cell r="AE116">
            <v>1.03666730658476E-2</v>
          </cell>
          <cell r="AF116">
            <v>-3.3055827619982159E-3</v>
          </cell>
          <cell r="AG116">
            <v>-6.7455621301775071E-2</v>
          </cell>
          <cell r="AH116">
            <v>-2.496418908164888E-2</v>
          </cell>
          <cell r="AI116">
            <v>7.9683698296836969E-2</v>
          </cell>
          <cell r="AJ116">
            <v>-4.1536678848382191E-2</v>
          </cell>
          <cell r="AK116">
            <v>-9.1025834718235332E-2</v>
          </cell>
          <cell r="AL116">
            <v>-0.1107000362713093</v>
          </cell>
          <cell r="AM116">
            <v>-4.2685851318944867E-2</v>
          </cell>
          <cell r="AN116">
            <v>2.0118099423235499E-2</v>
          </cell>
          <cell r="AO116">
            <v>-4.0219065548519617E-2</v>
          </cell>
          <cell r="AP116">
            <v>-0.26080729166666661</v>
          </cell>
          <cell r="AQ116">
            <v>-2.5298574547322431E-2</v>
          </cell>
          <cell r="AR116">
            <v>-6.3426294820717044E-2</v>
          </cell>
          <cell r="AS116">
            <v>2.3679417122040251E-2</v>
          </cell>
          <cell r="AT116">
            <v>-3.3606495752199088E-2</v>
          </cell>
          <cell r="AU116">
            <v>-3.3715492532810358E-2</v>
          </cell>
          <cell r="AV116">
            <v>-3.0636815410625459E-2</v>
          </cell>
          <cell r="AW116">
            <v>-8.8100148341112128E-2</v>
          </cell>
          <cell r="AX116">
            <v>-4.588650556611451E-2</v>
          </cell>
          <cell r="AY116">
            <v>-2.9032510159424759E-2</v>
          </cell>
          <cell r="AZ116">
            <v>-5.2736348880654038E-2</v>
          </cell>
          <cell r="BA116">
            <v>-9.4339622641509413E-3</v>
          </cell>
          <cell r="BB116">
            <v>-2.4336283185840579E-2</v>
          </cell>
          <cell r="BC116">
            <v>-2.8453454922604201E-2</v>
          </cell>
          <cell r="BD116">
            <v>-4.2703047444749398E-2</v>
          </cell>
          <cell r="BE116">
            <v>6.3498782939985787E-4</v>
          </cell>
          <cell r="BF116">
            <v>1.688292169730965E-2</v>
          </cell>
          <cell r="BG116">
            <v>-0.1035445757250268</v>
          </cell>
          <cell r="BH116">
            <v>-2.44157232398815E-2</v>
          </cell>
          <cell r="BI116">
            <v>-1.49253731343284E-2</v>
          </cell>
          <cell r="BJ116">
            <v>5.8072521264959098E-2</v>
          </cell>
          <cell r="BK116">
            <v>-4.5317684650362573E-2</v>
          </cell>
          <cell r="BL116">
            <v>-5.2278589853826267E-2</v>
          </cell>
          <cell r="BM116">
            <v>-3.4201201663842218E-2</v>
          </cell>
          <cell r="BN116">
            <v>-3.1297100806809253E-2</v>
          </cell>
          <cell r="BO116">
            <v>-0.1326246519868387</v>
          </cell>
          <cell r="BP116">
            <v>-1.8117977528089971E-2</v>
          </cell>
          <cell r="BQ116">
            <v>1.3669030954953421E-2</v>
          </cell>
          <cell r="BR116">
            <v>-4.4278074866310191E-2</v>
          </cell>
          <cell r="BS116">
            <v>-4.3034346872061313E-2</v>
          </cell>
          <cell r="BT116">
            <v>-4.7885215805044568E-2</v>
          </cell>
          <cell r="BU116">
            <v>-2.645351603387569E-2</v>
          </cell>
          <cell r="BV116">
            <v>-3.0792751859947121E-3</v>
          </cell>
          <cell r="BW116">
            <v>-0.12123651585895991</v>
          </cell>
          <cell r="BX116">
            <v>-2.7900727157761599E-2</v>
          </cell>
          <cell r="BY116">
            <v>-1.68736817436137E-2</v>
          </cell>
          <cell r="BZ116">
            <v>-2.0481253497481759E-2</v>
          </cell>
          <cell r="CA116">
            <v>-3.000367820923755E-2</v>
          </cell>
          <cell r="CB116">
            <v>-0.15179778318464451</v>
          </cell>
          <cell r="CC116">
            <v>-6.1631139944392843E-2</v>
          </cell>
          <cell r="CD116">
            <v>2.7261761158021699E-2</v>
          </cell>
          <cell r="CE116">
            <v>-1.155564581640944E-2</v>
          </cell>
          <cell r="CF116">
            <v>-1.7624989093447341E-2</v>
          </cell>
          <cell r="CG116">
            <v>-5.6296296296295401E-3</v>
          </cell>
          <cell r="CH116">
            <v>-2.102461743180295E-2</v>
          </cell>
          <cell r="CI116">
            <v>0.14138109178577579</v>
          </cell>
          <cell r="CJ116">
            <v>-4.4509121885426328E-2</v>
          </cell>
          <cell r="CK116">
            <v>-4.721513286293344E-2</v>
          </cell>
          <cell r="CL116">
            <v>-6.2023217247097813E-2</v>
          </cell>
          <cell r="CM116">
            <v>-6.213720316622684E-2</v>
          </cell>
          <cell r="CN116">
            <v>-5.567079665863095E-2</v>
          </cell>
          <cell r="CO116">
            <v>-1.033769813921437E-2</v>
          </cell>
          <cell r="CP116">
            <v>-3.8327919785341003E-2</v>
          </cell>
          <cell r="CQ116">
            <v>9.2259577795152481E-2</v>
          </cell>
          <cell r="CR116">
            <v>-2.076595744680854E-2</v>
          </cell>
          <cell r="CS116">
            <v>-3.9751947845444453E-2</v>
          </cell>
          <cell r="CT116">
            <v>-7.1941075623849216E-2</v>
          </cell>
        </row>
        <row r="117">
          <cell r="B117">
            <v>-3.4979501973883997E-2</v>
          </cell>
          <cell r="C117">
            <v>-7.1231220859955147E-2</v>
          </cell>
          <cell r="D117">
            <v>-4.6300920311050708E-2</v>
          </cell>
          <cell r="E117">
            <v>-2.307819110940168E-2</v>
          </cell>
          <cell r="F117">
            <v>-2.7289620387576211E-2</v>
          </cell>
          <cell r="G117">
            <v>2.8727213541666741E-2</v>
          </cell>
          <cell r="H117">
            <v>3.170114600386964E-2</v>
          </cell>
          <cell r="I117">
            <v>-1.600196947316501E-3</v>
          </cell>
          <cell r="J117">
            <v>-4.689001784978708E-2</v>
          </cell>
          <cell r="K117">
            <v>7.9044722130877876E-2</v>
          </cell>
          <cell r="L117">
            <v>-8.3112416708461812E-3</v>
          </cell>
          <cell r="M117">
            <v>-1.129164615132117E-2</v>
          </cell>
          <cell r="N117">
            <v>0.2401147959183674</v>
          </cell>
          <cell r="O117">
            <v>-2.398088608341686E-2</v>
          </cell>
          <cell r="P117">
            <v>-5.8855554925424047E-2</v>
          </cell>
          <cell r="Q117">
            <v>0.167919938073648</v>
          </cell>
          <cell r="R117">
            <v>1.397694524495674E-2</v>
          </cell>
          <cell r="S117">
            <v>1.7700431355049728E-2</v>
          </cell>
          <cell r="T117">
            <v>4.670666893012454E-2</v>
          </cell>
          <cell r="U117">
            <v>-1.1261261261262809E-3</v>
          </cell>
          <cell r="V117">
            <v>1.3021650454973169E-2</v>
          </cell>
          <cell r="W117">
            <v>-1.2794759825327519E-2</v>
          </cell>
          <cell r="X117">
            <v>2.8351948248850119E-2</v>
          </cell>
          <cell r="Y117">
            <v>2.520685010583024E-2</v>
          </cell>
          <cell r="Z117">
            <v>2.1677887599675261E-2</v>
          </cell>
          <cell r="AA117">
            <v>2.6538804638715389E-2</v>
          </cell>
          <cell r="AB117">
            <v>1.9781175277153951E-2</v>
          </cell>
          <cell r="AC117">
            <v>-5.659309564233217E-3</v>
          </cell>
          <cell r="AD117">
            <v>-1.508405874144469E-2</v>
          </cell>
          <cell r="AE117">
            <v>2.2040661219836499E-2</v>
          </cell>
          <cell r="AF117">
            <v>-7.00159685542312E-3</v>
          </cell>
          <cell r="AG117">
            <v>-2.4428934010152229E-2</v>
          </cell>
          <cell r="AH117">
            <v>-1.6323465798251391E-4</v>
          </cell>
          <cell r="AI117">
            <v>-1.295774647887327E-2</v>
          </cell>
          <cell r="AJ117">
            <v>-0.16823212126848319</v>
          </cell>
          <cell r="AK117">
            <v>-7.1802543006731501E-2</v>
          </cell>
          <cell r="AL117">
            <v>-3.181336161187653E-3</v>
          </cell>
          <cell r="AM117">
            <v>1.477955911823647E-2</v>
          </cell>
          <cell r="AN117">
            <v>7.3366090058557543E-3</v>
          </cell>
          <cell r="AO117">
            <v>2.4251069900142589E-2</v>
          </cell>
          <cell r="AP117">
            <v>5.1259468028888477E-2</v>
          </cell>
          <cell r="AQ117">
            <v>-5.6785243741765523E-2</v>
          </cell>
          <cell r="AR117">
            <v>-3.2159264931087339E-2</v>
          </cell>
          <cell r="AS117">
            <v>1.6776817488561191E-2</v>
          </cell>
          <cell r="AT117">
            <v>1.268087754784508E-2</v>
          </cell>
          <cell r="AU117">
            <v>1.13183982515026E-2</v>
          </cell>
          <cell r="AV117">
            <v>7.7162940647956813E-3</v>
          </cell>
          <cell r="AW117">
            <v>2.8368512934455752E-3</v>
          </cell>
          <cell r="AX117">
            <v>-7.114399544678407E-3</v>
          </cell>
          <cell r="AY117">
            <v>1.589601191194667E-3</v>
          </cell>
          <cell r="AZ117">
            <v>-1.558307199896547E-2</v>
          </cell>
          <cell r="BA117">
            <v>5.9523809523809312E-3</v>
          </cell>
          <cell r="BB117">
            <v>-2.0691609977324329E-2</v>
          </cell>
          <cell r="BC117">
            <v>-3.5228714725965338E-2</v>
          </cell>
          <cell r="BD117">
            <v>-5.5745445065608523E-2</v>
          </cell>
          <cell r="BE117">
            <v>7.7472236911686476E-3</v>
          </cell>
          <cell r="BF117">
            <v>2.724406345452746E-2</v>
          </cell>
          <cell r="BG117">
            <v>-2.024922118380057E-2</v>
          </cell>
          <cell r="BH117">
            <v>-0.1129317429090818</v>
          </cell>
          <cell r="BI117">
            <v>6.7640692640691391E-4</v>
          </cell>
          <cell r="BJ117">
            <v>2.610788791507224E-2</v>
          </cell>
          <cell r="BK117">
            <v>-2.925369291668023E-2</v>
          </cell>
          <cell r="BL117">
            <v>5.5706768281618579E-2</v>
          </cell>
          <cell r="BM117">
            <v>-8.9328441537725234E-2</v>
          </cell>
          <cell r="BN117">
            <v>-2.0654097260357499E-2</v>
          </cell>
          <cell r="BO117">
            <v>1.9471045441281639E-2</v>
          </cell>
          <cell r="BP117">
            <v>-7.9244743241310145E-2</v>
          </cell>
          <cell r="BQ117">
            <v>-2.30305838739574E-2</v>
          </cell>
          <cell r="BR117">
            <v>-8.560877350044771E-2</v>
          </cell>
          <cell r="BS117">
            <v>-4.4454843238184383E-2</v>
          </cell>
          <cell r="BT117">
            <v>9.0147625948759913E-3</v>
          </cell>
          <cell r="BU117">
            <v>-7.5652428892581502E-2</v>
          </cell>
          <cell r="BV117">
            <v>1.9040316222608711E-2</v>
          </cell>
          <cell r="BW117">
            <v>-1.6489556614143199E-3</v>
          </cell>
          <cell r="BX117">
            <v>2.0245548418570621E-2</v>
          </cell>
          <cell r="BY117">
            <v>2.288438617401645E-2</v>
          </cell>
          <cell r="BZ117">
            <v>-6.8212979890310721E-2</v>
          </cell>
          <cell r="CA117">
            <v>-3.0335861321777462E-3</v>
          </cell>
          <cell r="CB117">
            <v>-1.928286852589645E-2</v>
          </cell>
          <cell r="CC117">
            <v>-5.6707818930041183E-2</v>
          </cell>
          <cell r="CD117">
            <v>5.2854757058608648E-2</v>
          </cell>
          <cell r="CE117">
            <v>4.9310677816358783E-3</v>
          </cell>
          <cell r="CF117">
            <v>7.1054267696952778E-3</v>
          </cell>
          <cell r="CG117">
            <v>3.0790623758440989E-3</v>
          </cell>
          <cell r="CH117">
            <v>-2.93597933940466E-2</v>
          </cell>
          <cell r="CI117">
            <v>-5.9344196338765309E-3</v>
          </cell>
          <cell r="CJ117">
            <v>2.778603268945035E-2</v>
          </cell>
          <cell r="CK117">
            <v>-4.4158197431655277E-2</v>
          </cell>
          <cell r="CL117">
            <v>-0.12046204620462039</v>
          </cell>
          <cell r="CM117">
            <v>-1.3926009284006341E-2</v>
          </cell>
          <cell r="CN117">
            <v>-1.329850391830922E-2</v>
          </cell>
          <cell r="CO117">
            <v>2.1370125348189491E-2</v>
          </cell>
          <cell r="CP117">
            <v>2.7549342105263049E-2</v>
          </cell>
          <cell r="CQ117">
            <v>-1.9327129563350139E-2</v>
          </cell>
          <cell r="CR117">
            <v>-1.5904745350251989E-2</v>
          </cell>
          <cell r="CS117">
            <v>-1.142573273720815E-2</v>
          </cell>
          <cell r="CT117">
            <v>-2.1962233169129819E-2</v>
          </cell>
        </row>
        <row r="118">
          <cell r="B118">
            <v>-6.2936375258138E-4</v>
          </cell>
          <cell r="C118">
            <v>-1.970809705308163E-2</v>
          </cell>
          <cell r="D118">
            <v>-6.4482345900658267E-2</v>
          </cell>
          <cell r="E118">
            <v>-1.8561223915855681E-2</v>
          </cell>
          <cell r="F118">
            <v>-4.0718301402761892E-2</v>
          </cell>
          <cell r="G118">
            <v>-7.0010283996518874E-3</v>
          </cell>
          <cell r="H118">
            <v>-3.9815349105597253E-2</v>
          </cell>
          <cell r="I118">
            <v>-2.5767476266798209E-2</v>
          </cell>
          <cell r="J118">
            <v>2.758769718360576E-2</v>
          </cell>
          <cell r="K118">
            <v>-2.6284712963315911E-3</v>
          </cell>
          <cell r="L118">
            <v>-3.7497290658189408E-2</v>
          </cell>
          <cell r="M118">
            <v>-2.8617907771986362E-2</v>
          </cell>
          <cell r="N118">
            <v>-1.6970943687323329E-2</v>
          </cell>
          <cell r="O118">
            <v>-9.7464414155761236E-3</v>
          </cell>
          <cell r="P118">
            <v>-4.7242576166601769E-3</v>
          </cell>
          <cell r="Q118">
            <v>-5.2691379065473609E-2</v>
          </cell>
          <cell r="R118">
            <v>-2.7142248117095539E-2</v>
          </cell>
          <cell r="S118">
            <v>-4.5783396667641203E-2</v>
          </cell>
          <cell r="T118">
            <v>-4.6097753436278747E-2</v>
          </cell>
          <cell r="U118">
            <v>-6.2006764374294976E-3</v>
          </cell>
          <cell r="V118">
            <v>-3.0974136595942281E-2</v>
          </cell>
          <cell r="W118">
            <v>-2.4417215906577531E-2</v>
          </cell>
          <cell r="X118">
            <v>-1.5628071554943831E-2</v>
          </cell>
          <cell r="Y118">
            <v>-1.6798048048048079E-2</v>
          </cell>
          <cell r="Z118">
            <v>-1.7455718091321178E-2</v>
          </cell>
          <cell r="AA118">
            <v>-5.8657397349555218E-3</v>
          </cell>
          <cell r="AB118">
            <v>-3.2009378996731508E-2</v>
          </cell>
          <cell r="AC118">
            <v>-1.1496869664200269E-2</v>
          </cell>
          <cell r="AD118">
            <v>-9.5803535285385877E-3</v>
          </cell>
          <cell r="AE118">
            <v>2.3238520171035448E-2</v>
          </cell>
          <cell r="AF118">
            <v>-3.1543790202869793E-2</v>
          </cell>
          <cell r="AG118">
            <v>3.9024390243902469E-3</v>
          </cell>
          <cell r="AH118">
            <v>-9.3303837457041627E-3</v>
          </cell>
          <cell r="AI118">
            <v>-1.8264840182648401E-2</v>
          </cell>
          <cell r="AJ118">
            <v>4.6847048300536542E-2</v>
          </cell>
          <cell r="AK118">
            <v>-5.0496911093204422E-2</v>
          </cell>
          <cell r="AL118">
            <v>-3.1423895253682499E-2</v>
          </cell>
          <cell r="AM118">
            <v>-1.2342631449024919E-2</v>
          </cell>
          <cell r="AN118">
            <v>-1.0824535614058609E-2</v>
          </cell>
          <cell r="AO118">
            <v>8.7047353760461021E-4</v>
          </cell>
          <cell r="AP118">
            <v>-4.2225201072386143E-2</v>
          </cell>
          <cell r="AQ118">
            <v>-4.5118033244866629E-2</v>
          </cell>
          <cell r="AR118">
            <v>-5.2215189873417778E-2</v>
          </cell>
          <cell r="AS118">
            <v>-5.1500000000000101E-2</v>
          </cell>
          <cell r="AT118">
            <v>-1.582545901513388E-2</v>
          </cell>
          <cell r="AU118">
            <v>-1.6208706390861471E-2</v>
          </cell>
          <cell r="AV118">
            <v>-2.1450673939266699E-2</v>
          </cell>
          <cell r="AW118">
            <v>-4.308520108405367E-2</v>
          </cell>
          <cell r="AX118">
            <v>-6.1335626253940963E-2</v>
          </cell>
          <cell r="AY118">
            <v>-2.3725817144464308E-2</v>
          </cell>
          <cell r="AZ118">
            <v>-6.0888699136260722E-2</v>
          </cell>
          <cell r="BA118">
            <v>-1.479289940828354E-3</v>
          </cell>
          <cell r="BB118">
            <v>-2.5759768451519501E-2</v>
          </cell>
          <cell r="BC118">
            <v>-2.1295252411375198E-3</v>
          </cell>
          <cell r="BD118">
            <v>1.4877985183365801E-3</v>
          </cell>
          <cell r="BE118">
            <v>4.1980426626087031E-4</v>
          </cell>
          <cell r="BF118">
            <v>-3.0789890173133161E-2</v>
          </cell>
          <cell r="BG118">
            <v>-2.8861440626146481E-2</v>
          </cell>
          <cell r="BH118">
            <v>-1.513109875919383E-2</v>
          </cell>
          <cell r="BI118">
            <v>-3.8393943490604321E-2</v>
          </cell>
          <cell r="BJ118">
            <v>-9.8052631578947391E-2</v>
          </cell>
          <cell r="BK118">
            <v>-6.0966715289749278E-2</v>
          </cell>
          <cell r="BL118">
            <v>-1.409419044345139E-2</v>
          </cell>
          <cell r="BM118">
            <v>8.7581012436503958E-3</v>
          </cell>
          <cell r="BN118">
            <v>-1.4111709915578859E-2</v>
          </cell>
          <cell r="BO118">
            <v>-0.1449090577918867</v>
          </cell>
          <cell r="BP118">
            <v>-1.2117446015224459E-2</v>
          </cell>
          <cell r="BQ118">
            <v>-4.0625148223687457E-2</v>
          </cell>
          <cell r="BR118">
            <v>5.982131929996326E-2</v>
          </cell>
          <cell r="BS118">
            <v>-3.7365328109696387E-2</v>
          </cell>
          <cell r="BT118">
            <v>-4.2090656799259829E-2</v>
          </cell>
          <cell r="BU118">
            <v>-4.0604842973458677E-2</v>
          </cell>
          <cell r="BV118">
            <v>-5.8925770486243367E-3</v>
          </cell>
          <cell r="BW118">
            <v>-3.7942741787484018E-2</v>
          </cell>
          <cell r="BX118">
            <v>-3.9846987567739862E-2</v>
          </cell>
          <cell r="BY118">
            <v>-1.3516662782568131E-2</v>
          </cell>
          <cell r="BZ118">
            <v>-5.6039239730226731E-2</v>
          </cell>
          <cell r="CA118">
            <v>-3.1840904151271388E-2</v>
          </cell>
          <cell r="CB118">
            <v>-3.4449138771530663E-2</v>
          </cell>
          <cell r="CC118">
            <v>-3.9350841985865137E-2</v>
          </cell>
          <cell r="CD118">
            <v>6.753826135448282E-3</v>
          </cell>
          <cell r="CE118">
            <v>-9.7524074339107036E-3</v>
          </cell>
          <cell r="CF118">
            <v>4.7005908810300763E-2</v>
          </cell>
          <cell r="CG118">
            <v>-3.7231409050400899E-2</v>
          </cell>
          <cell r="CH118">
            <v>-5.6948139849694046E-3</v>
          </cell>
          <cell r="CI118">
            <v>-5.7472427400586779E-2</v>
          </cell>
          <cell r="CJ118">
            <v>-1.5902848055515562E-2</v>
          </cell>
          <cell r="CK118">
            <v>-0.1119307644755821</v>
          </cell>
          <cell r="CL118">
            <v>-3.2699008308764377E-2</v>
          </cell>
          <cell r="CM118">
            <v>-1.954350927246773E-2</v>
          </cell>
          <cell r="CN118">
            <v>1.744885679903829E-3</v>
          </cell>
          <cell r="CO118">
            <v>-1.5894660587207569E-2</v>
          </cell>
          <cell r="CP118">
            <v>-1.440576230492208E-2</v>
          </cell>
          <cell r="CQ118">
            <v>-6.7153284671532809E-2</v>
          </cell>
          <cell r="CR118">
            <v>-9.0082133710148726E-3</v>
          </cell>
          <cell r="CS118">
            <v>-2.5293132328308321E-2</v>
          </cell>
          <cell r="CT118">
            <v>-4.7149352920601517E-2</v>
          </cell>
        </row>
        <row r="119">
          <cell r="B119">
            <v>3.3318245330919087E-2</v>
          </cell>
          <cell r="C119">
            <v>-3.034613560929356E-2</v>
          </cell>
          <cell r="D119">
            <v>5.8371981448905874E-3</v>
          </cell>
          <cell r="E119">
            <v>2.361166829044636E-2</v>
          </cell>
          <cell r="F119">
            <v>1.3712660028449401E-2</v>
          </cell>
          <cell r="G119">
            <v>7.966540529774857E-3</v>
          </cell>
          <cell r="H119">
            <v>8.1330128205128194E-2</v>
          </cell>
          <cell r="I119">
            <v>3.9230574538091636E-3</v>
          </cell>
          <cell r="J119">
            <v>1.191644469367747E-2</v>
          </cell>
          <cell r="K119">
            <v>-2.0777633488656359E-2</v>
          </cell>
          <cell r="L119">
            <v>3.002552169344419E-4</v>
          </cell>
          <cell r="M119">
            <v>4.2038347175228141E-2</v>
          </cell>
          <cell r="N119">
            <v>4.0020925974365802E-2</v>
          </cell>
          <cell r="O119">
            <v>-6.5920986373277923E-3</v>
          </cell>
          <cell r="P119">
            <v>3.1458878233071808E-2</v>
          </cell>
          <cell r="Q119">
            <v>-8.345827086456703E-3</v>
          </cell>
          <cell r="R119">
            <v>-3.067484662576558E-3</v>
          </cell>
          <cell r="S119">
            <v>1.25598315144555E-2</v>
          </cell>
          <cell r="T119">
            <v>-5.2052850645591953E-3</v>
          </cell>
          <cell r="U119">
            <v>3.6868973340897782E-3</v>
          </cell>
          <cell r="V119">
            <v>1.454371104363106E-2</v>
          </cell>
          <cell r="W119">
            <v>5.4228066198140912E-2</v>
          </cell>
          <cell r="X119">
            <v>1.8472291562656059E-2</v>
          </cell>
          <cell r="Y119">
            <v>1.0499188699055081E-2</v>
          </cell>
          <cell r="Z119">
            <v>-8.7758936428283807E-3</v>
          </cell>
          <cell r="AA119">
            <v>-6.3374125874126053E-3</v>
          </cell>
          <cell r="AB119">
            <v>-2.0057254009615891E-2</v>
          </cell>
          <cell r="AC119">
            <v>8.7517273146013874E-3</v>
          </cell>
          <cell r="AD119">
            <v>1.8937329700272398E-2</v>
          </cell>
          <cell r="AE119">
            <v>1.19912790697676E-2</v>
          </cell>
          <cell r="AF119">
            <v>2.4396474645548501E-2</v>
          </cell>
          <cell r="AG119">
            <v>1.29575639779711E-3</v>
          </cell>
          <cell r="AH119">
            <v>2.177818061964398E-2</v>
          </cell>
          <cell r="AI119">
            <v>1.8313953488372059E-2</v>
          </cell>
          <cell r="AJ119">
            <v>-1.100074762362491E-2</v>
          </cell>
          <cell r="AK119">
            <v>-4.9882131070249858E-2</v>
          </cell>
          <cell r="AL119">
            <v>1.123690435958102E-2</v>
          </cell>
          <cell r="AM119">
            <v>7.2481879530117421E-3</v>
          </cell>
          <cell r="AN119">
            <v>1.019994596055129E-2</v>
          </cell>
          <cell r="AO119">
            <v>-5.7401287180379734E-3</v>
          </cell>
          <cell r="AP119">
            <v>2.886634009797073E-2</v>
          </cell>
          <cell r="AQ119">
            <v>3.3645406670568261E-3</v>
          </cell>
          <cell r="AR119">
            <v>-2.5783713596735151E-2</v>
          </cell>
          <cell r="AS119">
            <v>1.2915129151291669E-2</v>
          </cell>
          <cell r="AT119">
            <v>2.0138943095777021E-2</v>
          </cell>
          <cell r="AU119">
            <v>1.8986348658402541E-2</v>
          </cell>
          <cell r="AV119">
            <v>-1.5006967520634349E-3</v>
          </cell>
          <cell r="AW119">
            <v>1.8502056932586441E-2</v>
          </cell>
          <cell r="AX119">
            <v>1.5267175572519109E-2</v>
          </cell>
          <cell r="AY119">
            <v>6.809202403489989E-2</v>
          </cell>
          <cell r="AZ119">
            <v>4.0566532610596402E-2</v>
          </cell>
          <cell r="BA119">
            <v>-1.3925925925925901E-2</v>
          </cell>
          <cell r="BB119">
            <v>5.6446821152704718E-3</v>
          </cell>
          <cell r="BC119">
            <v>7.8876893463888376E-3</v>
          </cell>
          <cell r="BD119">
            <v>1.1226146353416899E-2</v>
          </cell>
          <cell r="BE119">
            <v>-4.1176007763120033E-2</v>
          </cell>
          <cell r="BF119">
            <v>-1.1381067841060971E-2</v>
          </cell>
          <cell r="BG119">
            <v>-5.0371489736800168E-4</v>
          </cell>
          <cell r="BH119">
            <v>3.6000342046005107E-2</v>
          </cell>
          <cell r="BI119">
            <v>5.2017432869395641E-3</v>
          </cell>
          <cell r="BJ119">
            <v>3.1885894347235322E-2</v>
          </cell>
          <cell r="BK119">
            <v>7.9435127978817466E-3</v>
          </cell>
          <cell r="BL119">
            <v>-3.4867503486746282E-4</v>
          </cell>
          <cell r="BM119">
            <v>-7.1019274179545122E-2</v>
          </cell>
          <cell r="BN119">
            <v>2.053842264914052E-2</v>
          </cell>
          <cell r="BO119">
            <v>2.260970117460892E-2</v>
          </cell>
          <cell r="BP119">
            <v>2.0443465953765561E-3</v>
          </cell>
          <cell r="BQ119">
            <v>2.8428052307616362E-2</v>
          </cell>
          <cell r="BR119">
            <v>6.2795907526732808E-2</v>
          </cell>
          <cell r="BS119">
            <v>-1.8822811212291231E-3</v>
          </cell>
          <cell r="BT119">
            <v>3.9518158021804917E-2</v>
          </cell>
          <cell r="BU119">
            <v>1.7524523310922469E-2</v>
          </cell>
          <cell r="BV119">
            <v>-7.4200426439232636E-3</v>
          </cell>
          <cell r="BW119">
            <v>0.10048166340788781</v>
          </cell>
          <cell r="BX119">
            <v>1.153718459495345E-2</v>
          </cell>
          <cell r="BY119">
            <v>1.417434443657051E-3</v>
          </cell>
          <cell r="BZ119">
            <v>3.8061834242660408E-2</v>
          </cell>
          <cell r="CA119">
            <v>6.9592546862722324E-3</v>
          </cell>
          <cell r="CB119">
            <v>2.978795018512281E-2</v>
          </cell>
          <cell r="CC119">
            <v>1.9981834695730338E-3</v>
          </cell>
          <cell r="CD119">
            <v>2.209502708025601E-2</v>
          </cell>
          <cell r="CE119">
            <v>2.1575752570508481E-2</v>
          </cell>
          <cell r="CF119">
            <v>2.3584905660376521E-3</v>
          </cell>
          <cell r="CG119">
            <v>-1.7998560115190739E-2</v>
          </cell>
          <cell r="CH119">
            <v>3.8073329890615508E-2</v>
          </cell>
          <cell r="CI119">
            <v>2.53354804079442E-2</v>
          </cell>
          <cell r="CJ119">
            <v>-2.0493609519612099E-2</v>
          </cell>
          <cell r="CK119">
            <v>0.10719754977029081</v>
          </cell>
          <cell r="CL119">
            <v>5.1676364643945538E-2</v>
          </cell>
          <cell r="CM119">
            <v>2.8808380619816502E-2</v>
          </cell>
          <cell r="CN119">
            <v>7.9284041083547141E-3</v>
          </cell>
          <cell r="CO119">
            <v>2.7063306486533319E-2</v>
          </cell>
          <cell r="CP119">
            <v>1.5196334319355079E-2</v>
          </cell>
          <cell r="CQ119">
            <v>-3.9906103286384997E-2</v>
          </cell>
          <cell r="CR119">
            <v>5.5921932091614002E-2</v>
          </cell>
          <cell r="CS119">
            <v>-1.0482900842069039E-2</v>
          </cell>
          <cell r="CT119">
            <v>4.8087511930107851E-2</v>
          </cell>
        </row>
        <row r="120">
          <cell r="B120">
            <v>7.2658362853769365E-2</v>
          </cell>
          <cell r="C120">
            <v>7.041564792176036E-2</v>
          </cell>
          <cell r="D120">
            <v>5.4853326973527183E-2</v>
          </cell>
          <cell r="E120">
            <v>6.0746878674206251E-2</v>
          </cell>
          <cell r="F120">
            <v>2.3967220475976658E-2</v>
          </cell>
          <cell r="G120">
            <v>1.066982809721395E-2</v>
          </cell>
          <cell r="H120">
            <v>1.8988514264542511E-2</v>
          </cell>
          <cell r="I120">
            <v>-2.2816084709441631E-2</v>
          </cell>
          <cell r="J120">
            <v>6.670822942643384E-2</v>
          </cell>
          <cell r="K120">
            <v>1.2871518839221441E-3</v>
          </cell>
          <cell r="L120">
            <v>3.6470058532192873E-2</v>
          </cell>
          <cell r="M120">
            <v>4.6377382006625327E-2</v>
          </cell>
          <cell r="N120">
            <v>8.6267605633802757E-2</v>
          </cell>
          <cell r="O120">
            <v>1.7680219965899191E-2</v>
          </cell>
          <cell r="P120">
            <v>2.4300908642670871E-2</v>
          </cell>
          <cell r="Q120">
            <v>8.5470946933427383E-2</v>
          </cell>
          <cell r="R120">
            <v>-1.611721611721628E-3</v>
          </cell>
          <cell r="S120">
            <v>1.0361910524524511E-2</v>
          </cell>
          <cell r="T120">
            <v>2.3789568481286771E-2</v>
          </cell>
          <cell r="U120">
            <v>4.0124328906470767E-2</v>
          </cell>
          <cell r="V120">
            <v>-1.8273471959672331E-2</v>
          </cell>
          <cell r="W120">
            <v>4.7524837641391933E-2</v>
          </cell>
          <cell r="X120">
            <v>4.4999999999999929E-2</v>
          </cell>
          <cell r="Y120">
            <v>1.3412675923302199E-2</v>
          </cell>
          <cell r="Z120">
            <v>1.329238447142389E-2</v>
          </cell>
          <cell r="AA120">
            <v>5.7180558610072652E-3</v>
          </cell>
          <cell r="AB120">
            <v>1.9175670867586762E-2</v>
          </cell>
          <cell r="AC120">
            <v>2.6940639269406489E-2</v>
          </cell>
          <cell r="AD120">
            <v>7.7884743949725666E-2</v>
          </cell>
          <cell r="AE120">
            <v>3.8420107719928209E-2</v>
          </cell>
          <cell r="AF120">
            <v>2.9551122194513502E-2</v>
          </cell>
          <cell r="AG120">
            <v>-9.0585571012617994E-3</v>
          </cell>
          <cell r="AH120">
            <v>1.8644710208624019E-2</v>
          </cell>
          <cell r="AI120">
            <v>2.3836711390236909E-2</v>
          </cell>
          <cell r="AJ120">
            <v>5.5399568034557367E-2</v>
          </cell>
          <cell r="AK120">
            <v>1.126439063120266E-2</v>
          </cell>
          <cell r="AL120">
            <v>7.1016793382907561E-3</v>
          </cell>
          <cell r="AM120">
            <v>-7.692307692307554E-3</v>
          </cell>
          <cell r="AN120">
            <v>3.4169174189234257E-2</v>
          </cell>
          <cell r="AO120">
            <v>2.0993701889433498E-3</v>
          </cell>
          <cell r="AP120">
            <v>3.5028056452984117E-2</v>
          </cell>
          <cell r="AQ120">
            <v>9.6223939349759924E-3</v>
          </cell>
          <cell r="AR120">
            <v>5.5597867479055603E-2</v>
          </cell>
          <cell r="AS120">
            <v>-2.732240437158362E-3</v>
          </cell>
          <cell r="AT120">
            <v>4.6751855536001363E-2</v>
          </cell>
          <cell r="AU120">
            <v>4.4502617801047029E-2</v>
          </cell>
          <cell r="AV120">
            <v>1.121846484165312E-2</v>
          </cell>
          <cell r="AW120">
            <v>3.7772996671267427E-2</v>
          </cell>
          <cell r="AX120">
            <v>0.1010526315789473</v>
          </cell>
          <cell r="AY120">
            <v>5.8857528176476492E-2</v>
          </cell>
          <cell r="AZ120">
            <v>4.3219626953453272E-2</v>
          </cell>
          <cell r="BA120">
            <v>8.1129807692306155E-3</v>
          </cell>
          <cell r="BB120">
            <v>-3.7518463810930713E-2</v>
          </cell>
          <cell r="BC120">
            <v>5.2498287422414913E-2</v>
          </cell>
          <cell r="BD120">
            <v>6.3140836324533822E-2</v>
          </cell>
          <cell r="BE120">
            <v>0.1055827566399519</v>
          </cell>
          <cell r="BF120">
            <v>3.018169077531407E-2</v>
          </cell>
          <cell r="BG120">
            <v>3.6789719037419788E-2</v>
          </cell>
          <cell r="BH120">
            <v>8.0944257965113176E-2</v>
          </cell>
          <cell r="BI120">
            <v>-2.5314685314685389E-2</v>
          </cell>
          <cell r="BJ120">
            <v>0.1484844567957089</v>
          </cell>
          <cell r="BK120">
            <v>3.8108581436077087E-2</v>
          </cell>
          <cell r="BL120">
            <v>-1.3777467736309831E-2</v>
          </cell>
          <cell r="BM120">
            <v>8.3177570093458053E-2</v>
          </cell>
          <cell r="BN120">
            <v>1.7586228249427242E-2</v>
          </cell>
          <cell r="BO120">
            <v>4.5915786341318432E-2</v>
          </cell>
          <cell r="BP120">
            <v>0.1046767106089139</v>
          </cell>
          <cell r="BQ120">
            <v>5.7327596567555261E-2</v>
          </cell>
          <cell r="BR120">
            <v>5.4130992220435381E-2</v>
          </cell>
          <cell r="BS120">
            <v>7.0132517838940034E-2</v>
          </cell>
          <cell r="BT120">
            <v>6.5592607079992149E-2</v>
          </cell>
          <cell r="BU120">
            <v>7.6689774696707236E-2</v>
          </cell>
          <cell r="BV120">
            <v>1.7625451108437939E-2</v>
          </cell>
          <cell r="BW120">
            <v>5.182873981625935E-2</v>
          </cell>
          <cell r="BX120">
            <v>4.348896364979149E-3</v>
          </cell>
          <cell r="BY120">
            <v>-1.486199575371561E-2</v>
          </cell>
          <cell r="BZ120">
            <v>0.29257915154548869</v>
          </cell>
          <cell r="CA120">
            <v>-2.285141009920855E-2</v>
          </cell>
          <cell r="CB120">
            <v>3.8895244320967581E-2</v>
          </cell>
          <cell r="CC120">
            <v>4.5911892675852162E-2</v>
          </cell>
          <cell r="CD120">
            <v>1.541518636719363E-3</v>
          </cell>
          <cell r="CE120">
            <v>9.6000323369509477E-3</v>
          </cell>
          <cell r="CF120">
            <v>2.268907563025202E-2</v>
          </cell>
          <cell r="CG120">
            <v>2.6392961876832821E-2</v>
          </cell>
          <cell r="CH120">
            <v>4.1176736613603333E-2</v>
          </cell>
          <cell r="CI120">
            <v>7.0306774159773822E-2</v>
          </cell>
          <cell r="CJ120">
            <v>2.9846269216348139E-2</v>
          </cell>
          <cell r="CK120">
            <v>2.6908084999371251E-2</v>
          </cell>
          <cell r="CL120">
            <v>5.2957449611382053E-2</v>
          </cell>
          <cell r="CM120">
            <v>2.899165605996457E-3</v>
          </cell>
          <cell r="CN120">
            <v>1.203742327632451E-2</v>
          </cell>
          <cell r="CO120">
            <v>2.382056579113789E-2</v>
          </cell>
          <cell r="CP120">
            <v>2.9709192709821419E-3</v>
          </cell>
          <cell r="CQ120">
            <v>-5.7864710676446503E-2</v>
          </cell>
          <cell r="CR120">
            <v>4.8613748575769167E-2</v>
          </cell>
          <cell r="CS120">
            <v>-1.8582841264327851E-2</v>
          </cell>
          <cell r="CT120">
            <v>0.1094144017932195</v>
          </cell>
        </row>
        <row r="121">
          <cell r="B121">
            <v>-5.0602794694697417E-3</v>
          </cell>
          <cell r="C121">
            <v>-3.0698949291914079E-2</v>
          </cell>
          <cell r="D121">
            <v>9.8952445549777668E-2</v>
          </cell>
          <cell r="E121">
            <v>-5.9537633273514252E-2</v>
          </cell>
          <cell r="F121">
            <v>-2.718851066162364E-2</v>
          </cell>
          <cell r="G121">
            <v>-2.4946236559139748E-2</v>
          </cell>
          <cell r="H121">
            <v>-3.7723843286974201E-3</v>
          </cell>
          <cell r="I121">
            <v>2.8379772961815149E-3</v>
          </cell>
          <cell r="J121">
            <v>-4.1950776024417213E-2</v>
          </cell>
          <cell r="K121">
            <v>1.059561372755269E-2</v>
          </cell>
          <cell r="L121">
            <v>7.9640891977983408E-4</v>
          </cell>
          <cell r="M121">
            <v>-1.466946682130188E-2</v>
          </cell>
          <cell r="N121">
            <v>-2.4774253299374879E-2</v>
          </cell>
          <cell r="O121">
            <v>-5.2315401799190919E-2</v>
          </cell>
          <cell r="P121">
            <v>-1.7157199834960779E-2</v>
          </cell>
          <cell r="Q121">
            <v>-3.1570639305444899E-3</v>
          </cell>
          <cell r="R121">
            <v>1.1740534194306651E-3</v>
          </cell>
          <cell r="S121">
            <v>-3.0617210016094631E-2</v>
          </cell>
          <cell r="T121">
            <v>9.0564995874653498E-3</v>
          </cell>
          <cell r="U121">
            <v>3.80331431676173E-3</v>
          </cell>
          <cell r="V121">
            <v>-1.5885750962772779E-2</v>
          </cell>
          <cell r="W121">
            <v>-2.2869108227951958E-2</v>
          </cell>
          <cell r="X121">
            <v>-2.3923444976077231E-3</v>
          </cell>
          <cell r="Y121">
            <v>1.2582719731568661E-2</v>
          </cell>
          <cell r="Z121">
            <v>2.3678727031639651E-4</v>
          </cell>
          <cell r="AA121">
            <v>-1.530723813689039E-2</v>
          </cell>
          <cell r="AB121">
            <v>1.275149288011024E-2</v>
          </cell>
          <cell r="AC121">
            <v>-6.4473099155180069E-3</v>
          </cell>
          <cell r="AD121">
            <v>4.2547912919431941E-2</v>
          </cell>
          <cell r="AE121">
            <v>-2.022821576763489E-2</v>
          </cell>
          <cell r="AF121">
            <v>0</v>
          </cell>
          <cell r="AG121">
            <v>-2.22004570682337E-2</v>
          </cell>
          <cell r="AH121">
            <v>-2.004512528203295E-2</v>
          </cell>
          <cell r="AI121">
            <v>-5.4370556252614222E-3</v>
          </cell>
          <cell r="AJ121">
            <v>-7.162590811420344E-4</v>
          </cell>
          <cell r="AK121">
            <v>2.409342951077087E-2</v>
          </cell>
          <cell r="AL121">
            <v>1.003816160610582E-2</v>
          </cell>
          <cell r="AM121">
            <v>1.4753688422105339E-2</v>
          </cell>
          <cell r="AN121">
            <v>8.8581404370877692E-3</v>
          </cell>
          <cell r="AO121">
            <v>-4.8358938547486068E-2</v>
          </cell>
          <cell r="AP121">
            <v>5.2571053063906532E-2</v>
          </cell>
          <cell r="AQ121">
            <v>-6.2815884476534189E-2</v>
          </cell>
          <cell r="AR121">
            <v>4.5995670995671027E-2</v>
          </cell>
          <cell r="AS121">
            <v>-8.4801043705153845E-3</v>
          </cell>
          <cell r="AT121">
            <v>2.923976608186996E-3</v>
          </cell>
          <cell r="AU121">
            <v>5.3073861123396071E-3</v>
          </cell>
          <cell r="AV121">
            <v>-2.0542491639683469E-2</v>
          </cell>
          <cell r="AW121">
            <v>-8.8990592423086712E-2</v>
          </cell>
          <cell r="AX121">
            <v>3.8240917782026651E-2</v>
          </cell>
          <cell r="AY121">
            <v>1.74672489082961E-3</v>
          </cell>
          <cell r="AZ121">
            <v>-3.9270642054057503E-2</v>
          </cell>
          <cell r="BA121">
            <v>-5.6631892697466268E-3</v>
          </cell>
          <cell r="BB121">
            <v>1.16635972989565E-2</v>
          </cell>
          <cell r="BC121">
            <v>-1.832274860952221E-2</v>
          </cell>
          <cell r="BD121">
            <v>-4.7125192318650533E-2</v>
          </cell>
          <cell r="BE121">
            <v>-1.9372077488309939E-2</v>
          </cell>
          <cell r="BF121">
            <v>-1.7976872995821851E-3</v>
          </cell>
          <cell r="BG121">
            <v>-4.2654028436019058E-2</v>
          </cell>
          <cell r="BH121">
            <v>-3.9681327631846841E-2</v>
          </cell>
          <cell r="BI121">
            <v>1.8654039316974289E-3</v>
          </cell>
          <cell r="BJ121">
            <v>4.6073548859064672E-3</v>
          </cell>
          <cell r="BK121">
            <v>5.0948107159727307E-3</v>
          </cell>
          <cell r="BL121">
            <v>-3.1830238726789921E-3</v>
          </cell>
          <cell r="BM121">
            <v>-3.8136324417601397E-2</v>
          </cell>
          <cell r="BN121">
            <v>1.706931175074522E-2</v>
          </cell>
          <cell r="BO121">
            <v>1.3656538067599699E-2</v>
          </cell>
          <cell r="BP121">
            <v>-2.983378320784102E-3</v>
          </cell>
          <cell r="BQ121">
            <v>6.6381740474674711E-3</v>
          </cell>
          <cell r="BR121">
            <v>-6.0545465789853432E-2</v>
          </cell>
          <cell r="BS121">
            <v>-3.2911030672509001E-2</v>
          </cell>
          <cell r="BT121">
            <v>-3.3542111179938987E-2</v>
          </cell>
          <cell r="BU121">
            <v>-1.488933601609665E-2</v>
          </cell>
          <cell r="BV121">
            <v>1.151511953137363E-2</v>
          </cell>
          <cell r="BW121">
            <v>2.4802241265655889E-2</v>
          </cell>
          <cell r="BX121">
            <v>-1.51960784313725E-2</v>
          </cell>
          <cell r="BY121">
            <v>1.18534482758621E-2</v>
          </cell>
          <cell r="BZ121">
            <v>-7.6967760673830932E-2</v>
          </cell>
          <cell r="CA121">
            <v>5.4186630161989768E-3</v>
          </cell>
          <cell r="CB121">
            <v>-4.0742488595249433E-2</v>
          </cell>
          <cell r="CC121">
            <v>-8.012306625644583E-2</v>
          </cell>
          <cell r="CD121">
            <v>-1.130310354364283E-3</v>
          </cell>
          <cell r="CE121">
            <v>-1.6074788805701349E-2</v>
          </cell>
          <cell r="CF121">
            <v>-1.9227608874281099E-2</v>
          </cell>
          <cell r="CG121">
            <v>-2.775510204081633E-2</v>
          </cell>
          <cell r="CH121">
            <v>-2.84504289282228E-3</v>
          </cell>
          <cell r="CI121">
            <v>1.0516018586451461E-2</v>
          </cell>
          <cell r="CJ121">
            <v>2.1845190417242311E-3</v>
          </cell>
          <cell r="CK121">
            <v>1.4244316558507769E-2</v>
          </cell>
          <cell r="CL121">
            <v>4.9543350431627609E-2</v>
          </cell>
          <cell r="CM121">
            <v>6.6276528238031762E-3</v>
          </cell>
          <cell r="CN121">
            <v>-3.04422069127952E-2</v>
          </cell>
          <cell r="CO121">
            <v>6.3416241146434524E-3</v>
          </cell>
          <cell r="CP121">
            <v>-2.2927940757618951E-2</v>
          </cell>
          <cell r="CQ121">
            <v>-2.0761245674740469E-2</v>
          </cell>
          <cell r="CR121">
            <v>8.6120165801439885E-3</v>
          </cell>
          <cell r="CS121">
            <v>9.909750486639668E-3</v>
          </cell>
          <cell r="CT121">
            <v>1.509028917792654E-2</v>
          </cell>
        </row>
        <row r="122">
          <cell r="B122">
            <v>-5.6160325505032471E-2</v>
          </cell>
          <cell r="C122">
            <v>-4.3359411820152793E-2</v>
          </cell>
          <cell r="D122">
            <v>-2.1053353449458249E-2</v>
          </cell>
          <cell r="E122">
            <v>-1.7790997867325301E-2</v>
          </cell>
          <cell r="F122">
            <v>3.7752859638247038E-3</v>
          </cell>
          <cell r="G122">
            <v>-1.628102819104138E-2</v>
          </cell>
          <cell r="H122">
            <v>-2.6643551256900429E-2</v>
          </cell>
          <cell r="I122">
            <v>2.9585798816568198E-2</v>
          </cell>
          <cell r="J122">
            <v>-6.2902460516505165E-2</v>
          </cell>
          <cell r="K122">
            <v>4.9724395790773368E-3</v>
          </cell>
          <cell r="L122">
            <v>1.5626130362439431E-2</v>
          </cell>
          <cell r="M122">
            <v>-1.154763798313985E-2</v>
          </cell>
          <cell r="N122">
            <v>1.6619183285849989E-2</v>
          </cell>
          <cell r="O122">
            <v>-4.9692606632051772E-2</v>
          </cell>
          <cell r="P122">
            <v>-6.8450819194214576E-3</v>
          </cell>
          <cell r="Q122">
            <v>-3.9588281868566888E-2</v>
          </cell>
          <cell r="R122">
            <v>7.3292289651116782E-4</v>
          </cell>
          <cell r="S122">
            <v>-1.621684234912546E-2</v>
          </cell>
          <cell r="T122">
            <v>5.424580827845249E-3</v>
          </cell>
          <cell r="U122">
            <v>-2.1380243572395319E-2</v>
          </cell>
          <cell r="V122">
            <v>2.0707647154736719E-2</v>
          </cell>
          <cell r="W122">
            <v>-1.642926173368631E-2</v>
          </cell>
          <cell r="X122">
            <v>-2.666102412187887E-2</v>
          </cell>
          <cell r="Y122">
            <v>1.187407952871866E-2</v>
          </cell>
          <cell r="Z122">
            <v>6.0437479286018503E-2</v>
          </cell>
          <cell r="AA122">
            <v>6.8842993559850019E-3</v>
          </cell>
          <cell r="AB122">
            <v>9.3797057276074902E-3</v>
          </cell>
          <cell r="AC122">
            <v>-1.8124860147683889E-2</v>
          </cell>
          <cell r="AD122">
            <v>-1.5705871854363781E-2</v>
          </cell>
          <cell r="AE122">
            <v>-1.1116993118051919E-2</v>
          </cell>
          <cell r="AF122">
            <v>-4.1782729805013741E-2</v>
          </cell>
          <cell r="AG122">
            <v>3.0050083472454189E-2</v>
          </cell>
          <cell r="AH122">
            <v>4.0288246366625653E-2</v>
          </cell>
          <cell r="AI122">
            <v>-1.6400336417157321E-2</v>
          </cell>
          <cell r="AJ122">
            <v>-3.1845177145197627E-2</v>
          </cell>
          <cell r="AK122">
            <v>-7.6665069477719228E-2</v>
          </cell>
          <cell r="AL122">
            <v>-1.059548254620124E-2</v>
          </cell>
          <cell r="AM122">
            <v>2.636766880236574E-2</v>
          </cell>
          <cell r="AN122">
            <v>-1.7945266935845969E-3</v>
          </cell>
          <cell r="AO122">
            <v>1.302513300311881E-2</v>
          </cell>
          <cell r="AP122">
            <v>-4.7604182924925742E-2</v>
          </cell>
          <cell r="AQ122">
            <v>2.357473035439139E-2</v>
          </cell>
          <cell r="AR122">
            <v>1.551991722710699E-3</v>
          </cell>
          <cell r="AS122">
            <v>-4.3421052631579249E-3</v>
          </cell>
          <cell r="AT122">
            <v>8.017492711370533E-3</v>
          </cell>
          <cell r="AU122">
            <v>7.4791025076992312E-3</v>
          </cell>
          <cell r="AV122">
            <v>4.6173856492520933E-2</v>
          </cell>
          <cell r="AW122">
            <v>-3.2418042465488739E-2</v>
          </cell>
          <cell r="AX122">
            <v>-3.4201525914231419E-3</v>
          </cell>
          <cell r="AY122">
            <v>-2.266782911944187E-2</v>
          </cell>
          <cell r="AZ122">
            <v>-8.9866541479445283E-3</v>
          </cell>
          <cell r="BA122">
            <v>-1.798561151079237E-3</v>
          </cell>
          <cell r="BB122">
            <v>1.4866504854369021E-2</v>
          </cell>
          <cell r="BC122">
            <v>-8.741687260161124E-2</v>
          </cell>
          <cell r="BD122">
            <v>-6.8427819638799292E-2</v>
          </cell>
          <cell r="BE122">
            <v>-1.6222625895650489E-2</v>
          </cell>
          <cell r="BF122">
            <v>-1.114626429788268E-2</v>
          </cell>
          <cell r="BG122">
            <v>-1.4597613607514661E-2</v>
          </cell>
          <cell r="BH122">
            <v>-4.0181292904662207E-2</v>
          </cell>
          <cell r="BI122">
            <v>3.0363792609567449E-2</v>
          </cell>
          <cell r="BJ122">
            <v>-2.2076894530839719E-2</v>
          </cell>
          <cell r="BK122">
            <v>8.1238040887576801E-3</v>
          </cell>
          <cell r="BL122">
            <v>-4.0801844952988997E-3</v>
          </cell>
          <cell r="BM122">
            <v>-2.2425547183351321E-2</v>
          </cell>
          <cell r="BN122">
            <v>-1.2115954168785531E-2</v>
          </cell>
          <cell r="BO122">
            <v>-4.3505108341753577E-2</v>
          </cell>
          <cell r="BP122">
            <v>-4.274722143060905E-3</v>
          </cell>
          <cell r="BQ122">
            <v>-0.1035682023486901</v>
          </cell>
          <cell r="BR122">
            <v>-3.6689195119810503E-2</v>
          </cell>
          <cell r="BS122">
            <v>-2.7924156611672021E-2</v>
          </cell>
          <cell r="BT122">
            <v>-2.7655786350148311E-2</v>
          </cell>
          <cell r="BU122">
            <v>-4.9223856209150367E-2</v>
          </cell>
          <cell r="BV122">
            <v>-2.9373095705162999E-2</v>
          </cell>
          <cell r="BW122">
            <v>-3.433303851411118E-2</v>
          </cell>
          <cell r="BX122">
            <v>-3.791272606603624E-2</v>
          </cell>
          <cell r="BY122">
            <v>8.4013726186249471E-3</v>
          </cell>
          <cell r="BZ122">
            <v>4.3213761275435081E-2</v>
          </cell>
          <cell r="CA122">
            <v>2.0253020933794771E-2</v>
          </cell>
          <cell r="CB122">
            <v>5.2968186290587083E-2</v>
          </cell>
          <cell r="CC122">
            <v>6.5950631241756152E-2</v>
          </cell>
          <cell r="CD122">
            <v>-8.7758369548207593E-3</v>
          </cell>
          <cell r="CE122">
            <v>8.7485503855466717E-3</v>
          </cell>
          <cell r="CF122">
            <v>-9.9698391420911525E-3</v>
          </cell>
          <cell r="CG122">
            <v>9.9706129303107627E-3</v>
          </cell>
          <cell r="CH122">
            <v>-1.570327133336236E-2</v>
          </cell>
          <cell r="CI122">
            <v>-1.7279767666989351E-2</v>
          </cell>
          <cell r="CJ122">
            <v>3.1243188258373911E-2</v>
          </cell>
          <cell r="CK122">
            <v>0.10418511066398389</v>
          </cell>
          <cell r="CL122">
            <v>-6.0793896769579803E-3</v>
          </cell>
          <cell r="CM122">
            <v>9.8059816488049734E-4</v>
          </cell>
          <cell r="CN122">
            <v>-1.2389165553261189E-2</v>
          </cell>
          <cell r="CO122">
            <v>5.1968246173992316E-3</v>
          </cell>
          <cell r="CP122">
            <v>1.705290773939638E-2</v>
          </cell>
          <cell r="CQ122">
            <v>4.5936395759717197E-2</v>
          </cell>
          <cell r="CR122">
            <v>-3.8981765949806402E-2</v>
          </cell>
          <cell r="CS122">
            <v>1.5770106886279889E-2</v>
          </cell>
          <cell r="CT122">
            <v>-2.9047707905703879E-2</v>
          </cell>
        </row>
        <row r="123">
          <cell r="B123">
            <v>-3.02331297623325E-2</v>
          </cell>
          <cell r="C123">
            <v>-5.2123361907577048E-2</v>
          </cell>
          <cell r="D123">
            <v>-7.3905429071803974E-2</v>
          </cell>
          <cell r="E123">
            <v>-1.25707102451289E-3</v>
          </cell>
          <cell r="F123">
            <v>-1.493207589536316E-2</v>
          </cell>
          <cell r="G123">
            <v>-2.4295789001671401E-2</v>
          </cell>
          <cell r="H123">
            <v>-4.3637215842512338E-2</v>
          </cell>
          <cell r="I123">
            <v>-1.0869565217391349E-2</v>
          </cell>
          <cell r="J123">
            <v>-1.504520795660047E-2</v>
          </cell>
          <cell r="K123">
            <v>2.6772015955814469E-2</v>
          </cell>
          <cell r="L123">
            <v>-8.0276372961036957E-2</v>
          </cell>
          <cell r="M123">
            <v>-2.5135169927909429E-2</v>
          </cell>
          <cell r="N123">
            <v>-0.11816907986922009</v>
          </cell>
          <cell r="O123">
            <v>-1.6022525391345081E-2</v>
          </cell>
          <cell r="P123">
            <v>-2.6535788089423359E-2</v>
          </cell>
          <cell r="Q123">
            <v>-5.2325299452015028E-2</v>
          </cell>
          <cell r="R123">
            <v>-6.4449978028415789E-3</v>
          </cell>
          <cell r="S123">
            <v>1.134267435927638E-2</v>
          </cell>
          <cell r="T123">
            <v>-3.08877743145104E-2</v>
          </cell>
          <cell r="U123">
            <v>-2.1017699115044142E-2</v>
          </cell>
          <cell r="V123">
            <v>1.4696485623003189E-2</v>
          </cell>
          <cell r="W123">
            <v>-1.4610389610389629E-2</v>
          </cell>
          <cell r="X123">
            <v>-5.9903381642512077E-3</v>
          </cell>
          <cell r="Y123">
            <v>3.9115800964248937E-3</v>
          </cell>
          <cell r="Z123">
            <v>-6.1167541020202831E-3</v>
          </cell>
          <cell r="AA123">
            <v>-8.8222320247033359E-4</v>
          </cell>
          <cell r="AB123">
            <v>4.0081961320008741E-3</v>
          </cell>
          <cell r="AC123">
            <v>-1.640838650866017E-2</v>
          </cell>
          <cell r="AD123">
            <v>-1.7407071622846711E-2</v>
          </cell>
          <cell r="AE123">
            <v>-4.4075660242683723E-2</v>
          </cell>
          <cell r="AF123">
            <v>-1.3397371081900981E-2</v>
          </cell>
          <cell r="AG123">
            <v>1.1345218800648199E-2</v>
          </cell>
          <cell r="AH123">
            <v>-2.0051254174108909E-2</v>
          </cell>
          <cell r="AI123">
            <v>-7.9806184979336336E-3</v>
          </cell>
          <cell r="AJ123">
            <v>-6.1237440507667773E-2</v>
          </cell>
          <cell r="AK123">
            <v>-9.1852620653866013E-2</v>
          </cell>
          <cell r="AL123">
            <v>-1.2120205877469649E-2</v>
          </cell>
          <cell r="AM123">
            <v>-3.457382953181265E-2</v>
          </cell>
          <cell r="AN123">
            <v>-3.3258426966292221E-2</v>
          </cell>
          <cell r="AO123">
            <v>-1.8290474465773251E-2</v>
          </cell>
          <cell r="AP123">
            <v>-4.5558833169452639E-2</v>
          </cell>
          <cell r="AQ123">
            <v>-3.161222339304548E-2</v>
          </cell>
          <cell r="AR123">
            <v>-2.1522038567493129E-2</v>
          </cell>
          <cell r="AS123">
            <v>-8.7220827276330848E-3</v>
          </cell>
          <cell r="AT123">
            <v>-5.0976138828633499E-2</v>
          </cell>
          <cell r="AU123">
            <v>-5.2037845705968033E-2</v>
          </cell>
          <cell r="AV123">
            <v>-1.6887691670120161E-2</v>
          </cell>
          <cell r="AW123">
            <v>-3.3282300472608717E-2</v>
          </cell>
          <cell r="AX123">
            <v>-9.7676874340021147E-2</v>
          </cell>
          <cell r="AY123">
            <v>-5.4843146000594811E-2</v>
          </cell>
          <cell r="AZ123">
            <v>-2.483589361846128E-2</v>
          </cell>
          <cell r="BA123">
            <v>-5.4054054054053502E-3</v>
          </cell>
          <cell r="BB123">
            <v>2.1225710014947548E-2</v>
          </cell>
          <cell r="BC123">
            <v>-5.2837831887632136E-3</v>
          </cell>
          <cell r="BD123">
            <v>-6.4194123028036287E-3</v>
          </cell>
          <cell r="BE123">
            <v>-4.8213781960864122E-3</v>
          </cell>
          <cell r="BF123">
            <v>-4.3315613309706569E-2</v>
          </cell>
          <cell r="BG123">
            <v>-7.084889862166599E-3</v>
          </cell>
          <cell r="BH123">
            <v>-7.2819153342722265E-2</v>
          </cell>
          <cell r="BI123">
            <v>-2.098971365026403E-2</v>
          </cell>
          <cell r="BJ123">
            <v>-8.5704466369767918E-2</v>
          </cell>
          <cell r="BK123">
            <v>-4.0957677067031684E-3</v>
          </cell>
          <cell r="BL123">
            <v>-2.8856430352689699E-2</v>
          </cell>
          <cell r="BM123">
            <v>-4.0190860708386962E-2</v>
          </cell>
          <cell r="BN123">
            <v>-4.0003633941009142E-2</v>
          </cell>
          <cell r="BO123">
            <v>-5.2731967838488332E-2</v>
          </cell>
          <cell r="BP123">
            <v>-1.4310246136233549E-2</v>
          </cell>
          <cell r="BQ123">
            <v>-4.3155136796493188E-2</v>
          </cell>
          <cell r="BR123">
            <v>-5.2164009111617338E-2</v>
          </cell>
          <cell r="BS123">
            <v>-2.989157969399137E-3</v>
          </cell>
          <cell r="BT123">
            <v>-2.1826171875000019E-2</v>
          </cell>
          <cell r="BU123">
            <v>7.6262083780882506E-3</v>
          </cell>
          <cell r="BV123">
            <v>6.245901463110437E-3</v>
          </cell>
          <cell r="BW123">
            <v>-4.8667776852622802E-2</v>
          </cell>
          <cell r="BX123">
            <v>-2.604121755626454E-2</v>
          </cell>
          <cell r="BY123">
            <v>-3.402957052335065E-3</v>
          </cell>
          <cell r="BZ123">
            <v>-3.5491654936657853E-2</v>
          </cell>
          <cell r="CA123">
            <v>-2.5411476868327339E-2</v>
          </cell>
          <cell r="CB123">
            <v>-9.8582775268649669E-2</v>
          </cell>
          <cell r="CC123">
            <v>-4.8258794414000272E-2</v>
          </cell>
          <cell r="CD123">
            <v>1.7488462472674551E-3</v>
          </cell>
          <cell r="CE123">
            <v>-1.694197373994011E-3</v>
          </cell>
          <cell r="CF123">
            <v>-5.5090124397055178E-2</v>
          </cell>
          <cell r="CG123">
            <v>-2.6499012781876718E-2</v>
          </cell>
          <cell r="CH123">
            <v>-1.124067886619606E-2</v>
          </cell>
          <cell r="CI123">
            <v>-3.728513027631386E-2</v>
          </cell>
          <cell r="CJ123">
            <v>-1.8177975058127349E-2</v>
          </cell>
          <cell r="CK123">
            <v>-0.10754765115346759</v>
          </cell>
          <cell r="CL123">
            <v>-8.4312784840489319E-2</v>
          </cell>
          <cell r="CM123">
            <v>-3.267790917360569E-2</v>
          </cell>
          <cell r="CN123">
            <v>-1.4204894846882371E-2</v>
          </cell>
          <cell r="CO123">
            <v>-1.5062080195400011E-2</v>
          </cell>
          <cell r="CP123">
            <v>1.8056749785038131E-3</v>
          </cell>
          <cell r="CQ123">
            <v>-6.25E-2</v>
          </cell>
          <cell r="CR123">
            <v>-4.1683965789255262E-2</v>
          </cell>
          <cell r="CS123">
            <v>3.036053130929783E-2</v>
          </cell>
          <cell r="CT123">
            <v>-2.8122998078154989E-2</v>
          </cell>
        </row>
        <row r="124">
          <cell r="B124">
            <v>-5.849093390524418E-3</v>
          </cell>
          <cell r="C124">
            <v>6.8814968814968624E-2</v>
          </cell>
          <cell r="D124">
            <v>3.7897125567322387E-2</v>
          </cell>
          <cell r="E124">
            <v>-2.0481720922249421E-2</v>
          </cell>
          <cell r="F124">
            <v>-2.2224754957829158E-3</v>
          </cell>
          <cell r="G124">
            <v>5.138917902653084E-3</v>
          </cell>
          <cell r="H124">
            <v>1.406586943736521E-2</v>
          </cell>
          <cell r="I124">
            <v>-4.989263609953265E-2</v>
          </cell>
          <cell r="J124">
            <v>1.6743776162150281E-2</v>
          </cell>
          <cell r="K124">
            <v>3.9596563317145783E-3</v>
          </cell>
          <cell r="L124">
            <v>-1.548946716232957E-2</v>
          </cell>
          <cell r="M124">
            <v>-1.7695024924895279E-2</v>
          </cell>
          <cell r="N124">
            <v>5.8262711864406791E-2</v>
          </cell>
          <cell r="O124">
            <v>2.6571282575369448E-3</v>
          </cell>
          <cell r="P124">
            <v>1.8092343320308399E-3</v>
          </cell>
          <cell r="Q124">
            <v>1.826834510285558E-2</v>
          </cell>
          <cell r="R124">
            <v>-1.621701312103818E-3</v>
          </cell>
          <cell r="S124">
            <v>-2.6001241850357459E-3</v>
          </cell>
          <cell r="T124">
            <v>6.9909290980689756E-3</v>
          </cell>
          <cell r="U124">
            <v>-2.2598870056497189E-3</v>
          </cell>
          <cell r="V124">
            <v>-1.6372795969773372E-2</v>
          </cell>
          <cell r="W124">
            <v>1.5780802913379018E-2</v>
          </cell>
          <cell r="X124">
            <v>-1.9440124416796319E-2</v>
          </cell>
          <cell r="Y124">
            <v>-1.159840521928235E-2</v>
          </cell>
          <cell r="Z124">
            <v>-1.210664630174518E-2</v>
          </cell>
          <cell r="AA124">
            <v>-2.119205298013227E-2</v>
          </cell>
          <cell r="AB124">
            <v>1.140371292003084E-2</v>
          </cell>
          <cell r="AC124">
            <v>-1.621872103799604E-3</v>
          </cell>
          <cell r="AD124">
            <v>2.958725472104318E-2</v>
          </cell>
          <cell r="AE124">
            <v>3.5467612469666232E-3</v>
          </cell>
          <cell r="AF124">
            <v>-1.498847040737894E-2</v>
          </cell>
          <cell r="AG124">
            <v>-1.442307692307687E-2</v>
          </cell>
          <cell r="AH124">
            <v>-4.7032998383364499E-2</v>
          </cell>
          <cell r="AI124">
            <v>-2.6863956328113892E-2</v>
          </cell>
          <cell r="AJ124">
            <v>2.6250563316809309E-2</v>
          </cell>
          <cell r="AK124">
            <v>6.6285714285714281E-2</v>
          </cell>
          <cell r="AL124">
            <v>1.1764705882352899E-2</v>
          </cell>
          <cell r="AM124">
            <v>-6.0184033822432308E-2</v>
          </cell>
          <cell r="AN124">
            <v>2.8624560005313219E-2</v>
          </cell>
          <cell r="AO124">
            <v>7.9321158457850149E-3</v>
          </cell>
          <cell r="AP124">
            <v>7.5549450549450281E-3</v>
          </cell>
          <cell r="AQ124">
            <v>5.7671381936888137E-2</v>
          </cell>
          <cell r="AR124">
            <v>2.3931022347351671E-2</v>
          </cell>
          <cell r="AS124">
            <v>-9.3320890547932134E-4</v>
          </cell>
          <cell r="AT124">
            <v>4.5714285714284486E-3</v>
          </cell>
          <cell r="AU124">
            <v>4.6833013435700899E-3</v>
          </cell>
          <cell r="AV124">
            <v>-2.655706607650965E-2</v>
          </cell>
          <cell r="AW124">
            <v>3.6264316371732441E-3</v>
          </cell>
          <cell r="AX124">
            <v>4.0081919251024001E-2</v>
          </cell>
          <cell r="AY124">
            <v>4.6601254497906641E-3</v>
          </cell>
          <cell r="AZ124">
            <v>1.4191533657182729E-2</v>
          </cell>
          <cell r="BA124">
            <v>-4.6799516908212491E-2</v>
          </cell>
          <cell r="BB124">
            <v>-1.5222482435597101E-2</v>
          </cell>
          <cell r="BC124">
            <v>1.5138772077375909E-2</v>
          </cell>
          <cell r="BD124">
            <v>1.237259937652424E-2</v>
          </cell>
          <cell r="BE124">
            <v>-6.2878495039299098E-3</v>
          </cell>
          <cell r="BF124">
            <v>1.131920148178622E-2</v>
          </cell>
          <cell r="BG124">
            <v>1.2584327970939221E-2</v>
          </cell>
          <cell r="BH124">
            <v>3.0081010245413431E-2</v>
          </cell>
          <cell r="BI124">
            <v>-1.4624449808320341E-2</v>
          </cell>
          <cell r="BJ124">
            <v>-7.110637764691119E-3</v>
          </cell>
          <cell r="BK124">
            <v>3.7782533101511362E-3</v>
          </cell>
          <cell r="BL124">
            <v>-2.8796771826852589E-2</v>
          </cell>
          <cell r="BM124">
            <v>3.4990439770554493E-2</v>
          </cell>
          <cell r="BN124">
            <v>-3.9746380240370796E-3</v>
          </cell>
          <cell r="BO124">
            <v>1.6944952139029249E-2</v>
          </cell>
          <cell r="BP124">
            <v>-1.2340301974448241E-2</v>
          </cell>
          <cell r="BQ124">
            <v>-5.8186988230957137E-3</v>
          </cell>
          <cell r="BR124">
            <v>4.53977409276618E-2</v>
          </cell>
          <cell r="BS124">
            <v>1.5905279739824248E-2</v>
          </cell>
          <cell r="BT124">
            <v>2.1165077621923659E-2</v>
          </cell>
          <cell r="BU124">
            <v>-9.1674661549940861E-3</v>
          </cell>
          <cell r="BV124">
            <v>-2.9016474006965609E-2</v>
          </cell>
          <cell r="BW124">
            <v>2.5950724257144179E-2</v>
          </cell>
          <cell r="BX124">
            <v>2.107127047366086E-2</v>
          </cell>
          <cell r="BY124">
            <v>1.059696220416795E-3</v>
          </cell>
          <cell r="BZ124">
            <v>2.2307932867715818E-2</v>
          </cell>
          <cell r="CA124">
            <v>-3.3262965710047387E-2</v>
          </cell>
          <cell r="CB124">
            <v>1.0020732550103609E-2</v>
          </cell>
          <cell r="CC124">
            <v>3.13893016344724E-2</v>
          </cell>
          <cell r="CD124">
            <v>-2.2792299112555088E-3</v>
          </cell>
          <cell r="CE124">
            <v>-2.1597268521324601E-2</v>
          </cell>
          <cell r="CF124">
            <v>1.1552928533046901E-2</v>
          </cell>
          <cell r="CG124">
            <v>-2.5725875320239181E-2</v>
          </cell>
          <cell r="CH124">
            <v>2.712319570325605E-2</v>
          </cell>
          <cell r="CI124">
            <v>3.0952624577918589E-2</v>
          </cell>
          <cell r="CJ124">
            <v>5.0233225690707872E-3</v>
          </cell>
          <cell r="CK124">
            <v>2.1806599150604459E-2</v>
          </cell>
          <cell r="CL124">
            <v>2.3575638506876381E-2</v>
          </cell>
          <cell r="CM124">
            <v>1.5552662037036979E-2</v>
          </cell>
          <cell r="CN124">
            <v>-8.1092882540079181E-3</v>
          </cell>
          <cell r="CO124">
            <v>-2.3599917338292919E-2</v>
          </cell>
          <cell r="CP124">
            <v>-5.1211627042027086E-3</v>
          </cell>
          <cell r="CQ124">
            <v>-2.1621621621621619E-2</v>
          </cell>
          <cell r="CR124">
            <v>-6.9188111948704667E-2</v>
          </cell>
          <cell r="CS124">
            <v>-4.2022434287627641E-2</v>
          </cell>
          <cell r="CT124">
            <v>2.55751104080153E-2</v>
          </cell>
        </row>
        <row r="125">
          <cell r="B125">
            <v>3.2908413414394877E-2</v>
          </cell>
          <cell r="C125">
            <v>4.2987745574790903E-2</v>
          </cell>
          <cell r="D125">
            <v>-7.9075869105750374E-2</v>
          </cell>
          <cell r="E125">
            <v>3.6680100461421672E-2</v>
          </cell>
          <cell r="F125">
            <v>-6.3967102632931372E-3</v>
          </cell>
          <cell r="G125">
            <v>2.4108404688669038E-2</v>
          </cell>
          <cell r="H125">
            <v>1.512735005557975E-2</v>
          </cell>
          <cell r="I125">
            <v>-4.0281839936187169E-2</v>
          </cell>
          <cell r="J125">
            <v>1.3289996388587969E-2</v>
          </cell>
          <cell r="K125">
            <v>-4.7998214019941976E-3</v>
          </cell>
          <cell r="L125">
            <v>6.6079295154184434E-3</v>
          </cell>
          <cell r="M125">
            <v>-3.4952108889263478E-3</v>
          </cell>
          <cell r="N125">
            <v>1.0510510510510549E-2</v>
          </cell>
          <cell r="O125">
            <v>1.4779329324227991E-2</v>
          </cell>
          <cell r="P125">
            <v>1.767439620506139E-2</v>
          </cell>
          <cell r="Q125">
            <v>3.5680184933915E-3</v>
          </cell>
          <cell r="R125">
            <v>-4.4300059066745279E-3</v>
          </cell>
          <cell r="S125">
            <v>2.427921092564489E-2</v>
          </cell>
          <cell r="T125">
            <v>-1.1190194393553621E-2</v>
          </cell>
          <cell r="U125">
            <v>-4.5016987542468967E-2</v>
          </cell>
          <cell r="V125">
            <v>-5.7618437900127988E-2</v>
          </cell>
          <cell r="W125">
            <v>4.1186513017498871E-2</v>
          </cell>
          <cell r="X125">
            <v>1.9181205392545531E-2</v>
          </cell>
          <cell r="Y125">
            <v>9.992665933260092E-3</v>
          </cell>
          <cell r="Z125">
            <v>-1.9689873129916661E-2</v>
          </cell>
          <cell r="AA125">
            <v>-1.9621109607577899E-2</v>
          </cell>
          <cell r="AB125">
            <v>-1.315137354856988E-2</v>
          </cell>
          <cell r="AC125">
            <v>4.0380598746808882E-2</v>
          </cell>
          <cell r="AD125">
            <v>5.5621938104911013E-2</v>
          </cell>
          <cell r="AE125">
            <v>-5.7663690476189577E-3</v>
          </cell>
          <cell r="AF125">
            <v>4.877097151775267E-2</v>
          </cell>
          <cell r="AG125">
            <v>5.2032520325202558E-3</v>
          </cell>
          <cell r="AH125">
            <v>2.5462982212501869E-2</v>
          </cell>
          <cell r="AI125">
            <v>1.47623265426633E-3</v>
          </cell>
          <cell r="AJ125">
            <v>3.6667032605115953E-2</v>
          </cell>
          <cell r="AK125">
            <v>-0.1080385852090032</v>
          </cell>
          <cell r="AL125">
            <v>2.126245847176067E-2</v>
          </cell>
          <cell r="AM125">
            <v>7.6739878274676432E-3</v>
          </cell>
          <cell r="AN125">
            <v>-2.3566632231404979E-2</v>
          </cell>
          <cell r="AO125">
            <v>2.7086383601756969E-2</v>
          </cell>
          <cell r="AP125">
            <v>2.130197682344925E-2</v>
          </cell>
          <cell r="AQ125">
            <v>6.1728395061726449E-3</v>
          </cell>
          <cell r="AR125">
            <v>-2.1825055851520839E-2</v>
          </cell>
          <cell r="AS125">
            <v>-2.6688017080331861E-3</v>
          </cell>
          <cell r="AT125">
            <v>5.2180508153204297E-2</v>
          </cell>
          <cell r="AU125">
            <v>5.1352590554791362E-2</v>
          </cell>
          <cell r="AV125">
            <v>-4.3304103063768201E-4</v>
          </cell>
          <cell r="AW125">
            <v>1.9919043154115409E-2</v>
          </cell>
          <cell r="AX125">
            <v>1.8002812939521769E-2</v>
          </cell>
          <cell r="AY125">
            <v>4.3762477003170597E-2</v>
          </cell>
          <cell r="AZ125">
            <v>1.1598070409524651E-2</v>
          </cell>
          <cell r="BA125">
            <v>-4.7513462147608543E-2</v>
          </cell>
          <cell r="BB125">
            <v>-4.7859690844233027E-2</v>
          </cell>
          <cell r="BC125">
            <v>2.0472681288972169E-2</v>
          </cell>
          <cell r="BD125">
            <v>2.1379453388006291E-3</v>
          </cell>
          <cell r="BE125">
            <v>-4.7690671922408612E-2</v>
          </cell>
          <cell r="BF125">
            <v>-2.9507529507529768E-3</v>
          </cell>
          <cell r="BG125">
            <v>1.90903267136453E-2</v>
          </cell>
          <cell r="BH125">
            <v>2.2436824148499349E-2</v>
          </cell>
          <cell r="BI125">
            <v>-8.7031700288184521E-2</v>
          </cell>
          <cell r="BJ125">
            <v>-2.3937596617976561E-2</v>
          </cell>
          <cell r="BK125">
            <v>5.0697844841944173E-2</v>
          </cell>
          <cell r="BL125">
            <v>-5.6279508970727199E-2</v>
          </cell>
          <cell r="BM125">
            <v>7.3896175872898429E-3</v>
          </cell>
          <cell r="BN125">
            <v>3.6452889944576412E-2</v>
          </cell>
          <cell r="BO125">
            <v>3.7620324113561532E-2</v>
          </cell>
          <cell r="BP125">
            <v>2.8369836836689592E-2</v>
          </cell>
          <cell r="BQ125">
            <v>1.035487288135584E-2</v>
          </cell>
          <cell r="BR125">
            <v>5.2024184464010581E-2</v>
          </cell>
          <cell r="BS125">
            <v>-4.5018007202880517E-3</v>
          </cell>
          <cell r="BT125">
            <v>1.046096690619347E-2</v>
          </cell>
          <cell r="BU125">
            <v>-2.1732114039806349E-2</v>
          </cell>
          <cell r="BV125">
            <v>-7.3828752503136696E-3</v>
          </cell>
          <cell r="BW125">
            <v>5.2252175396690033E-2</v>
          </cell>
          <cell r="BX125">
            <v>1.794849562126077E-2</v>
          </cell>
          <cell r="BY125">
            <v>2.893436838390984E-2</v>
          </cell>
          <cell r="BZ125">
            <v>7.7189762414601848E-2</v>
          </cell>
          <cell r="CA125">
            <v>-5.4001416430594973E-2</v>
          </cell>
          <cell r="CB125">
            <v>-1.180294218268896E-2</v>
          </cell>
          <cell r="CC125">
            <v>-1.620745542949775E-3</v>
          </cell>
          <cell r="CD125">
            <v>1.6537863322640289E-2</v>
          </cell>
          <cell r="CE125">
            <v>2.1784917816139341E-2</v>
          </cell>
          <cell r="CF125">
            <v>-5.0464807436919612E-3</v>
          </cell>
          <cell r="CG125">
            <v>1.731127424126222E-2</v>
          </cell>
          <cell r="CH125">
            <v>3.113493256639854E-2</v>
          </cell>
          <cell r="CI125">
            <v>-1.1413825616594649E-2</v>
          </cell>
          <cell r="CJ125">
            <v>-7.28311317386654E-3</v>
          </cell>
          <cell r="CK125">
            <v>4.1203740708176673E-2</v>
          </cell>
          <cell r="CL125">
            <v>5.1183621241202903E-2</v>
          </cell>
          <cell r="CM125">
            <v>3.7039675190542192E-3</v>
          </cell>
          <cell r="CN125">
            <v>-1.2640714420476651E-2</v>
          </cell>
          <cell r="CO125">
            <v>1.578902810700988E-2</v>
          </cell>
          <cell r="CP125">
            <v>3.7039167193880562E-2</v>
          </cell>
          <cell r="CQ125">
            <v>-5.3406998158379348E-2</v>
          </cell>
          <cell r="CR125">
            <v>-5.6783802653013193E-3</v>
          </cell>
          <cell r="CS125">
            <v>2.2719328905977938E-3</v>
          </cell>
          <cell r="CT125">
            <v>5.1417186194485431E-2</v>
          </cell>
        </row>
        <row r="126">
          <cell r="B126">
            <v>4.1922989291410362E-2</v>
          </cell>
          <cell r="C126">
            <v>-2.0048489369638101E-2</v>
          </cell>
          <cell r="D126">
            <v>-1.8043684710351341E-2</v>
          </cell>
          <cell r="E126">
            <v>7.6624035156909187E-3</v>
          </cell>
          <cell r="F126">
            <v>-1.6669540725412491E-2</v>
          </cell>
          <cell r="G126">
            <v>4.5458235246367273E-3</v>
          </cell>
          <cell r="H126">
            <v>-2.713768805941652E-3</v>
          </cell>
          <cell r="I126">
            <v>3.1583321789721668E-2</v>
          </cell>
          <cell r="J126">
            <v>6.0588780383490359E-3</v>
          </cell>
          <cell r="K126">
            <v>6.2175197218379719E-2</v>
          </cell>
          <cell r="L126">
            <v>1.4301344170053021E-2</v>
          </cell>
          <cell r="M126">
            <v>-1.1399278270547319E-2</v>
          </cell>
          <cell r="N126">
            <v>-4.6062407132243632E-2</v>
          </cell>
          <cell r="O126">
            <v>4.0009374581491119E-3</v>
          </cell>
          <cell r="P126">
            <v>4.4861935972363647E-2</v>
          </cell>
          <cell r="Q126">
            <v>7.8768152228342547E-2</v>
          </cell>
          <cell r="R126">
            <v>-1.334915455354579E-3</v>
          </cell>
          <cell r="S126">
            <v>-3.7606837606838361E-3</v>
          </cell>
          <cell r="T126">
            <v>-3.2583031638595987E-2</v>
          </cell>
          <cell r="U126">
            <v>3.3204862140527869E-2</v>
          </cell>
          <cell r="V126">
            <v>-1.494565217391308E-2</v>
          </cell>
          <cell r="W126">
            <v>2.582496413199431E-2</v>
          </cell>
          <cell r="X126">
            <v>7.9268589213636886E-3</v>
          </cell>
          <cell r="Y126">
            <v>3.1950621766360987E-2</v>
          </cell>
          <cell r="Z126">
            <v>4.2002968735504131E-2</v>
          </cell>
          <cell r="AA126">
            <v>7.8214860823557775E-3</v>
          </cell>
          <cell r="AB126">
            <v>1.6698652987283239E-2</v>
          </cell>
          <cell r="AC126">
            <v>2.0521971893821211E-2</v>
          </cell>
          <cell r="AD126">
            <v>5.1106457637670522E-2</v>
          </cell>
          <cell r="AE126">
            <v>5.9869036482693696E-3</v>
          </cell>
          <cell r="AF126">
            <v>-4.2162698412698818E-3</v>
          </cell>
          <cell r="AG126">
            <v>7.4409576188936288E-3</v>
          </cell>
          <cell r="AH126">
            <v>3.9273405506223817E-2</v>
          </cell>
          <cell r="AI126">
            <v>-3.036556603773588E-2</v>
          </cell>
          <cell r="AJ126">
            <v>-6.7457375833951172E-2</v>
          </cell>
          <cell r="AK126">
            <v>-8.4474885844748826E-2</v>
          </cell>
          <cell r="AL126">
            <v>6.7745608327911544E-2</v>
          </cell>
          <cell r="AM126">
            <v>4.9107142857143023E-2</v>
          </cell>
          <cell r="AN126">
            <v>0.1014349004827084</v>
          </cell>
          <cell r="AO126">
            <v>7.1275837491090455E-2</v>
          </cell>
          <cell r="AP126">
            <v>-3.6208910395461369E-2</v>
          </cell>
          <cell r="AQ126">
            <v>-1.9573473561203421E-2</v>
          </cell>
          <cell r="AR126">
            <v>-2.2312016865776552E-2</v>
          </cell>
          <cell r="AS126">
            <v>3.8934974578539013E-2</v>
          </cell>
          <cell r="AT126">
            <v>-1.081236935053576E-3</v>
          </cell>
          <cell r="AU126">
            <v>-1.5990696322140121E-3</v>
          </cell>
          <cell r="AV126">
            <v>-5.9568937506768727E-3</v>
          </cell>
          <cell r="AW126">
            <v>-4.4396609713440061E-2</v>
          </cell>
          <cell r="AX126">
            <v>-6.0790273556230456E-3</v>
          </cell>
          <cell r="AY126">
            <v>-4.6877929870614571E-4</v>
          </cell>
          <cell r="AZ126">
            <v>-7.6197240259740395E-2</v>
          </cell>
          <cell r="BA126">
            <v>-6.5181243764549368E-2</v>
          </cell>
          <cell r="BB126">
            <v>-1.873243833905713E-2</v>
          </cell>
          <cell r="BC126">
            <v>4.0081187907274878E-2</v>
          </cell>
          <cell r="BD126">
            <v>2.7081243731193579E-2</v>
          </cell>
          <cell r="BE126">
            <v>2.8511518980447681E-2</v>
          </cell>
          <cell r="BF126">
            <v>-1.5562812531890961E-2</v>
          </cell>
          <cell r="BG126">
            <v>-2.6150364596429609E-2</v>
          </cell>
          <cell r="BH126">
            <v>-8.314009388609267E-3</v>
          </cell>
          <cell r="BI126">
            <v>-2.888257575757569E-2</v>
          </cell>
          <cell r="BJ126">
            <v>-1.133709889861256E-2</v>
          </cell>
          <cell r="BK126">
            <v>-2.346003867736091E-3</v>
          </cell>
          <cell r="BL126">
            <v>-4.5027016209725823E-2</v>
          </cell>
          <cell r="BM126">
            <v>-3.5026590867412548E-2</v>
          </cell>
          <cell r="BN126">
            <v>1.4361669620486239E-3</v>
          </cell>
          <cell r="BO126">
            <v>-6.5789859965358355E-2</v>
          </cell>
          <cell r="BP126">
            <v>-1.0720411663807879E-2</v>
          </cell>
          <cell r="BQ126">
            <v>-6.7704647322481715E-2</v>
          </cell>
          <cell r="BR126">
            <v>-6.5775097242253278E-3</v>
          </cell>
          <cell r="BS126">
            <v>-2.2711285297960071E-2</v>
          </cell>
          <cell r="BT126">
            <v>-2.0173189492525889E-2</v>
          </cell>
          <cell r="BU126">
            <v>-1.9685472341361528E-2</v>
          </cell>
          <cell r="BV126">
            <v>2.6946738347281451E-2</v>
          </cell>
          <cell r="BW126">
            <v>5.1522153309822023E-2</v>
          </cell>
          <cell r="BX126">
            <v>4.9403747870528916E-3</v>
          </cell>
          <cell r="BY126">
            <v>-4.2409693644261608E-2</v>
          </cell>
          <cell r="BZ126">
            <v>4.3544112078757191E-3</v>
          </cell>
          <cell r="CA126">
            <v>-1.8092207873229289E-3</v>
          </cell>
          <cell r="CB126">
            <v>-3.4966245456119149E-2</v>
          </cell>
          <cell r="CC126">
            <v>-2.0021645021645051E-2</v>
          </cell>
          <cell r="CD126">
            <v>3.6577931314771832E-3</v>
          </cell>
          <cell r="CE126">
            <v>6.0828971565991541E-3</v>
          </cell>
          <cell r="CF126">
            <v>-3.025449368214916E-3</v>
          </cell>
          <cell r="CG126">
            <v>-1.4754981152396259E-2</v>
          </cell>
          <cell r="CH126">
            <v>3.4674386172505622E-2</v>
          </cell>
          <cell r="CI126">
            <v>-5.4716128708398148E-2</v>
          </cell>
          <cell r="CJ126">
            <v>1.898870747320713E-2</v>
          </cell>
          <cell r="CK126">
            <v>-3.6118681149963423E-2</v>
          </cell>
          <cell r="CL126">
            <v>-2.3250152160681829E-2</v>
          </cell>
          <cell r="CM126">
            <v>1.362571854375139E-2</v>
          </cell>
          <cell r="CN126">
            <v>-2.7070063694267569E-2</v>
          </cell>
          <cell r="CO126">
            <v>3.1795641121806772E-2</v>
          </cell>
          <cell r="CP126">
            <v>2.8783761299983279E-2</v>
          </cell>
          <cell r="CQ126">
            <v>8.7548638132295409E-3</v>
          </cell>
          <cell r="CR126">
            <v>5.8980480269623659E-3</v>
          </cell>
          <cell r="CS126">
            <v>2.6329555361813469E-2</v>
          </cell>
          <cell r="CT126">
            <v>3.0136316400757979E-2</v>
          </cell>
        </row>
        <row r="127">
          <cell r="B127">
            <v>-1.421386398425528E-2</v>
          </cell>
          <cell r="C127">
            <v>-3.1211342658673539E-2</v>
          </cell>
          <cell r="D127">
            <v>-6.1170212765957473E-2</v>
          </cell>
          <cell r="E127">
            <v>-3.3379927313391122E-2</v>
          </cell>
          <cell r="F127">
            <v>-2.6597299351142741E-2</v>
          </cell>
          <cell r="G127">
            <v>-2.3515151515151489E-2</v>
          </cell>
          <cell r="H127">
            <v>-3.2367403446794341E-2</v>
          </cell>
          <cell r="I127">
            <v>-1.503961326708747E-2</v>
          </cell>
          <cell r="J127">
            <v>-4.9737848944310437E-2</v>
          </cell>
          <cell r="K127">
            <v>-1.8620204153467209E-2</v>
          </cell>
          <cell r="L127">
            <v>-3.5595962708991347E-2</v>
          </cell>
          <cell r="M127">
            <v>-4.5747620509671412E-2</v>
          </cell>
          <cell r="N127">
            <v>-2.440290758047781E-2</v>
          </cell>
          <cell r="O127">
            <v>-3.2763651521467207E-2</v>
          </cell>
          <cell r="P127">
            <v>-3.3458638103217919E-2</v>
          </cell>
          <cell r="Q127">
            <v>-2.1213387179130131E-2</v>
          </cell>
          <cell r="R127">
            <v>-5.1982771424327938E-2</v>
          </cell>
          <cell r="S127">
            <v>-1.8340578052314479E-2</v>
          </cell>
          <cell r="T127">
            <v>-6.5571103156524591E-2</v>
          </cell>
          <cell r="U127">
            <v>-2.8694404591100842E-4</v>
          </cell>
          <cell r="V127">
            <v>-1.517241379310352E-2</v>
          </cell>
          <cell r="W127">
            <v>-4.6393606393606457E-2</v>
          </cell>
          <cell r="X127">
            <v>-3.3002026440219989E-2</v>
          </cell>
          <cell r="Y127">
            <v>-1.398539889172312E-2</v>
          </cell>
          <cell r="Z127">
            <v>-4.3670843813297111E-2</v>
          </cell>
          <cell r="AA127">
            <v>-2.1684546907098871E-2</v>
          </cell>
          <cell r="AB127">
            <v>-2.4539552607437901E-2</v>
          </cell>
          <cell r="AC127">
            <v>-4.5027322404371677E-2</v>
          </cell>
          <cell r="AD127">
            <v>-3.7475769976308422E-2</v>
          </cell>
          <cell r="AE127">
            <v>-1.5622094104519309E-2</v>
          </cell>
          <cell r="AF127">
            <v>-8.044831880448311E-2</v>
          </cell>
          <cell r="AG127">
            <v>-1.2202954399486149E-2</v>
          </cell>
          <cell r="AH127">
            <v>-2.8168354687182932E-2</v>
          </cell>
          <cell r="AI127">
            <v>-6.0808756460939417E-4</v>
          </cell>
          <cell r="AJ127">
            <v>-2.2484669543493149E-2</v>
          </cell>
          <cell r="AK127">
            <v>0.12836330227063919</v>
          </cell>
          <cell r="AL127">
            <v>-2.9324396374438181E-2</v>
          </cell>
          <cell r="AM127">
            <v>-1.6270337922403181E-2</v>
          </cell>
          <cell r="AN127">
            <v>-5.4031338176141475E-4</v>
          </cell>
          <cell r="AO127">
            <v>-4.1749833666001268E-2</v>
          </cell>
          <cell r="AP127">
            <v>-2.423822714681434E-2</v>
          </cell>
          <cell r="AQ127">
            <v>-4.5738974970202739E-2</v>
          </cell>
          <cell r="AR127">
            <v>-2.318059299191377E-2</v>
          </cell>
          <cell r="AS127">
            <v>1.931745009658536E-3</v>
          </cell>
          <cell r="AT127">
            <v>-1.327752922499637E-2</v>
          </cell>
          <cell r="AU127">
            <v>-1.2813046010483499E-2</v>
          </cell>
          <cell r="AV127">
            <v>-1.220309435606892E-2</v>
          </cell>
          <cell r="AW127">
            <v>1.924069641935366E-3</v>
          </cell>
          <cell r="AX127">
            <v>-2.9190992493744679E-2</v>
          </cell>
          <cell r="AY127">
            <v>-4.9226151392927409E-2</v>
          </cell>
          <cell r="AZ127">
            <v>-2.2844590884129379E-2</v>
          </cell>
          <cell r="BA127">
            <v>1.9210245464247541E-2</v>
          </cell>
          <cell r="BB127">
            <v>-3.818008272351237E-3</v>
          </cell>
          <cell r="BC127">
            <v>-5.0060598590826011E-2</v>
          </cell>
          <cell r="BD127">
            <v>-6.9397941468254065E-2</v>
          </cell>
          <cell r="BE127">
            <v>4.8002329953136247E-2</v>
          </cell>
          <cell r="BF127">
            <v>-2.570880630280414E-2</v>
          </cell>
          <cell r="BG127">
            <v>-2.7110766847404991E-2</v>
          </cell>
          <cell r="BH127">
            <v>-1.254705144291102E-2</v>
          </cell>
          <cell r="BI127">
            <v>4.1768243133430749E-2</v>
          </cell>
          <cell r="BJ127">
            <v>-4.3996730690641583E-2</v>
          </cell>
          <cell r="BK127">
            <v>-1.919349200800791E-2</v>
          </cell>
          <cell r="BL127">
            <v>4.7359597652975698E-2</v>
          </cell>
          <cell r="BM127">
            <v>-5.9863169897377388E-2</v>
          </cell>
          <cell r="BN127">
            <v>-3.2343697555915481E-3</v>
          </cell>
          <cell r="BO127">
            <v>9.3708754949406226E-2</v>
          </cell>
          <cell r="BP127">
            <v>-2.8753070365554079E-2</v>
          </cell>
          <cell r="BQ127">
            <v>0.12730544309491679</v>
          </cell>
          <cell r="BR127">
            <v>-8.9615274631002384E-2</v>
          </cell>
          <cell r="BS127">
            <v>-4.4935732647814919E-2</v>
          </cell>
          <cell r="BT127">
            <v>-2.9747210427569889E-2</v>
          </cell>
          <cell r="BU127">
            <v>-4.835090868297065E-2</v>
          </cell>
          <cell r="BV127">
            <v>-2.093992185307525E-2</v>
          </cell>
          <cell r="BW127">
            <v>-6.2837316885119399E-2</v>
          </cell>
          <cell r="BX127">
            <v>-1.6782505509408411E-2</v>
          </cell>
          <cell r="BY127">
            <v>-2.6143010624328441E-2</v>
          </cell>
          <cell r="BZ127">
            <v>-3.1291234684260087E-2</v>
          </cell>
          <cell r="CA127">
            <v>0</v>
          </cell>
          <cell r="CB127">
            <v>-4.2331838565022428E-2</v>
          </cell>
          <cell r="CC127">
            <v>-2.7609055770294599E-4</v>
          </cell>
          <cell r="CD127">
            <v>-3.7111584864761848E-2</v>
          </cell>
          <cell r="CE127">
            <v>-3.1576410091595619E-2</v>
          </cell>
          <cell r="CF127">
            <v>3.2309889325240933E-2</v>
          </cell>
          <cell r="CG127">
            <v>2.9623961521644041E-2</v>
          </cell>
          <cell r="CH127">
            <v>-4.4989482712847528E-2</v>
          </cell>
          <cell r="CI127">
            <v>-6.5848866231215109E-3</v>
          </cell>
          <cell r="CJ127">
            <v>-3.3034516834897887E-2</v>
          </cell>
          <cell r="CK127">
            <v>-0.15582191780821919</v>
          </cell>
          <cell r="CL127">
            <v>-7.7018943170488408E-2</v>
          </cell>
          <cell r="CM127">
            <v>-1.5752993068683049E-2</v>
          </cell>
          <cell r="CN127">
            <v>-3.2340425531914851E-2</v>
          </cell>
          <cell r="CO127">
            <v>-5.3109854604200368E-2</v>
          </cell>
          <cell r="CP127">
            <v>-2.4636118598382661E-2</v>
          </cell>
          <cell r="CQ127">
            <v>-3.8572806171648382E-3</v>
          </cell>
          <cell r="CR127">
            <v>-1.7357717902182431E-2</v>
          </cell>
          <cell r="CS127">
            <v>-1.2911994563370671E-2</v>
          </cell>
          <cell r="CT127">
            <v>-3.7562307144552658E-2</v>
          </cell>
        </row>
        <row r="128">
          <cell r="B128">
            <v>-6.0706891452233069E-2</v>
          </cell>
          <cell r="C128">
            <v>-5.2843532069541288E-2</v>
          </cell>
          <cell r="D128">
            <v>-2.0602626834921419E-2</v>
          </cell>
          <cell r="E128">
            <v>-2.6955113373438259E-2</v>
          </cell>
          <cell r="F128">
            <v>-3.573144367043013E-2</v>
          </cell>
          <cell r="G128">
            <v>-0.1110559417411453</v>
          </cell>
          <cell r="H128">
            <v>-3.7199664512309383E-2</v>
          </cell>
          <cell r="I128">
            <v>2.154055896387197E-2</v>
          </cell>
          <cell r="J128">
            <v>-2.102594691321202E-2</v>
          </cell>
          <cell r="K128">
            <v>-6.1834224023528561E-2</v>
          </cell>
          <cell r="L128">
            <v>2.0532076376128309E-2</v>
          </cell>
          <cell r="M128">
            <v>-3.2067782067782158E-2</v>
          </cell>
          <cell r="N128">
            <v>-3.6189462480042511E-2</v>
          </cell>
          <cell r="O128">
            <v>1.7066023099465481E-2</v>
          </cell>
          <cell r="P128">
            <v>-1.7888312266438611E-2</v>
          </cell>
          <cell r="Q128">
            <v>-4.7922792374087142E-2</v>
          </cell>
          <cell r="R128">
            <v>-3.0393232022559839E-2</v>
          </cell>
          <cell r="S128">
            <v>-8.9065838026801236E-2</v>
          </cell>
          <cell r="T128">
            <v>-3.8017296418828561E-3</v>
          </cell>
          <cell r="U128">
            <v>-8.6107921928824105E-4</v>
          </cell>
          <cell r="V128">
            <v>1.4005602240896531E-2</v>
          </cell>
          <cell r="W128">
            <v>-3.255950385517925E-2</v>
          </cell>
          <cell r="X128">
            <v>-7.5840734457638392E-3</v>
          </cell>
          <cell r="Y128">
            <v>-1.1775200713648459E-2</v>
          </cell>
          <cell r="Z128">
            <v>-0.13417898289305241</v>
          </cell>
          <cell r="AA128">
            <v>-7.5128324778348077E-2</v>
          </cell>
          <cell r="AB128">
            <v>-1.7904617220986348E-2</v>
          </cell>
          <cell r="AC128">
            <v>-2.197299153124288E-2</v>
          </cell>
          <cell r="AD128">
            <v>-3.3228910270754031E-2</v>
          </cell>
          <cell r="AE128">
            <v>-2.588324201775927E-2</v>
          </cell>
          <cell r="AF128">
            <v>-4.4149512459371709E-2</v>
          </cell>
          <cell r="AG128">
            <v>-4.9414824447334249E-2</v>
          </cell>
          <cell r="AH128">
            <v>-3.5729196775541321E-3</v>
          </cell>
          <cell r="AI128">
            <v>-3.7115911165196191E-2</v>
          </cell>
          <cell r="AJ128">
            <v>-5.1115241635687592E-2</v>
          </cell>
          <cell r="AK128">
            <v>3.8618122600907467E-2</v>
          </cell>
          <cell r="AL128">
            <v>-3.7743251726302551E-2</v>
          </cell>
          <cell r="AM128">
            <v>-2.2137404580152561E-2</v>
          </cell>
          <cell r="AN128">
            <v>-3.8623258049014793E-2</v>
          </cell>
          <cell r="AO128">
            <v>0</v>
          </cell>
          <cell r="AP128">
            <v>-1.774308019872328E-3</v>
          </cell>
          <cell r="AQ128">
            <v>-1.483216237314589E-2</v>
          </cell>
          <cell r="AR128">
            <v>-4.3782192788815337E-2</v>
          </cell>
          <cell r="AS128">
            <v>-1.5167095115681151E-2</v>
          </cell>
          <cell r="AT128">
            <v>-9.7557408219979491E-2</v>
          </cell>
          <cell r="AU128">
            <v>-9.904129793510319E-2</v>
          </cell>
          <cell r="AV128">
            <v>-2.382528127068162E-2</v>
          </cell>
          <cell r="AW128">
            <v>-8.3442622950819612E-2</v>
          </cell>
          <cell r="AX128">
            <v>1.7754868270332121E-2</v>
          </cell>
          <cell r="AY128">
            <v>-5.3846609182928613E-2</v>
          </cell>
          <cell r="AZ128">
            <v>-2.9710389269791301E-2</v>
          </cell>
          <cell r="BA128">
            <v>4.2582897033158977E-2</v>
          </cell>
          <cell r="BB128">
            <v>4.1520281060365427E-3</v>
          </cell>
          <cell r="BC128">
            <v>-9.7526165556612865E-3</v>
          </cell>
          <cell r="BD128">
            <v>-2.7200799533605321E-2</v>
          </cell>
          <cell r="BE128">
            <v>-2.2737608003637999E-2</v>
          </cell>
          <cell r="BF128">
            <v>-1.4390594243762321E-2</v>
          </cell>
          <cell r="BG128">
            <v>-4.1135881104033878E-2</v>
          </cell>
          <cell r="BH128">
            <v>-3.1679565669400438E-2</v>
          </cell>
          <cell r="BI128">
            <v>1.419656786271473E-2</v>
          </cell>
          <cell r="BJ128">
            <v>2.6315114519479769E-2</v>
          </cell>
          <cell r="BK128">
            <v>-3.861979588530684E-2</v>
          </cell>
          <cell r="BL128">
            <v>-1.600640256102404E-3</v>
          </cell>
          <cell r="BM128">
            <v>-4.4673539518900407E-2</v>
          </cell>
          <cell r="BN128">
            <v>9.6121468148284706E-3</v>
          </cell>
          <cell r="BO128">
            <v>0.16871623951269979</v>
          </cell>
          <cell r="BP128">
            <v>-2.3356144004760378E-2</v>
          </cell>
          <cell r="BQ128">
            <v>-7.7065043894651852E-3</v>
          </cell>
          <cell r="BR128">
            <v>-2.1431850581100309E-2</v>
          </cell>
          <cell r="BS128">
            <v>-3.5691214470284227E-2</v>
          </cell>
          <cell r="BT128">
            <v>-6.2514311884589002E-2</v>
          </cell>
          <cell r="BU128">
            <v>-1.544265000589418E-2</v>
          </cell>
          <cell r="BV128">
            <v>1.929310078715862E-2</v>
          </cell>
          <cell r="BW128">
            <v>-1.7729329494035381E-2</v>
          </cell>
          <cell r="BX128">
            <v>-5.5431034482758663E-2</v>
          </cell>
          <cell r="BY128">
            <v>2.0961019857808291E-2</v>
          </cell>
          <cell r="BZ128">
            <v>5.3512356489589408E-2</v>
          </cell>
          <cell r="CA128">
            <v>-2.375000000000016E-3</v>
          </cell>
          <cell r="CB128">
            <v>-5.6190297808578427E-2</v>
          </cell>
          <cell r="CC128">
            <v>-1.9976065543588328E-2</v>
          </cell>
          <cell r="CD128">
            <v>-4.1176543347310468E-2</v>
          </cell>
          <cell r="CE128">
            <v>-1.3585829254127661E-2</v>
          </cell>
          <cell r="CF128">
            <v>-2.4814110323361449E-2</v>
          </cell>
          <cell r="CG128">
            <v>-2.303853912304921E-2</v>
          </cell>
          <cell r="CH128">
            <v>-2.275254469249843E-2</v>
          </cell>
          <cell r="CI128">
            <v>-5.6716737050302002E-2</v>
          </cell>
          <cell r="CJ128">
            <v>2.197240674501777E-2</v>
          </cell>
          <cell r="CK128">
            <v>-2.2123685079484919E-2</v>
          </cell>
          <cell r="CL128">
            <v>-9.7218471509586846E-2</v>
          </cell>
          <cell r="CM128">
            <v>-4.3747332479726841E-2</v>
          </cell>
          <cell r="CN128">
            <v>-3.1729923550503969E-2</v>
          </cell>
          <cell r="CO128">
            <v>-4.5212198763062483E-2</v>
          </cell>
          <cell r="CP128">
            <v>-1.818382799977902E-2</v>
          </cell>
          <cell r="CQ128">
            <v>-7.5508228460793747E-2</v>
          </cell>
          <cell r="CR128">
            <v>-2.4389088842583839E-2</v>
          </cell>
          <cell r="CS128">
            <v>3.6144578313253022E-3</v>
          </cell>
          <cell r="CT128">
            <v>-4.8215056415315323E-2</v>
          </cell>
        </row>
        <row r="129">
          <cell r="B129">
            <v>0.10930488860899</v>
          </cell>
          <cell r="C129">
            <v>0.16405682878772149</v>
          </cell>
          <cell r="D129">
            <v>7.4940836181961679E-2</v>
          </cell>
          <cell r="E129">
            <v>5.0112947330876352E-2</v>
          </cell>
          <cell r="F129">
            <v>4.5774428598119199E-2</v>
          </cell>
          <cell r="G129">
            <v>2.0806181344256158E-2</v>
          </cell>
          <cell r="H129">
            <v>4.5247245708429418E-2</v>
          </cell>
          <cell r="I129">
            <v>6.3926331242492918E-2</v>
          </cell>
          <cell r="J129">
            <v>6.4356435643564192E-2</v>
          </cell>
          <cell r="K129">
            <v>3.1693236992009773E-2</v>
          </cell>
          <cell r="L129">
            <v>8.5016439643024855E-2</v>
          </cell>
          <cell r="M129">
            <v>6.2751615881809775E-2</v>
          </cell>
          <cell r="N129">
            <v>8.4207620099392644E-2</v>
          </cell>
          <cell r="O129">
            <v>8.8830508474576186E-2</v>
          </cell>
          <cell r="P129">
            <v>5.2865117610572998E-2</v>
          </cell>
          <cell r="Q129">
            <v>8.2164827775148774E-2</v>
          </cell>
          <cell r="R129">
            <v>3.3446437227338872E-2</v>
          </cell>
          <cell r="S129">
            <v>6.3875149241002793E-2</v>
          </cell>
          <cell r="T129">
            <v>4.0999067789203807E-2</v>
          </cell>
          <cell r="U129">
            <v>1.0916403332375649E-2</v>
          </cell>
          <cell r="V129">
            <v>4.4026243093922668E-2</v>
          </cell>
          <cell r="W129">
            <v>8.0868020964178999E-2</v>
          </cell>
          <cell r="X129">
            <v>5.3092006033182537E-2</v>
          </cell>
          <cell r="Y129">
            <v>5.6779202022025473E-2</v>
          </cell>
          <cell r="Z129">
            <v>0.1293279569892474</v>
          </cell>
          <cell r="AA129">
            <v>8.9303733602421831E-2</v>
          </cell>
          <cell r="AB129">
            <v>3.2907942470949969E-2</v>
          </cell>
          <cell r="AC129">
            <v>7.4888836882752274E-2</v>
          </cell>
          <cell r="AD129">
            <v>8.9225784052771706E-2</v>
          </cell>
          <cell r="AE129">
            <v>2.8122575640030959E-2</v>
          </cell>
          <cell r="AF129">
            <v>9.6344573533578837E-2</v>
          </cell>
          <cell r="AG129">
            <v>3.9671682626539077E-2</v>
          </cell>
          <cell r="AH129">
            <v>4.4398604385067257E-2</v>
          </cell>
          <cell r="AI129">
            <v>4.6919431279620838E-2</v>
          </cell>
          <cell r="AJ129">
            <v>4.4074436826639918E-3</v>
          </cell>
          <cell r="AK129">
            <v>9.1499608018814849E-2</v>
          </cell>
          <cell r="AL129">
            <v>5.6756095572046077E-2</v>
          </cell>
          <cell r="AM129">
            <v>5.542544886807188E-2</v>
          </cell>
          <cell r="AN129">
            <v>1.2808497344579671E-2</v>
          </cell>
          <cell r="AO129">
            <v>3.8014233639993122E-2</v>
          </cell>
          <cell r="AP129">
            <v>-0.1027372911482404</v>
          </cell>
          <cell r="AQ129">
            <v>0.1342313787638667</v>
          </cell>
          <cell r="AR129">
            <v>1.67372066179301E-2</v>
          </cell>
          <cell r="AS129">
            <v>6.4865570347167889E-2</v>
          </cell>
          <cell r="AT129">
            <v>5.6482982171798923E-2</v>
          </cell>
          <cell r="AU129">
            <v>5.6724236719325472E-2</v>
          </cell>
          <cell r="AV129">
            <v>6.7740112994350232E-2</v>
          </cell>
          <cell r="AW129">
            <v>9.6915961877507284E-2</v>
          </cell>
          <cell r="AX129">
            <v>7.3157006190208262E-2</v>
          </cell>
          <cell r="AY129">
            <v>3.9602102102102021E-2</v>
          </cell>
          <cell r="AZ129">
            <v>7.5449841686616503E-2</v>
          </cell>
          <cell r="BA129">
            <v>4.1848008034817592E-2</v>
          </cell>
          <cell r="BB129">
            <v>5.8206106870229091E-2</v>
          </cell>
          <cell r="BC129">
            <v>9.1040115301465274E-2</v>
          </cell>
          <cell r="BD129">
            <v>8.571624259443178E-2</v>
          </cell>
          <cell r="BE129">
            <v>5.4573186495010528E-2</v>
          </cell>
          <cell r="BF129">
            <v>3.2574960192157221E-2</v>
          </cell>
          <cell r="BG129">
            <v>5.7708275671187297E-2</v>
          </cell>
          <cell r="BH129">
            <v>2.3262056007873341E-2</v>
          </cell>
          <cell r="BI129">
            <v>5.8606368251038037E-2</v>
          </cell>
          <cell r="BJ129">
            <v>0.15605814486234329</v>
          </cell>
          <cell r="BK129">
            <v>6.0223098439659013E-2</v>
          </cell>
          <cell r="BL129">
            <v>0.113426853707415</v>
          </cell>
          <cell r="BM129">
            <v>8.6754126110875962E-2</v>
          </cell>
          <cell r="BN129">
            <v>6.97068008853583E-2</v>
          </cell>
          <cell r="BO129">
            <v>0.11601435736060579</v>
          </cell>
          <cell r="BP129">
            <v>0.10555978674790539</v>
          </cell>
          <cell r="BQ129">
            <v>8.6686606177897252E-2</v>
          </cell>
          <cell r="BR129">
            <v>0.1112345679012345</v>
          </cell>
          <cell r="BS129">
            <v>1.350974152849904E-2</v>
          </cell>
          <cell r="BT129">
            <v>6.4810291483471838E-2</v>
          </cell>
          <cell r="BU129">
            <v>-0.18283045977011489</v>
          </cell>
          <cell r="BV129">
            <v>3.0587522713507061E-2</v>
          </cell>
          <cell r="BW129">
            <v>1.985007747393119E-2</v>
          </cell>
          <cell r="BX129">
            <v>8.1226613124030234E-3</v>
          </cell>
          <cell r="BY129">
            <v>4.2141913795173291E-2</v>
          </cell>
          <cell r="BZ129">
            <v>-1.7177687476911729E-2</v>
          </cell>
          <cell r="CA129">
            <v>4.4919183059766832E-2</v>
          </cell>
          <cell r="CB129">
            <v>0.11331613415360201</v>
          </cell>
          <cell r="CC129">
            <v>0.1226751831673869</v>
          </cell>
          <cell r="CD129">
            <v>5.3819757991692363E-2</v>
          </cell>
          <cell r="CE129">
            <v>5.6710894295266767E-2</v>
          </cell>
          <cell r="CF129">
            <v>7.5006649525667157E-2</v>
          </cell>
          <cell r="CG129">
            <v>0.1155183655727017</v>
          </cell>
          <cell r="CH129">
            <v>6.7702407002188103E-2</v>
          </cell>
          <cell r="CI129">
            <v>2.4934829423097771E-3</v>
          </cell>
          <cell r="CJ129">
            <v>5.3500000000000103E-2</v>
          </cell>
          <cell r="CK129">
            <v>6.1070911722141741E-2</v>
          </cell>
          <cell r="CL129">
            <v>0.18276996709542331</v>
          </cell>
          <cell r="CM129">
            <v>3.3325894517592707E-2</v>
          </cell>
          <cell r="CN129">
            <v>4.9678591391838937E-2</v>
          </cell>
          <cell r="CO129">
            <v>3.0243466607102979E-2</v>
          </cell>
          <cell r="CP129">
            <v>5.8883134429182693E-2</v>
          </cell>
          <cell r="CQ129">
            <v>0.23246073298429321</v>
          </cell>
          <cell r="CR129">
            <v>6.0191252851803378E-2</v>
          </cell>
          <cell r="CS129">
            <v>4.6647230320699729E-2</v>
          </cell>
          <cell r="CT129">
            <v>6.4779426054285105E-2</v>
          </cell>
        </row>
        <row r="130">
          <cell r="B130">
            <v>5.953943866870115E-2</v>
          </cell>
          <cell r="C130">
            <v>5.6481069042316312E-2</v>
          </cell>
          <cell r="D130">
            <v>-3.6611219830397827E-2</v>
          </cell>
          <cell r="E130">
            <v>5.5193886215680672E-2</v>
          </cell>
          <cell r="F130">
            <v>2.620295378751791E-2</v>
          </cell>
          <cell r="G130">
            <v>4.1858556381378031E-2</v>
          </cell>
          <cell r="H130">
            <v>3.2356113344445658E-2</v>
          </cell>
          <cell r="I130">
            <v>-2.5338685398896051E-2</v>
          </cell>
          <cell r="J130">
            <v>7.8211091234346997E-2</v>
          </cell>
          <cell r="K130">
            <v>-9.4493441043504989E-3</v>
          </cell>
          <cell r="L130">
            <v>3.5786435786435922E-2</v>
          </cell>
          <cell r="M130">
            <v>1.306735247098079E-2</v>
          </cell>
          <cell r="N130">
            <v>0.11510058568882101</v>
          </cell>
          <cell r="O130">
            <v>2.937376441836204E-2</v>
          </cell>
          <cell r="P130">
            <v>8.4787238863461178E-2</v>
          </cell>
          <cell r="Q130">
            <v>3.176064441887227E-3</v>
          </cell>
          <cell r="R130">
            <v>-1.2351469668542839E-2</v>
          </cell>
          <cell r="S130">
            <v>-9.9038076152304644E-2</v>
          </cell>
          <cell r="T130">
            <v>7.5375601224311417E-2</v>
          </cell>
          <cell r="U130">
            <v>-2.4154589371980562E-2</v>
          </cell>
          <cell r="V130">
            <v>5.1265090127337043E-3</v>
          </cell>
          <cell r="W130">
            <v>4.816863027971463E-2</v>
          </cell>
          <cell r="X130">
            <v>1.0550940513701869E-2</v>
          </cell>
          <cell r="Y130">
            <v>4.0146920645767407E-2</v>
          </cell>
          <cell r="Z130">
            <v>-2.4517388303063489E-2</v>
          </cell>
          <cell r="AA130">
            <v>-2.941176470588247E-2</v>
          </cell>
          <cell r="AB130">
            <v>2.8917810661436949E-2</v>
          </cell>
          <cell r="AC130">
            <v>6.0962333986501083E-2</v>
          </cell>
          <cell r="AD130">
            <v>4.2870803229919208E-2</v>
          </cell>
          <cell r="AE130">
            <v>-7.9230333899262817E-3</v>
          </cell>
          <cell r="AF130">
            <v>2.933574567071617E-2</v>
          </cell>
          <cell r="AG130">
            <v>9.8684210526316374E-3</v>
          </cell>
          <cell r="AH130">
            <v>2.898628995548291E-2</v>
          </cell>
          <cell r="AI130">
            <v>-4.8287309491473751E-3</v>
          </cell>
          <cell r="AJ130">
            <v>0.26340809361287182</v>
          </cell>
          <cell r="AK130">
            <v>-3.4988713318284348E-2</v>
          </cell>
          <cell r="AL130">
            <v>2.4616096921058709E-2</v>
          </cell>
          <cell r="AM130">
            <v>-2.7859960552268359E-2</v>
          </cell>
          <cell r="AN130">
            <v>-2.7082048118445279E-2</v>
          </cell>
          <cell r="AO130">
            <v>3.511705685618649E-3</v>
          </cell>
          <cell r="AP130">
            <v>6.7353407290016154E-3</v>
          </cell>
          <cell r="AQ130">
            <v>-2.8643286293139499E-2</v>
          </cell>
          <cell r="AR130">
            <v>-1.6650898770104061E-2</v>
          </cell>
          <cell r="AS130">
            <v>-6.9493810515994681E-2</v>
          </cell>
          <cell r="AT130">
            <v>2.8304057681981961E-2</v>
          </cell>
          <cell r="AU130">
            <v>2.7033307513555371E-2</v>
          </cell>
          <cell r="AV130">
            <v>-1.206413037726861E-2</v>
          </cell>
          <cell r="AW130">
            <v>-1.327742837176737E-3</v>
          </cell>
          <cell r="AX130">
            <v>1.887781856318815E-2</v>
          </cell>
          <cell r="AY130">
            <v>6.0941605985837873E-2</v>
          </cell>
          <cell r="AZ130">
            <v>-3.6981186270285131E-3</v>
          </cell>
          <cell r="BA130">
            <v>-4.8200514138818651E-3</v>
          </cell>
          <cell r="BB130">
            <v>-1.1421701232341539E-2</v>
          </cell>
          <cell r="BC130">
            <v>6.9312677635002595E-2</v>
          </cell>
          <cell r="BD130">
            <v>8.0983472117083011E-2</v>
          </cell>
          <cell r="BE130">
            <v>1.40710416002745E-2</v>
          </cell>
          <cell r="BF130">
            <v>3.2932566649241928E-2</v>
          </cell>
          <cell r="BG130">
            <v>1.478477037812365E-2</v>
          </cell>
          <cell r="BH130">
            <v>9.845239136137085E-2</v>
          </cell>
          <cell r="BI130">
            <v>4.3591979075852114E-3</v>
          </cell>
          <cell r="BJ130">
            <v>-9.6556395420055452E-3</v>
          </cell>
          <cell r="BK130">
            <v>4.5041322314049559E-2</v>
          </cell>
          <cell r="BL130">
            <v>-5.0395968322534124E-3</v>
          </cell>
          <cell r="BM130">
            <v>6.3473520249221149E-2</v>
          </cell>
          <cell r="BN130">
            <v>4.781746031746037E-2</v>
          </cell>
          <cell r="BO130">
            <v>0.1216653816499613</v>
          </cell>
          <cell r="BP130">
            <v>3.8302562689446207E-2</v>
          </cell>
          <cell r="BQ130">
            <v>3.4415764640577377E-2</v>
          </cell>
          <cell r="BR130">
            <v>7.3991778691256505E-2</v>
          </cell>
          <cell r="BS130">
            <v>2.8201597356100061E-2</v>
          </cell>
          <cell r="BT130">
            <v>7.3915481470154809E-4</v>
          </cell>
          <cell r="BU130">
            <v>-1.2747252747252861E-2</v>
          </cell>
          <cell r="BV130">
            <v>3.5032114520801023E-2</v>
          </cell>
          <cell r="BW130">
            <v>4.0980577341600537E-2</v>
          </cell>
          <cell r="BX130">
            <v>4.4993662864385442E-2</v>
          </cell>
          <cell r="BY130">
            <v>1.6820276497695911E-2</v>
          </cell>
          <cell r="BZ130">
            <v>2.4619432437511749E-2</v>
          </cell>
          <cell r="CA130">
            <v>7.7942322681212595E-4</v>
          </cell>
          <cell r="CB130">
            <v>-2.3707664884135449E-2</v>
          </cell>
          <cell r="CC130">
            <v>3.9240294511378782E-2</v>
          </cell>
          <cell r="CD130">
            <v>-2.1985555147508769E-2</v>
          </cell>
          <cell r="CE130">
            <v>2.907231265172916E-2</v>
          </cell>
          <cell r="CF130">
            <v>1.7154639175257721E-2</v>
          </cell>
          <cell r="CG130">
            <v>1.6366293229420181E-2</v>
          </cell>
          <cell r="CH130">
            <v>6.3306963970980235E-2</v>
          </cell>
          <cell r="CI130">
            <v>-3.448275862069083E-3</v>
          </cell>
          <cell r="CJ130">
            <v>8.1361448233785438E-4</v>
          </cell>
          <cell r="CK130">
            <v>-2.4140752864157181E-2</v>
          </cell>
          <cell r="CL130">
            <v>-0.19056651492159829</v>
          </cell>
          <cell r="CM130">
            <v>6.4574184723922068E-2</v>
          </cell>
          <cell r="CN130">
            <v>-2.023563868734601E-2</v>
          </cell>
          <cell r="CO130">
            <v>3.1697164166160752E-2</v>
          </cell>
          <cell r="CP130">
            <v>-6.7783094098884389E-3</v>
          </cell>
          <cell r="CQ130">
            <v>-0.13933729821580279</v>
          </cell>
          <cell r="CR130">
            <v>5.3111121285655427E-2</v>
          </cell>
          <cell r="CS130">
            <v>-2.9985253154186431E-2</v>
          </cell>
          <cell r="CT130">
            <v>6.4914522114741136E-2</v>
          </cell>
        </row>
        <row r="131">
          <cell r="B131">
            <v>9.1088711027760283E-3</v>
          </cell>
          <cell r="C131">
            <v>1.7117800826376591E-2</v>
          </cell>
          <cell r="D131">
            <v>7.6174354633939956E-2</v>
          </cell>
          <cell r="E131">
            <v>1.765021459227456E-2</v>
          </cell>
          <cell r="F131">
            <v>6.2267873723305563E-2</v>
          </cell>
          <cell r="G131">
            <v>3.9389032342771468E-3</v>
          </cell>
          <cell r="H131">
            <v>3.2054326146832457E-2</v>
          </cell>
          <cell r="I131">
            <v>-3.9897039897039974E-3</v>
          </cell>
          <cell r="J131">
            <v>-1.387045394212905E-2</v>
          </cell>
          <cell r="K131">
            <v>-7.1826718042722337E-3</v>
          </cell>
          <cell r="L131">
            <v>1.1284480356645419E-2</v>
          </cell>
          <cell r="M131">
            <v>2.7307032590051291E-2</v>
          </cell>
          <cell r="N131">
            <v>-0.1071020781000228</v>
          </cell>
          <cell r="O131">
            <v>3.7518146624727848E-2</v>
          </cell>
          <cell r="P131">
            <v>2.1106608739243079E-2</v>
          </cell>
          <cell r="Q131">
            <v>2.5419840323024578E-2</v>
          </cell>
          <cell r="R131">
            <v>1.5197087224948501E-2</v>
          </cell>
          <cell r="S131">
            <v>1.4279994661684279E-2</v>
          </cell>
          <cell r="T131">
            <v>1.9848872725853232E-2</v>
          </cell>
          <cell r="U131">
            <v>-1.8345952242283081E-2</v>
          </cell>
          <cell r="V131">
            <v>-1.1516946363935521E-2</v>
          </cell>
          <cell r="W131">
            <v>2.565376968955491E-2</v>
          </cell>
          <cell r="X131">
            <v>1.7102092880427081E-2</v>
          </cell>
          <cell r="Y131">
            <v>-6.5697626673233422E-4</v>
          </cell>
          <cell r="Z131">
            <v>-5.1487274590664711E-3</v>
          </cell>
          <cell r="AA131">
            <v>1.2168933428776009E-2</v>
          </cell>
          <cell r="AB131">
            <v>5.1982256723093201E-5</v>
          </cell>
          <cell r="AC131">
            <v>3.057664682946859E-2</v>
          </cell>
          <cell r="AD131">
            <v>5.4913147572716703E-2</v>
          </cell>
          <cell r="AE131">
            <v>-9.1937630728275321E-2</v>
          </cell>
          <cell r="AF131">
            <v>3.8669177652228548E-2</v>
          </cell>
          <cell r="AG131">
            <v>2.9967426710097781E-2</v>
          </cell>
          <cell r="AH131">
            <v>2.71650296168553E-2</v>
          </cell>
          <cell r="AI131">
            <v>5.4283548142532112E-2</v>
          </cell>
          <cell r="AJ131">
            <v>5.6825856246985003E-2</v>
          </cell>
          <cell r="AK131">
            <v>0.1161084529505583</v>
          </cell>
          <cell r="AL131">
            <v>6.9287543304714649E-3</v>
          </cell>
          <cell r="AM131">
            <v>-1.2173471975652991E-2</v>
          </cell>
          <cell r="AN131">
            <v>-9.8915731405745388E-3</v>
          </cell>
          <cell r="AO131">
            <v>1.2331278120313319E-2</v>
          </cell>
          <cell r="AP131">
            <v>8.6580086580085869E-3</v>
          </cell>
          <cell r="AQ131">
            <v>5.0057537399309522E-2</v>
          </cell>
          <cell r="AR131">
            <v>8.3509717144506501E-2</v>
          </cell>
          <cell r="AS131">
            <v>-6.1907270811379922E-3</v>
          </cell>
          <cell r="AT131">
            <v>2.14829180963747E-2</v>
          </cell>
          <cell r="AU131">
            <v>2.051436759936642E-2</v>
          </cell>
          <cell r="AV131">
            <v>2.410154785496221E-2</v>
          </cell>
          <cell r="AW131">
            <v>8.1543162363258981E-2</v>
          </cell>
          <cell r="AX131">
            <v>0.1273803396809059</v>
          </cell>
          <cell r="AY131">
            <v>5.9123825370114742E-2</v>
          </cell>
          <cell r="AZ131">
            <v>0.1001477530721826</v>
          </cell>
          <cell r="BA131">
            <v>2.4539877300613581E-2</v>
          </cell>
          <cell r="BB131">
            <v>2.3411371237458178E-2</v>
          </cell>
          <cell r="BC131">
            <v>1.926064576509123E-2</v>
          </cell>
          <cell r="BD131">
            <v>2.1752768335205671E-2</v>
          </cell>
          <cell r="BE131">
            <v>2.120047380762435E-2</v>
          </cell>
          <cell r="BF131">
            <v>4.1346153846153921E-2</v>
          </cell>
          <cell r="BG131">
            <v>7.6972666322846717E-2</v>
          </cell>
          <cell r="BH131">
            <v>4.1603650932632963E-2</v>
          </cell>
          <cell r="BI131">
            <v>2.1846064814814659E-2</v>
          </cell>
          <cell r="BJ131">
            <v>5.3558305866602478E-2</v>
          </cell>
          <cell r="BK131">
            <v>1.9071083128022751E-2</v>
          </cell>
          <cell r="BL131">
            <v>-8.8639652677279246E-3</v>
          </cell>
          <cell r="BM131">
            <v>1.7575979494690589E-2</v>
          </cell>
          <cell r="BN131">
            <v>4.8692076717071758E-4</v>
          </cell>
          <cell r="BO131">
            <v>-4.5092108880945843E-2</v>
          </cell>
          <cell r="BP131">
            <v>2.9193205944798351E-2</v>
          </cell>
          <cell r="BQ131">
            <v>4.1744924425364482E-2</v>
          </cell>
          <cell r="BR131">
            <v>1.9923450915485749E-2</v>
          </cell>
          <cell r="BS131">
            <v>7.6445063481009434E-2</v>
          </cell>
          <cell r="BT131">
            <v>1.8516160252655119E-2</v>
          </cell>
          <cell r="BU131">
            <v>3.9329177797566173E-2</v>
          </cell>
          <cell r="BV131">
            <v>-1.7916894810488641E-2</v>
          </cell>
          <cell r="BW131">
            <v>-2.3352136010413749E-2</v>
          </cell>
          <cell r="BX131">
            <v>1.8106211556787599E-2</v>
          </cell>
          <cell r="BY131">
            <v>3.5123498753682147E-2</v>
          </cell>
          <cell r="BZ131">
            <v>5.6034482758620767E-2</v>
          </cell>
          <cell r="CA131">
            <v>-9.5854301461772984E-4</v>
          </cell>
          <cell r="CB131">
            <v>3.2316961840423541E-2</v>
          </cell>
          <cell r="CC131">
            <v>4.234763706625877E-2</v>
          </cell>
          <cell r="CD131">
            <v>4.3682879815754028E-3</v>
          </cell>
          <cell r="CE131">
            <v>1.463791936575465E-2</v>
          </cell>
          <cell r="CF131">
            <v>4.4514716613962557E-2</v>
          </cell>
          <cell r="CG131">
            <v>1.1885363749640551E-2</v>
          </cell>
          <cell r="CH131">
            <v>3.0742246978779031E-2</v>
          </cell>
          <cell r="CI131">
            <v>4.9350502013727482E-2</v>
          </cell>
          <cell r="CJ131">
            <v>6.7746087663422827E-4</v>
          </cell>
          <cell r="CK131">
            <v>9.1544374563242492E-2</v>
          </cell>
          <cell r="CL131">
            <v>3.8431495078893763E-2</v>
          </cell>
          <cell r="CM131">
            <v>4.4022180146064287E-2</v>
          </cell>
          <cell r="CN131">
            <v>5.0478972756301532E-2</v>
          </cell>
          <cell r="CO131">
            <v>-3.404362627663637E-3</v>
          </cell>
          <cell r="CP131">
            <v>-6.1956376287970023E-2</v>
          </cell>
          <cell r="CQ131">
            <v>5.7255676209279287E-2</v>
          </cell>
          <cell r="CR131">
            <v>7.1736011477760986E-3</v>
          </cell>
          <cell r="CS131">
            <v>2.2972972972973071E-2</v>
          </cell>
          <cell r="CT131">
            <v>7.1012340036563204E-2</v>
          </cell>
        </row>
        <row r="132">
          <cell r="B132">
            <v>2.7826635250389972E-2</v>
          </cell>
          <cell r="C132">
            <v>1.401094345879628E-2</v>
          </cell>
          <cell r="D132">
            <v>9.5949665749115454E-3</v>
          </cell>
          <cell r="E132">
            <v>1.4760925720913589E-3</v>
          </cell>
          <cell r="F132">
            <v>0</v>
          </cell>
          <cell r="G132">
            <v>5.5364226862548724E-3</v>
          </cell>
          <cell r="H132">
            <v>-6.4004049141858088E-2</v>
          </cell>
          <cell r="I132">
            <v>1.4342938364129809E-2</v>
          </cell>
          <cell r="J132">
            <v>1.177737398209833E-2</v>
          </cell>
          <cell r="K132">
            <v>2.6376276423367711E-4</v>
          </cell>
          <cell r="L132">
            <v>1.074528171924505E-2</v>
          </cell>
          <cell r="M132">
            <v>-5.2093768783810779E-3</v>
          </cell>
          <cell r="N132">
            <v>9.9744245524295838E-3</v>
          </cell>
          <cell r="O132">
            <v>7.4188517541429189E-3</v>
          </cell>
          <cell r="P132">
            <v>1.1659660642509011E-3</v>
          </cell>
          <cell r="Q132">
            <v>2.2104886343296881E-2</v>
          </cell>
          <cell r="R132">
            <v>5.7695306408858116E-3</v>
          </cell>
          <cell r="S132">
            <v>1.732456140350869E-2</v>
          </cell>
          <cell r="T132">
            <v>-6.2706323259708041E-3</v>
          </cell>
          <cell r="U132">
            <v>5.3396618214178737E-3</v>
          </cell>
          <cell r="V132">
            <v>1.9307589880159789E-2</v>
          </cell>
          <cell r="W132">
            <v>8.7225556342491739E-3</v>
          </cell>
          <cell r="X132">
            <v>6.5028566120117759E-3</v>
          </cell>
          <cell r="Y132">
            <v>1.783219656504231E-2</v>
          </cell>
          <cell r="Z132">
            <v>-4.3659553593328182E-3</v>
          </cell>
          <cell r="AA132">
            <v>3.771805752003754E-3</v>
          </cell>
          <cell r="AB132">
            <v>2.4620982413584121E-2</v>
          </cell>
          <cell r="AC132">
            <v>1.1748307447232211E-2</v>
          </cell>
          <cell r="AD132">
            <v>1.723888164566123E-2</v>
          </cell>
          <cell r="AE132">
            <v>1.2668830488953949E-2</v>
          </cell>
          <cell r="AF132">
            <v>2.4779402876828231E-2</v>
          </cell>
          <cell r="AG132">
            <v>3.2258064516128997E-2</v>
          </cell>
          <cell r="AH132">
            <v>1.264298175819212E-2</v>
          </cell>
          <cell r="AI132">
            <v>2.3586940888824959E-2</v>
          </cell>
          <cell r="AJ132">
            <v>3.0399853934635731E-2</v>
          </cell>
          <cell r="AK132">
            <v>7.6021720491568967E-2</v>
          </cell>
          <cell r="AL132">
            <v>2.1690351533283581E-2</v>
          </cell>
          <cell r="AM132">
            <v>6.161745827984566E-3</v>
          </cell>
          <cell r="AN132">
            <v>-9.734229907140679E-3</v>
          </cell>
          <cell r="AO132">
            <v>3.4567901234567881E-3</v>
          </cell>
          <cell r="AP132">
            <v>4.2333203277409297E-2</v>
          </cell>
          <cell r="AQ132">
            <v>9.7260273972601397E-3</v>
          </cell>
          <cell r="AR132">
            <v>-6.2155922571479616E-3</v>
          </cell>
          <cell r="AS132">
            <v>-9.2776673293581968E-4</v>
          </cell>
          <cell r="AT132">
            <v>9.3471593398568587E-3</v>
          </cell>
          <cell r="AU132">
            <v>1.019880274924234E-2</v>
          </cell>
          <cell r="AV132">
            <v>1.1505674389414629E-2</v>
          </cell>
          <cell r="AW132">
            <v>3.1249326058357951E-2</v>
          </cell>
          <cell r="AX132">
            <v>3.4238758274365289E-3</v>
          </cell>
          <cell r="AY132">
            <v>6.9801485289917586E-3</v>
          </cell>
          <cell r="AZ132">
            <v>4.1699423480083819E-2</v>
          </cell>
          <cell r="BA132">
            <v>2.804916482823816E-2</v>
          </cell>
          <cell r="BB132">
            <v>3.8027332144979331E-2</v>
          </cell>
          <cell r="BC132">
            <v>2.0384177470892832E-2</v>
          </cell>
          <cell r="BD132">
            <v>2.4502384556072791E-2</v>
          </cell>
          <cell r="BE132">
            <v>2.2062304705993799E-2</v>
          </cell>
          <cell r="BF132">
            <v>1.535695193662834E-2</v>
          </cell>
          <cell r="BG132">
            <v>-3.2323716030168148E-3</v>
          </cell>
          <cell r="BH132">
            <v>3.8540897164836878E-2</v>
          </cell>
          <cell r="BI132">
            <v>1.4016706781820879E-2</v>
          </cell>
          <cell r="BJ132">
            <v>6.0428176795580102E-2</v>
          </cell>
          <cell r="BK132">
            <v>9.521251193887359E-3</v>
          </cell>
          <cell r="BL132">
            <v>6.9355721847053084E-3</v>
          </cell>
          <cell r="BM132">
            <v>8.0964375674703604E-3</v>
          </cell>
          <cell r="BN132">
            <v>2.0494795187238068E-2</v>
          </cell>
          <cell r="BO132">
            <v>6.9968327094730887E-2</v>
          </cell>
          <cell r="BP132">
            <v>-8.8963383187209422E-3</v>
          </cell>
          <cell r="BQ132">
            <v>2.9297503809748719E-2</v>
          </cell>
          <cell r="BR132">
            <v>-3.08734634265081E-2</v>
          </cell>
          <cell r="BS132">
            <v>-4.0808201453169657E-3</v>
          </cell>
          <cell r="BT132">
            <v>1.105276319079773E-2</v>
          </cell>
          <cell r="BU132">
            <v>-1.070969584463799E-2</v>
          </cell>
          <cell r="BV132">
            <v>1.9214289401682901E-2</v>
          </cell>
          <cell r="BW132">
            <v>7.4679914374570888E-2</v>
          </cell>
          <cell r="BX132">
            <v>8.3390061266168658E-3</v>
          </cell>
          <cell r="BY132">
            <v>7.0052539404552583E-3</v>
          </cell>
          <cell r="BZ132">
            <v>3.082935301780276E-2</v>
          </cell>
          <cell r="CA132">
            <v>1.5651235308227429E-2</v>
          </cell>
          <cell r="CB132">
            <v>-1.3795542978422341E-2</v>
          </cell>
          <cell r="CC132">
            <v>-1.328493087201665E-2</v>
          </cell>
          <cell r="CD132">
            <v>-5.146866393330285E-3</v>
          </cell>
          <cell r="CE132">
            <v>1.658027138283336E-3</v>
          </cell>
          <cell r="CF132">
            <v>1.7621487346685338E-2</v>
          </cell>
          <cell r="CG132">
            <v>-2.6427962489343541E-2</v>
          </cell>
          <cell r="CH132">
            <v>1.479112906241831E-2</v>
          </cell>
          <cell r="CI132">
            <v>-1.837937185793825E-2</v>
          </cell>
          <cell r="CJ132">
            <v>8.5979283731634215E-3</v>
          </cell>
          <cell r="CK132">
            <v>4.9082373026034798E-3</v>
          </cell>
          <cell r="CL132">
            <v>1.203550473897996E-2</v>
          </cell>
          <cell r="CM132">
            <v>1.250080963792999E-2</v>
          </cell>
          <cell r="CN132">
            <v>-6.6614926917604178E-3</v>
          </cell>
          <cell r="CO132">
            <v>1.0205802968960899E-2</v>
          </cell>
          <cell r="CP132">
            <v>7.2467902995720923E-3</v>
          </cell>
          <cell r="CQ132">
            <v>1.307189542483655E-2</v>
          </cell>
          <cell r="CR132">
            <v>2.136752136752151E-2</v>
          </cell>
          <cell r="CS132">
            <v>-6.6050198150591211E-4</v>
          </cell>
          <cell r="CT132">
            <v>2.9978129834106859E-2</v>
          </cell>
        </row>
        <row r="133">
          <cell r="B133">
            <v>-1.1236136448024681E-2</v>
          </cell>
          <cell r="C133">
            <v>-7.5218706565285398E-3</v>
          </cell>
          <cell r="D133">
            <v>5.1803380852224017E-2</v>
          </cell>
          <cell r="E133">
            <v>6.6852660946465914E-3</v>
          </cell>
          <cell r="F133">
            <v>1.092597650913518E-4</v>
          </cell>
          <cell r="G133">
            <v>9.884678747940745E-3</v>
          </cell>
          <cell r="H133">
            <v>0.10574181496411381</v>
          </cell>
          <cell r="I133">
            <v>2.5605095541401331E-2</v>
          </cell>
          <cell r="J133">
            <v>8.3144871624318828E-3</v>
          </cell>
          <cell r="K133">
            <v>2.633165071950572E-2</v>
          </cell>
          <cell r="L133">
            <v>1.9762845849802262E-3</v>
          </cell>
          <cell r="M133">
            <v>-8.1235313863711189E-3</v>
          </cell>
          <cell r="N133">
            <v>-3.1400354520131679E-2</v>
          </cell>
          <cell r="O133">
            <v>1.4757371451721291E-3</v>
          </cell>
          <cell r="P133">
            <v>-4.9924913420576811E-2</v>
          </cell>
          <cell r="Q133">
            <v>1.352771210927251E-2</v>
          </cell>
          <cell r="R133">
            <v>4.4961240310077422E-3</v>
          </cell>
          <cell r="S133">
            <v>1.1597327010131501E-2</v>
          </cell>
          <cell r="T133">
            <v>1.411289675470773E-2</v>
          </cell>
          <cell r="U133">
            <v>-2.950722927117178E-3</v>
          </cell>
          <cell r="V133">
            <v>-1.4859568909209701E-2</v>
          </cell>
          <cell r="W133">
            <v>-9.6079228409884365E-4</v>
          </cell>
          <cell r="X133">
            <v>-1.9059485901518292E-2</v>
          </cell>
          <cell r="Y133">
            <v>-3.2133053447440663E-2</v>
          </cell>
          <cell r="Z133">
            <v>-9.9773354355537913E-3</v>
          </cell>
          <cell r="AA133">
            <v>-8.6895255988727049E-3</v>
          </cell>
          <cell r="AB133">
            <v>8.2690746753246724E-3</v>
          </cell>
          <cell r="AC133">
            <v>-1.3383192284983299E-2</v>
          </cell>
          <cell r="AD133">
            <v>0.1156840406341972</v>
          </cell>
          <cell r="AE133">
            <v>2.27460711331684E-3</v>
          </cell>
          <cell r="AF133">
            <v>5.8976173625855388E-3</v>
          </cell>
          <cell r="AG133">
            <v>2.328431372549011E-2</v>
          </cell>
          <cell r="AH133">
            <v>6.0407280591097123E-3</v>
          </cell>
          <cell r="AI133">
            <v>-4.9178024448505164E-3</v>
          </cell>
          <cell r="AJ133">
            <v>5.0943563391512292E-2</v>
          </cell>
          <cell r="AK133">
            <v>3.2492253209384758E-2</v>
          </cell>
          <cell r="AL133">
            <v>8.4919472913616012E-3</v>
          </cell>
          <cell r="AM133">
            <v>-5.1033426894614431E-3</v>
          </cell>
          <cell r="AN133">
            <v>-2.328138136196034E-3</v>
          </cell>
          <cell r="AO133">
            <v>-2.2965879265092188E-3</v>
          </cell>
          <cell r="AP133">
            <v>-1.7593112483623389E-2</v>
          </cell>
          <cell r="AQ133">
            <v>-5.8336725003391598E-2</v>
          </cell>
          <cell r="AR133">
            <v>-4.1636883488205823E-2</v>
          </cell>
          <cell r="AS133">
            <v>3.0114088617670509E-2</v>
          </cell>
          <cell r="AT133">
            <v>-3.5450730719143397E-2</v>
          </cell>
          <cell r="AU133">
            <v>-3.5335430536249768E-2</v>
          </cell>
          <cell r="AV133">
            <v>2.259448839253397E-2</v>
          </cell>
          <cell r="AW133">
            <v>9.2433811535406196E-3</v>
          </cell>
          <cell r="AX133">
            <v>-5.0045495905368664E-3</v>
          </cell>
          <cell r="AY133">
            <v>1.817150353679509E-2</v>
          </cell>
          <cell r="AZ133">
            <v>-8.8362001194931539E-3</v>
          </cell>
          <cell r="BA133">
            <v>-1.37952176578785E-2</v>
          </cell>
          <cell r="BB133">
            <v>1.6599885518031151E-2</v>
          </cell>
          <cell r="BC133">
            <v>-1.1950183572096981E-2</v>
          </cell>
          <cell r="BD133">
            <v>6.383275261323984E-3</v>
          </cell>
          <cell r="BE133">
            <v>8.0716138595516185E-2</v>
          </cell>
          <cell r="BF133">
            <v>1.6752022208395001E-3</v>
          </cell>
          <cell r="BG133">
            <v>1.681479702137878E-2</v>
          </cell>
          <cell r="BH133">
            <v>6.7525141035074787E-2</v>
          </cell>
          <cell r="BI133">
            <v>-1.1170064227869481E-2</v>
          </cell>
          <cell r="BJ133">
            <v>7.5877564311299217E-2</v>
          </cell>
          <cell r="BK133">
            <v>-3.9647577092511099E-2</v>
          </cell>
          <cell r="BL133">
            <v>9.0628965017214291E-4</v>
          </cell>
          <cell r="BM133">
            <v>-5.7647688738176051E-2</v>
          </cell>
          <cell r="BN133">
            <v>-7.7365339268209432E-3</v>
          </cell>
          <cell r="BO133">
            <v>1.4301091803782921E-2</v>
          </cell>
          <cell r="BP133">
            <v>-1.222843762195913E-2</v>
          </cell>
          <cell r="BQ133">
            <v>-2.8818083242972751E-2</v>
          </cell>
          <cell r="BR133">
            <v>-2.116125251172141E-2</v>
          </cell>
          <cell r="BS133">
            <v>2.7783330001998729E-2</v>
          </cell>
          <cell r="BT133">
            <v>3.5120696478037061E-3</v>
          </cell>
          <cell r="BU133">
            <v>7.0727482678983877E-2</v>
          </cell>
          <cell r="BV133">
            <v>-6.7263665464565303E-3</v>
          </cell>
          <cell r="BW133">
            <v>0.1130487071557429</v>
          </cell>
          <cell r="BX133">
            <v>4.5738396624472648E-2</v>
          </cell>
          <cell r="BY133">
            <v>1.282608695652177E-2</v>
          </cell>
          <cell r="BZ133">
            <v>0.2238416175231677</v>
          </cell>
          <cell r="CA133">
            <v>-4.0148786680049842E-3</v>
          </cell>
          <cell r="CB133">
            <v>6.9763271162123441E-2</v>
          </cell>
          <cell r="CC133">
            <v>1.502935420743623E-2</v>
          </cell>
          <cell r="CD133">
            <v>2.0744081172491709E-2</v>
          </cell>
          <cell r="CE133">
            <v>2.8520329534428068E-2</v>
          </cell>
          <cell r="CF133">
            <v>8.0097642840795125E-3</v>
          </cell>
          <cell r="CG133">
            <v>-3.483167931504183E-2</v>
          </cell>
          <cell r="CH133">
            <v>6.0255394424071351E-3</v>
          </cell>
          <cell r="CI133">
            <v>7.445343906602786E-2</v>
          </cell>
          <cell r="CJ133">
            <v>2.1949254933548271E-2</v>
          </cell>
          <cell r="CK133">
            <v>1.4355489488214079E-2</v>
          </cell>
          <cell r="CL133">
            <v>6.4367474357068577E-2</v>
          </cell>
          <cell r="CM133">
            <v>9.7236438075742893E-3</v>
          </cell>
          <cell r="CN133">
            <v>1.05475616902142E-2</v>
          </cell>
          <cell r="CO133">
            <v>1.331719128329301E-2</v>
          </cell>
          <cell r="CP133">
            <v>-5.3251756174937936E-3</v>
          </cell>
          <cell r="CQ133">
            <v>4.4239631336405523E-2</v>
          </cell>
          <cell r="CR133">
            <v>0.1534592789822915</v>
          </cell>
          <cell r="CS133">
            <v>1.503635161929928E-2</v>
          </cell>
          <cell r="CT133">
            <v>2.5583924594748449E-2</v>
          </cell>
        </row>
        <row r="134">
          <cell r="B134">
            <v>-4.0165232582820556E-3</v>
          </cell>
          <cell r="C134">
            <v>6.2031468819507163E-2</v>
          </cell>
          <cell r="D134">
            <v>4.1919715597689138E-2</v>
          </cell>
          <cell r="E134">
            <v>2.3373771177577881E-2</v>
          </cell>
          <cell r="F134">
            <v>9.8869284972962213E-3</v>
          </cell>
          <cell r="G134">
            <v>-1.5755130076414488E-2</v>
          </cell>
          <cell r="H134">
            <v>-4.0901613835415676E-3</v>
          </cell>
          <cell r="I134">
            <v>-1.08061110421066E-2</v>
          </cell>
          <cell r="J134">
            <v>-2.5529388482089851E-2</v>
          </cell>
          <cell r="K134">
            <v>-1.2222426133235429E-2</v>
          </cell>
          <cell r="L134">
            <v>2.6525198938991408E-3</v>
          </cell>
          <cell r="M134">
            <v>-2.8022201164207509E-2</v>
          </cell>
          <cell r="N134">
            <v>-2.326797385620916E-2</v>
          </cell>
          <cell r="O134">
            <v>6.1109505923142571E-3</v>
          </cell>
          <cell r="P134">
            <v>1.5376344086021509E-2</v>
          </cell>
          <cell r="Q134">
            <v>2.103580838840657E-2</v>
          </cell>
          <cell r="R134">
            <v>-2.37691001697794E-2</v>
          </cell>
          <cell r="S134">
            <v>1.9817592908285109E-2</v>
          </cell>
          <cell r="T134">
            <v>3.6536732962817682E-2</v>
          </cell>
          <cell r="U134">
            <v>-4.587155963302747E-2</v>
          </cell>
          <cell r="V134">
            <v>5.1052544339466273E-2</v>
          </cell>
          <cell r="W134">
            <v>-3.8542629924172463E-2</v>
          </cell>
          <cell r="X134">
            <v>2.9638690252162809E-3</v>
          </cell>
          <cell r="Y134">
            <v>-7.2322322322322385E-2</v>
          </cell>
          <cell r="Z134">
            <v>-8.5400751486799154E-2</v>
          </cell>
          <cell r="AA134">
            <v>-2.6060175313906702E-3</v>
          </cell>
          <cell r="AB134">
            <v>2.4368972746331211E-2</v>
          </cell>
          <cell r="AC134">
            <v>-5.4657889487332967E-2</v>
          </cell>
          <cell r="AD134">
            <v>3.1995915415053533E-2</v>
          </cell>
          <cell r="AE134">
            <v>-1.856818650711745E-3</v>
          </cell>
          <cell r="AF134">
            <v>-3.388836772983117E-2</v>
          </cell>
          <cell r="AG134">
            <v>-1.3173652694610681E-2</v>
          </cell>
          <cell r="AH134">
            <v>-8.8132241353366947E-3</v>
          </cell>
          <cell r="AI134">
            <v>-6.9189494493080428E-3</v>
          </cell>
          <cell r="AJ134">
            <v>-4.0381048727027517E-2</v>
          </cell>
          <cell r="AK134">
            <v>3.001200480192034E-3</v>
          </cell>
          <cell r="AL134">
            <v>-4.5005807200929624E-3</v>
          </cell>
          <cell r="AM134">
            <v>5.6424724288279826E-3</v>
          </cell>
          <cell r="AN134">
            <v>-3.5911065015881372E-2</v>
          </cell>
          <cell r="AO134">
            <v>2.4169681025978381E-2</v>
          </cell>
          <cell r="AP134">
            <v>-6.2869117927225604E-3</v>
          </cell>
          <cell r="AQ134">
            <v>-1.282235989050573E-2</v>
          </cell>
          <cell r="AR134">
            <v>-2.107029647585312E-2</v>
          </cell>
          <cell r="AS134">
            <v>1.7643271088216169E-2</v>
          </cell>
          <cell r="AT134">
            <v>2.4902490249024911E-2</v>
          </cell>
          <cell r="AU134">
            <v>2.373729713332318E-2</v>
          </cell>
          <cell r="AV134">
            <v>-1.602790979876623E-2</v>
          </cell>
          <cell r="AW134">
            <v>0.1010153336096147</v>
          </cell>
          <cell r="AX134">
            <v>-2.3776863283036079E-2</v>
          </cell>
          <cell r="AY134">
            <v>-7.3129962390316994E-4</v>
          </cell>
          <cell r="AZ134">
            <v>-1.516497461928923E-2</v>
          </cell>
          <cell r="BA134">
            <v>-1.865091700341992E-3</v>
          </cell>
          <cell r="BB134">
            <v>1.9988738738738521E-2</v>
          </cell>
          <cell r="BC134">
            <v>-2.653916211293272E-2</v>
          </cell>
          <cell r="BD134">
            <v>-2.6188233990693591E-2</v>
          </cell>
          <cell r="BE134">
            <v>4.9355993227748973E-2</v>
          </cell>
          <cell r="BF134">
            <v>5.7339449541293774E-4</v>
          </cell>
          <cell r="BG134">
            <v>1.6772974249940949E-2</v>
          </cell>
          <cell r="BH134">
            <v>-0.12278565356248421</v>
          </cell>
          <cell r="BI134">
            <v>3.8124823496188398E-3</v>
          </cell>
          <cell r="BJ134">
            <v>-4.4812077408732387E-2</v>
          </cell>
          <cell r="BK134">
            <v>2.441352133489327E-2</v>
          </cell>
          <cell r="BL134">
            <v>-2.3542194856935868E-2</v>
          </cell>
          <cell r="BM134">
            <v>1.515151515151691E-3</v>
          </cell>
          <cell r="BN134">
            <v>-7.4764358762113847E-4</v>
          </cell>
          <cell r="BO134">
            <v>0.13589675560946041</v>
          </cell>
          <cell r="BP134">
            <v>-1.2774924272356269E-2</v>
          </cell>
          <cell r="BQ134">
            <v>-2.5722506119294049E-2</v>
          </cell>
          <cell r="BR134">
            <v>1.584518336362661E-2</v>
          </cell>
          <cell r="BS134">
            <v>4.7987164527421237E-2</v>
          </cell>
          <cell r="BT134">
            <v>-8.94415142702224E-2</v>
          </cell>
          <cell r="BU134">
            <v>2.6422216230789889E-2</v>
          </cell>
          <cell r="BV134">
            <v>-3.5328193203606251E-2</v>
          </cell>
          <cell r="BW134">
            <v>7.6310102647216826E-3</v>
          </cell>
          <cell r="BX134">
            <v>8.0697224015491287E-4</v>
          </cell>
          <cell r="BY134">
            <v>2.3610216784717641E-2</v>
          </cell>
          <cell r="BZ134">
            <v>-4.3436359881599773E-2</v>
          </cell>
          <cell r="CA134">
            <v>-1.784338135040597E-2</v>
          </cell>
          <cell r="CB134">
            <v>-1.1902766135792111E-2</v>
          </cell>
          <cell r="CC134">
            <v>2.54492172437728E-2</v>
          </cell>
          <cell r="CD134">
            <v>3.102373413837967E-2</v>
          </cell>
          <cell r="CE134">
            <v>-7.3624625402346489E-3</v>
          </cell>
          <cell r="CF134">
            <v>-4.5406387165103368E-4</v>
          </cell>
          <cell r="CG134">
            <v>-2.6108870967741948E-2</v>
          </cell>
          <cell r="CH134">
            <v>-1.8371309253425339E-2</v>
          </cell>
          <cell r="CI134">
            <v>-1.409461329506434E-2</v>
          </cell>
          <cell r="CJ134">
            <v>2.7257799671592808E-2</v>
          </cell>
          <cell r="CK134">
            <v>2.0977264162793659E-2</v>
          </cell>
          <cell r="CL134">
            <v>-1.354748603351952E-2</v>
          </cell>
          <cell r="CM134">
            <v>-1.5965534718702549E-2</v>
          </cell>
          <cell r="CN134">
            <v>1.172604857934401E-2</v>
          </cell>
          <cell r="CO134">
            <v>-4.0415276232851349E-2</v>
          </cell>
          <cell r="CP134">
            <v>-2.8761817974713999E-3</v>
          </cell>
          <cell r="CQ134">
            <v>1.235657546337166E-2</v>
          </cell>
          <cell r="CR134">
            <v>1.79539791880412E-3</v>
          </cell>
          <cell r="CS134">
            <v>-8.4649194204786671E-3</v>
          </cell>
          <cell r="CT134">
            <v>3.8882997525628848E-3</v>
          </cell>
        </row>
        <row r="135">
          <cell r="B135">
            <v>-4.1523909444107547E-2</v>
          </cell>
          <cell r="C135">
            <v>7.93515358361776E-2</v>
          </cell>
          <cell r="D135">
            <v>4.2081319306226828E-2</v>
          </cell>
          <cell r="E135">
            <v>9.5038577487096543E-3</v>
          </cell>
          <cell r="F135">
            <v>8.6542622241453815E-2</v>
          </cell>
          <cell r="G135">
            <v>2.1241331181576228E-2</v>
          </cell>
          <cell r="H135">
            <v>8.1603499843756921E-2</v>
          </cell>
          <cell r="I135">
            <v>3.2521346057257761E-2</v>
          </cell>
          <cell r="J135">
            <v>9.6330896290278911E-2</v>
          </cell>
          <cell r="K135">
            <v>2.3521105826397101E-2</v>
          </cell>
          <cell r="L135">
            <v>1.7297517297517381E-2</v>
          </cell>
          <cell r="M135">
            <v>2.8795264623955541E-2</v>
          </cell>
          <cell r="N135">
            <v>6.9325481798715227E-2</v>
          </cell>
          <cell r="O135">
            <v>8.1171115546429862E-2</v>
          </cell>
          <cell r="P135">
            <v>0.1963782696177061</v>
          </cell>
          <cell r="Q135">
            <v>8.2917336492088989E-2</v>
          </cell>
          <cell r="R135">
            <v>2.4505928853754799E-2</v>
          </cell>
          <cell r="S135">
            <v>3.6942621923189423E-2</v>
          </cell>
          <cell r="T135">
            <v>6.2326717557251943E-2</v>
          </cell>
          <cell r="U135">
            <v>4.1563275434242992E-2</v>
          </cell>
          <cell r="V135">
            <v>2.0186090521999711E-2</v>
          </cell>
          <cell r="W135">
            <v>4.4588927788250521E-2</v>
          </cell>
          <cell r="X135">
            <v>4.7094141376237131E-2</v>
          </cell>
          <cell r="Y135">
            <v>6.7799658304109389E-2</v>
          </cell>
          <cell r="Z135">
            <v>3.3682492177935057E-2</v>
          </cell>
          <cell r="AA135">
            <v>5.6532066508313328E-2</v>
          </cell>
          <cell r="AB135">
            <v>7.865352500081868E-2</v>
          </cell>
          <cell r="AC135">
            <v>3.2074277273686391E-2</v>
          </cell>
          <cell r="AD135">
            <v>7.2273757988043696E-2</v>
          </cell>
          <cell r="AE135">
            <v>3.0797850351384829E-2</v>
          </cell>
          <cell r="AF135">
            <v>6.2871707731520621E-2</v>
          </cell>
          <cell r="AG135">
            <v>3.1553398058252302E-2</v>
          </cell>
          <cell r="AH135">
            <v>9.7229149949757954E-3</v>
          </cell>
          <cell r="AI135">
            <v>8.3037110763543254E-2</v>
          </cell>
          <cell r="AJ135">
            <v>7.7044715804269526E-2</v>
          </cell>
          <cell r="AK135">
            <v>4.804650765153462E-2</v>
          </cell>
          <cell r="AL135">
            <v>1.2323173399446E-2</v>
          </cell>
          <cell r="AM135">
            <v>-9.4873756694720757E-2</v>
          </cell>
          <cell r="AN135">
            <v>2.9449337726080941E-2</v>
          </cell>
          <cell r="AO135">
            <v>3.0020870123615321E-2</v>
          </cell>
          <cell r="AP135">
            <v>0.1087039877300613</v>
          </cell>
          <cell r="AQ135">
            <v>9.4716870986573332E-2</v>
          </cell>
          <cell r="AR135">
            <v>0.1190476190476191</v>
          </cell>
          <cell r="AS135">
            <v>1.6578081498354939E-2</v>
          </cell>
          <cell r="AT135">
            <v>-2.0491803278688381E-2</v>
          </cell>
          <cell r="AU135">
            <v>-1.770501518631018E-2</v>
          </cell>
          <cell r="AV135">
            <v>4.5167257592107157E-2</v>
          </cell>
          <cell r="AW135">
            <v>1.829302719488091E-2</v>
          </cell>
          <cell r="AX135">
            <v>8.1030444964871107E-2</v>
          </cell>
          <cell r="AY135">
            <v>6.030667363652209E-2</v>
          </cell>
          <cell r="AZ135">
            <v>4.4874685909413133E-2</v>
          </cell>
          <cell r="BA135">
            <v>-4.3600124571784296E-3</v>
          </cell>
          <cell r="BB135">
            <v>9.936516698868525E-3</v>
          </cell>
          <cell r="BC135">
            <v>9.4867428849428448E-2</v>
          </cell>
          <cell r="BD135">
            <v>0.1000184877056758</v>
          </cell>
          <cell r="BE135">
            <v>3.717016583612454E-3</v>
          </cell>
          <cell r="BF135">
            <v>5.6064947468958737E-2</v>
          </cell>
          <cell r="BG135">
            <v>7.1096654275093041E-2</v>
          </cell>
          <cell r="BH135">
            <v>0.10052646742973879</v>
          </cell>
          <cell r="BI135">
            <v>-5.4860036573357576E-3</v>
          </cell>
          <cell r="BJ135">
            <v>1.787728615064843E-2</v>
          </cell>
          <cell r="BK135">
            <v>6.5214124718258049E-3</v>
          </cell>
          <cell r="BL135">
            <v>2.169881305637977E-2</v>
          </cell>
          <cell r="BM135">
            <v>0.12689107413010589</v>
          </cell>
          <cell r="BN135">
            <v>-9.3525372097372772E-3</v>
          </cell>
          <cell r="BO135">
            <v>-4.8349154974223867E-2</v>
          </cell>
          <cell r="BP135">
            <v>8.6045891141942388E-2</v>
          </cell>
          <cell r="BQ135">
            <v>4.0329689703808118E-2</v>
          </cell>
          <cell r="BR135">
            <v>2.9133162126889319E-2</v>
          </cell>
          <cell r="BS135">
            <v>8.0630944096497403E-2</v>
          </cell>
          <cell r="BT135">
            <v>6.3878738665584134E-2</v>
          </cell>
          <cell r="BU135">
            <v>0.1249014972419229</v>
          </cell>
          <cell r="BV135">
            <v>6.0155622277668908E-3</v>
          </cell>
          <cell r="BW135">
            <v>2.9756718718584541E-2</v>
          </cell>
          <cell r="BX135">
            <v>2.2738268021286871E-2</v>
          </cell>
          <cell r="BY135">
            <v>9.1214091004403475E-3</v>
          </cell>
          <cell r="BZ135">
            <v>6.7573402417961947E-2</v>
          </cell>
          <cell r="CA135">
            <v>7.9671656204731711E-3</v>
          </cell>
          <cell r="CB135">
            <v>3.9362063115032209E-2</v>
          </cell>
          <cell r="CC135">
            <v>7.6408212378731966E-2</v>
          </cell>
          <cell r="CD135">
            <v>2.2615278405979881E-2</v>
          </cell>
          <cell r="CE135">
            <v>9.2247484159522219E-3</v>
          </cell>
          <cell r="CF135">
            <v>1.408237431859471E-2</v>
          </cell>
          <cell r="CG135">
            <v>1.449125349342717E-3</v>
          </cell>
          <cell r="CH135">
            <v>3.7952717705670658E-2</v>
          </cell>
          <cell r="CI135">
            <v>0.19338739862757309</v>
          </cell>
          <cell r="CJ135">
            <v>-1.5984654731457939E-3</v>
          </cell>
          <cell r="CK135">
            <v>3.9616141732283561E-2</v>
          </cell>
          <cell r="CL135">
            <v>6.0314314030865068E-2</v>
          </cell>
          <cell r="CM135">
            <v>3.1419005923255083E-2</v>
          </cell>
          <cell r="CN135">
            <v>7.3934916894860869E-2</v>
          </cell>
          <cell r="CO135">
            <v>8.9301047569980696E-3</v>
          </cell>
          <cell r="CP135">
            <v>0.17286877052691721</v>
          </cell>
          <cell r="CQ135">
            <v>6.8875326939842996E-2</v>
          </cell>
          <cell r="CR135">
            <v>-2.5968325957355098E-3</v>
          </cell>
          <cell r="CS135">
            <v>1.0999835823345849E-2</v>
          </cell>
          <cell r="CT135">
            <v>0.1149899396378269</v>
          </cell>
        </row>
        <row r="136">
          <cell r="B136">
            <v>2.4064445508654501E-2</v>
          </cell>
          <cell r="C136">
            <v>3.2339202299676022E-3</v>
          </cell>
          <cell r="D136">
            <v>-3.9563437926329992E-2</v>
          </cell>
          <cell r="E136">
            <v>-2.0094143847750209E-2</v>
          </cell>
          <cell r="F136">
            <v>-1.8817204301075249E-2</v>
          </cell>
          <cell r="G136">
            <v>-1.3538908345434249E-2</v>
          </cell>
          <cell r="H136">
            <v>1.9398241776382721E-3</v>
          </cell>
          <cell r="I136">
            <v>-2.2497871822935719E-2</v>
          </cell>
          <cell r="J136">
            <v>6.1747452917582102E-4</v>
          </cell>
          <cell r="K136">
            <v>3.1620983844617978E-2</v>
          </cell>
          <cell r="L136">
            <v>2.300460092018386E-2</v>
          </cell>
          <cell r="M136">
            <v>0.21156124141198759</v>
          </cell>
          <cell r="N136">
            <v>3.1539424280350392E-2</v>
          </cell>
          <cell r="O136">
            <v>-5.7107947301326956E-4</v>
          </cell>
          <cell r="P136">
            <v>-6.86883707755781E-3</v>
          </cell>
          <cell r="Q136">
            <v>1.1914993358856041E-2</v>
          </cell>
          <cell r="R136">
            <v>2.2993827160493922E-2</v>
          </cell>
          <cell r="S136">
            <v>3.9656631604401138E-2</v>
          </cell>
          <cell r="T136">
            <v>1.6262733104922988E-2</v>
          </cell>
          <cell r="U136">
            <v>1.6081000595592702E-2</v>
          </cell>
          <cell r="V136">
            <v>1.9322924717885211E-2</v>
          </cell>
          <cell r="W136">
            <v>1.5836770771950451E-2</v>
          </cell>
          <cell r="X136">
            <v>1.5230927742686969E-2</v>
          </cell>
          <cell r="Y136">
            <v>-2.8800000000000051E-2</v>
          </cell>
          <cell r="Z136">
            <v>5.6852578106492144E-3</v>
          </cell>
          <cell r="AA136">
            <v>-1.079136690647475E-2</v>
          </cell>
          <cell r="AB136">
            <v>1.9398318205276151E-2</v>
          </cell>
          <cell r="AC136">
            <v>-2.0445716622365939E-3</v>
          </cell>
          <cell r="AD136">
            <v>-1.7110119963088199E-2</v>
          </cell>
          <cell r="AE136">
            <v>4.4114698215360626E-3</v>
          </cell>
          <cell r="AF136">
            <v>-1.1419435879866931E-3</v>
          </cell>
          <cell r="AG136">
            <v>1.8529411764705909E-2</v>
          </cell>
          <cell r="AH136">
            <v>6.5378942997465606E-2</v>
          </cell>
          <cell r="AI136">
            <v>-1.339109885781797E-2</v>
          </cell>
          <cell r="AJ136">
            <v>-8.9722675367043259E-4</v>
          </cell>
          <cell r="AK136">
            <v>-3.4260543274329258E-3</v>
          </cell>
          <cell r="AL136">
            <v>-8.355542750126288E-3</v>
          </cell>
          <cell r="AM136">
            <v>-6.4806987883911926E-3</v>
          </cell>
          <cell r="AN136">
            <v>2.1422506694533269E-2</v>
          </cell>
          <cell r="AO136">
            <v>1.8391521197007599E-2</v>
          </cell>
          <cell r="AP136">
            <v>2.4900570638077161E-2</v>
          </cell>
          <cell r="AQ136">
            <v>3.4262098386881552E-2</v>
          </cell>
          <cell r="AR136">
            <v>2.7063829787234091E-2</v>
          </cell>
          <cell r="AS136">
            <v>-8.3405950454376043E-3</v>
          </cell>
          <cell r="AT136">
            <v>6.6347878063359289E-2</v>
          </cell>
          <cell r="AU136">
            <v>6.7043740573152544E-2</v>
          </cell>
          <cell r="AV136">
            <v>1.101278269419859E-2</v>
          </cell>
          <cell r="AW136">
            <v>2.3971020385532119E-2</v>
          </cell>
          <cell r="AX136">
            <v>3.9861351819757473E-2</v>
          </cell>
          <cell r="AY136">
            <v>2.557065619299603E-2</v>
          </cell>
          <cell r="AZ136">
            <v>3.6719593032218167E-2</v>
          </cell>
          <cell r="BA136">
            <v>2.6900218955270509E-2</v>
          </cell>
          <cell r="BB136">
            <v>-6.2858704564089374E-3</v>
          </cell>
          <cell r="BC136">
            <v>-4.2383743783432903E-3</v>
          </cell>
          <cell r="BD136">
            <v>8.390433096315375E-3</v>
          </cell>
          <cell r="BE136">
            <v>3.7724331583445243E-2</v>
          </cell>
          <cell r="BF136">
            <v>6.6925929275571949E-3</v>
          </cell>
          <cell r="BG136">
            <v>-2.180043383947949E-2</v>
          </cell>
          <cell r="BH136">
            <v>-3.0202061070519041E-2</v>
          </cell>
          <cell r="BI136">
            <v>7.2135785007070297E-3</v>
          </cell>
          <cell r="BJ136">
            <v>-1.065253799363719E-2</v>
          </cell>
          <cell r="BK136">
            <v>5.5147497909948662E-2</v>
          </cell>
          <cell r="BL136">
            <v>1.669994554365584E-2</v>
          </cell>
          <cell r="BM136">
            <v>1.1075683839570249E-2</v>
          </cell>
          <cell r="BN136">
            <v>1.038491624632476E-2</v>
          </cell>
          <cell r="BO136">
            <v>8.5605091074840933E-2</v>
          </cell>
          <cell r="BP136">
            <v>6.240019653605211E-2</v>
          </cell>
          <cell r="BQ136">
            <v>3.1140109308138712E-2</v>
          </cell>
          <cell r="BR136">
            <v>-1.227244835344643E-3</v>
          </cell>
          <cell r="BS136">
            <v>-1.7086678401236451E-2</v>
          </cell>
          <cell r="BT136">
            <v>5.0680574990459297E-2</v>
          </cell>
          <cell r="BU136">
            <v>-1.9147694103911261E-2</v>
          </cell>
          <cell r="BV136">
            <v>5.1493847010708471E-4</v>
          </cell>
          <cell r="BW136">
            <v>-2.9580214773836769E-2</v>
          </cell>
          <cell r="BX136">
            <v>-5.5029959003468958E-2</v>
          </cell>
          <cell r="BY136">
            <v>1.2675324675324621E-2</v>
          </cell>
          <cell r="BZ136">
            <v>-2.6086956521739198E-2</v>
          </cell>
          <cell r="CA136">
            <v>4.0718562874251241E-3</v>
          </cell>
          <cell r="CB136">
            <v>9.4678419849820727E-3</v>
          </cell>
          <cell r="CC136">
            <v>2.5151959756866131E-3</v>
          </cell>
          <cell r="CD136">
            <v>-1.445631678189818E-2</v>
          </cell>
          <cell r="CE136">
            <v>2.400517034438332E-3</v>
          </cell>
          <cell r="CF136">
            <v>1.8515753322382981E-2</v>
          </cell>
          <cell r="CG136">
            <v>-1.5193798449612441E-2</v>
          </cell>
          <cell r="CH136">
            <v>-5.7184460783432423E-2</v>
          </cell>
          <cell r="CI136">
            <v>4.8963234012894263E-2</v>
          </cell>
          <cell r="CJ136">
            <v>-2.817803394172258E-3</v>
          </cell>
          <cell r="CK136">
            <v>-3.7869822485206979E-3</v>
          </cell>
          <cell r="CL136">
            <v>-1.9495259714247481E-2</v>
          </cell>
          <cell r="CM136">
            <v>1.0923845193508089E-2</v>
          </cell>
          <cell r="CN136">
            <v>-2.371916508538741E-3</v>
          </cell>
          <cell r="CO136">
            <v>5.106382978723456E-3</v>
          </cell>
          <cell r="CP136">
            <v>-1.322197331255481E-2</v>
          </cell>
          <cell r="CQ136">
            <v>-8.0750407830342597E-2</v>
          </cell>
          <cell r="CR136">
            <v>-4.767143381004812E-4</v>
          </cell>
          <cell r="CS136">
            <v>7.7947385514778311E-3</v>
          </cell>
          <cell r="CT136">
            <v>9.0228277542125923E-5</v>
          </cell>
        </row>
        <row r="137">
          <cell r="B137">
            <v>-3.5908141962421869E-3</v>
          </cell>
          <cell r="C137">
            <v>5.5945558739254997E-2</v>
          </cell>
          <cell r="D137">
            <v>-3.3096590909091117E-2</v>
          </cell>
          <cell r="E137">
            <v>-5.526859504132231E-3</v>
          </cell>
          <cell r="F137">
            <v>7.4074074074075291E-3</v>
          </cell>
          <cell r="G137">
            <v>8.6591332207646143E-3</v>
          </cell>
          <cell r="H137">
            <v>2.9658922392485909E-3</v>
          </cell>
          <cell r="I137">
            <v>1.045036078626538E-2</v>
          </cell>
          <cell r="J137">
            <v>1.234186979326424E-4</v>
          </cell>
          <cell r="K137">
            <v>1.3583896396396339E-2</v>
          </cell>
          <cell r="L137">
            <v>-9.6467214183286742E-3</v>
          </cell>
          <cell r="M137">
            <v>1.3687915526007011E-2</v>
          </cell>
          <cell r="N137">
            <v>-3.3001698616840547E-2</v>
          </cell>
          <cell r="O137">
            <v>5.8336544722470407E-3</v>
          </cell>
          <cell r="P137">
            <v>-5.1070429062906042E-3</v>
          </cell>
          <cell r="Q137">
            <v>-2.702389684592466E-3</v>
          </cell>
          <cell r="R137">
            <v>1.5990345451802449E-2</v>
          </cell>
          <cell r="S137">
            <v>3.101135790983367E-3</v>
          </cell>
          <cell r="T137">
            <v>3.2581949826060441E-3</v>
          </cell>
          <cell r="U137">
            <v>1.758499413833547E-3</v>
          </cell>
          <cell r="V137">
            <v>1.213224143160452E-2</v>
          </cell>
          <cell r="W137">
            <v>-1.2508157494017791E-2</v>
          </cell>
          <cell r="X137">
            <v>3.0446101575254399E-3</v>
          </cell>
          <cell r="Y137">
            <v>1.352640249718196E-2</v>
          </cell>
          <cell r="Z137">
            <v>1.724724541338429E-2</v>
          </cell>
          <cell r="AA137">
            <v>-3.4090909090909172E-3</v>
          </cell>
          <cell r="AB137">
            <v>-1.7153067301965419E-2</v>
          </cell>
          <cell r="AC137">
            <v>3.8926449498053461E-3</v>
          </cell>
          <cell r="AD137">
            <v>-1.2126902163283051E-3</v>
          </cell>
          <cell r="AE137">
            <v>8.5845478139348064E-3</v>
          </cell>
          <cell r="AF137">
            <v>-9.1459929118553607E-4</v>
          </cell>
          <cell r="AG137">
            <v>1.1550678602367801E-3</v>
          </cell>
          <cell r="AH137">
            <v>1.24655601102075E-2</v>
          </cell>
          <cell r="AI137">
            <v>5.0565535595474831E-3</v>
          </cell>
          <cell r="AJ137">
            <v>-9.0619642419789148E-3</v>
          </cell>
          <cell r="AK137">
            <v>1.5715805844315419E-2</v>
          </cell>
          <cell r="AL137">
            <v>-6.2468221108447084E-3</v>
          </cell>
          <cell r="AM137">
            <v>1.8150879183210341E-2</v>
          </cell>
          <cell r="AN137">
            <v>-8.3764946607837176E-3</v>
          </cell>
          <cell r="AO137">
            <v>-8.7235996326906484E-3</v>
          </cell>
          <cell r="AP137">
            <v>-1.2485237050784531E-2</v>
          </cell>
          <cell r="AQ137">
            <v>-3.351379221448902E-3</v>
          </cell>
          <cell r="AR137">
            <v>4.3089161418627953E-3</v>
          </cell>
          <cell r="AS137">
            <v>1.694702485563648E-2</v>
          </cell>
          <cell r="AT137">
            <v>-1.254204035874429E-2</v>
          </cell>
          <cell r="AU137">
            <v>-1.27217471199379E-2</v>
          </cell>
          <cell r="AV137">
            <v>1.9791869286131188E-2</v>
          </cell>
          <cell r="AW137">
            <v>1.82297307053636E-3</v>
          </cell>
          <cell r="AX137">
            <v>4.6875E-2</v>
          </cell>
          <cell r="AY137">
            <v>1.538288973993218E-3</v>
          </cell>
          <cell r="AZ137">
            <v>3.271278177600756E-3</v>
          </cell>
          <cell r="BA137">
            <v>1.49253731343284E-2</v>
          </cell>
          <cell r="BB137">
            <v>1.7051705170517021E-2</v>
          </cell>
          <cell r="BC137">
            <v>-2.3169999141852142E-3</v>
          </cell>
          <cell r="BD137">
            <v>4.1923614405312559E-3</v>
          </cell>
          <cell r="BE137">
            <v>2.5294117647058911E-3</v>
          </cell>
          <cell r="BF137">
            <v>1.298176264486561E-2</v>
          </cell>
          <cell r="BG137">
            <v>-1.108770373654533E-4</v>
          </cell>
          <cell r="BH137">
            <v>3.3621282026112809E-3</v>
          </cell>
          <cell r="BI137">
            <v>1.713242522117708E-2</v>
          </cell>
          <cell r="BJ137">
            <v>-1.103783321166962E-2</v>
          </cell>
          <cell r="BK137">
            <v>1.612948866691166E-3</v>
          </cell>
          <cell r="BL137">
            <v>2.8566327441528431E-2</v>
          </cell>
          <cell r="BM137">
            <v>9.9585062240659106E-4</v>
          </cell>
          <cell r="BN137">
            <v>3.8976987559400378E-3</v>
          </cell>
          <cell r="BO137">
            <v>1.9992248562754389E-2</v>
          </cell>
          <cell r="BP137">
            <v>-1.3296334836397141E-2</v>
          </cell>
          <cell r="BQ137">
            <v>2.4652806311120662E-4</v>
          </cell>
          <cell r="BR137">
            <v>1.4171615809952961E-2</v>
          </cell>
          <cell r="BS137">
            <v>3.1884690980563679E-3</v>
          </cell>
          <cell r="BT137">
            <v>-1.850013318158716E-2</v>
          </cell>
          <cell r="BU137">
            <v>-5.7136055231520322E-3</v>
          </cell>
          <cell r="BV137">
            <v>-2.0797008591894039E-3</v>
          </cell>
          <cell r="BW137">
            <v>-1.116662754434794E-2</v>
          </cell>
          <cell r="BX137">
            <v>-6.2573001835474207E-3</v>
          </cell>
          <cell r="BY137">
            <v>1.8467220683286989E-3</v>
          </cell>
          <cell r="BZ137">
            <v>1.266611295681064E-2</v>
          </cell>
          <cell r="CA137">
            <v>1.288167938931295E-2</v>
          </cell>
          <cell r="CB137">
            <v>-6.9534282018112181E-3</v>
          </cell>
          <cell r="CC137">
            <v>7.9448045159939973E-3</v>
          </cell>
          <cell r="CD137">
            <v>3.7285052910052803E-2</v>
          </cell>
          <cell r="CE137">
            <v>4.2737404439530113E-3</v>
          </cell>
          <cell r="CF137">
            <v>1.4440697844890771E-2</v>
          </cell>
          <cell r="CG137">
            <v>7.6616288832913604E-3</v>
          </cell>
          <cell r="CH137">
            <v>-1.8209205659154289E-2</v>
          </cell>
          <cell r="CI137">
            <v>-1.2209302325581369E-2</v>
          </cell>
          <cell r="CJ137">
            <v>2.9670541391047411E-2</v>
          </cell>
          <cell r="CK137">
            <v>-1.607666112299044E-2</v>
          </cell>
          <cell r="CL137">
            <v>-2.0019065776930581E-2</v>
          </cell>
          <cell r="CM137">
            <v>-6.1747452917567669E-3</v>
          </cell>
          <cell r="CN137">
            <v>1.319543509272458E-2</v>
          </cell>
          <cell r="CO137">
            <v>1.1261642675698621E-2</v>
          </cell>
          <cell r="CP137">
            <v>4.0468846391117363E-3</v>
          </cell>
          <cell r="CQ137">
            <v>9.7604259094943302E-3</v>
          </cell>
          <cell r="CR137">
            <v>1.2804050335693651E-2</v>
          </cell>
          <cell r="CS137">
            <v>-2.4170157911699301E-3</v>
          </cell>
          <cell r="CT137">
            <v>-5.4132082280766713E-4</v>
          </cell>
        </row>
        <row r="138">
          <cell r="B138">
            <v>-5.3637277908146208E-2</v>
          </cell>
          <cell r="C138">
            <v>-5.9900956515840043E-2</v>
          </cell>
          <cell r="D138">
            <v>-1.1752607609812891E-3</v>
          </cell>
          <cell r="E138">
            <v>-5.895185165948158E-2</v>
          </cell>
          <cell r="F138">
            <v>-6.0485495568090242E-2</v>
          </cell>
          <cell r="G138">
            <v>9.6149718847919896E-3</v>
          </cell>
          <cell r="H138">
            <v>-5.7335304747823113E-2</v>
          </cell>
          <cell r="I138">
            <v>3.5089879340064023E-2</v>
          </cell>
          <cell r="J138">
            <v>-8.0644166101067394E-2</v>
          </cell>
          <cell r="K138">
            <v>5.2010277064092891E-2</v>
          </cell>
          <cell r="L138">
            <v>-4.4096353823877783E-2</v>
          </cell>
          <cell r="M138">
            <v>-5.1807760141093562E-2</v>
          </cell>
          <cell r="N138">
            <v>-4.3663739021330028E-2</v>
          </cell>
          <cell r="O138">
            <v>-7.0786873117370308E-2</v>
          </cell>
          <cell r="P138">
            <v>-5.9995520716685347E-2</v>
          </cell>
          <cell r="Q138">
            <v>-5.4658769790577821E-2</v>
          </cell>
          <cell r="R138">
            <v>1.529324424647371E-2</v>
          </cell>
          <cell r="S138">
            <v>-3.4393476832708099E-3</v>
          </cell>
          <cell r="T138">
            <v>-3.9208168650379682E-2</v>
          </cell>
          <cell r="U138">
            <v>-2.223522527794031E-2</v>
          </cell>
          <cell r="V138">
            <v>-3.1914893617021163E-2</v>
          </cell>
          <cell r="W138">
            <v>-7.2181224070198668E-2</v>
          </cell>
          <cell r="X138">
            <v>-5.8419848671476322E-2</v>
          </cell>
          <cell r="Y138">
            <v>-5.5607836427410406E-3</v>
          </cell>
          <cell r="Z138">
            <v>-4.2399917670062792E-2</v>
          </cell>
          <cell r="AA138">
            <v>-1.8472063854047979E-2</v>
          </cell>
          <cell r="AB138">
            <v>-6.1659192825113118E-3</v>
          </cell>
          <cell r="AC138">
            <v>-5.0000000000000037E-2</v>
          </cell>
          <cell r="AD138">
            <v>-3.0784897383675291E-2</v>
          </cell>
          <cell r="AE138">
            <v>-8.5114806017418942E-3</v>
          </cell>
          <cell r="AF138">
            <v>-6.922988900331839E-2</v>
          </cell>
          <cell r="AG138">
            <v>-1.4421690222095049E-3</v>
          </cell>
          <cell r="AH138">
            <v>-4.2146483921282292E-2</v>
          </cell>
          <cell r="AI138">
            <v>-3.561498742221636E-2</v>
          </cell>
          <cell r="AJ138">
            <v>-4.4405997693194983E-2</v>
          </cell>
          <cell r="AK138">
            <v>-8.8645338061088541E-4</v>
          </cell>
          <cell r="AL138">
            <v>-8.7712886484905273E-3</v>
          </cell>
          <cell r="AM138">
            <v>1.142061281337048E-2</v>
          </cell>
          <cell r="AN138">
            <v>5.6100077379415136E-3</v>
          </cell>
          <cell r="AO138">
            <v>-4.3075497915701748E-2</v>
          </cell>
          <cell r="AP138">
            <v>-3.246198530667987E-3</v>
          </cell>
          <cell r="AQ138">
            <v>-9.0532850491462646E-3</v>
          </cell>
          <cell r="AR138">
            <v>-7.5247524752475314E-2</v>
          </cell>
          <cell r="AS138">
            <v>2.8391556597950899E-2</v>
          </cell>
          <cell r="AT138">
            <v>-2.511885333144126E-2</v>
          </cell>
          <cell r="AU138">
            <v>-2.8348485933137772E-2</v>
          </cell>
          <cell r="AV138">
            <v>-2.9469267083114811E-2</v>
          </cell>
          <cell r="AW138">
            <v>-3.1871002612377193E-2</v>
          </cell>
          <cell r="AX138">
            <v>-6.6865671641791025E-2</v>
          </cell>
          <cell r="AY138">
            <v>-5.7613234564740878E-2</v>
          </cell>
          <cell r="AZ138">
            <v>-4.4047901351671803E-2</v>
          </cell>
          <cell r="BA138">
            <v>-4.0516206482593131E-2</v>
          </cell>
          <cell r="BB138">
            <v>2.5959978366684618E-2</v>
          </cell>
          <cell r="BC138">
            <v>-6.3633235850679482E-2</v>
          </cell>
          <cell r="BD138">
            <v>-6.493373847764472E-2</v>
          </cell>
          <cell r="BE138">
            <v>-3.9488352989497162E-2</v>
          </cell>
          <cell r="BF138">
            <v>-1.370227484368769E-2</v>
          </cell>
          <cell r="BG138">
            <v>-6.864049678420947E-2</v>
          </cell>
          <cell r="BH138">
            <v>-0.106298153356977</v>
          </cell>
          <cell r="BI138">
            <v>9.1122463067789816E-3</v>
          </cell>
          <cell r="BJ138">
            <v>-2.0813978645150669E-2</v>
          </cell>
          <cell r="BK138">
            <v>-5.6786077522883449E-3</v>
          </cell>
          <cell r="BL138">
            <v>-1.2150668286755591E-3</v>
          </cell>
          <cell r="BM138">
            <v>-6.4665892886751619E-3</v>
          </cell>
          <cell r="BN138">
            <v>-2.204552707158813E-2</v>
          </cell>
          <cell r="BO138">
            <v>-8.5494442861222542E-4</v>
          </cell>
          <cell r="BP138">
            <v>-2.2146707288493109E-2</v>
          </cell>
          <cell r="BQ138">
            <v>-2.6330923430824878E-2</v>
          </cell>
          <cell r="BR138">
            <v>-8.5820443439278415E-3</v>
          </cell>
          <cell r="BS138">
            <v>-0.1043190525949147</v>
          </cell>
          <cell r="BT138">
            <v>-5.3191226901536992E-2</v>
          </cell>
          <cell r="BU138">
            <v>-9.3738776487489517E-2</v>
          </cell>
          <cell r="BV138">
            <v>-2.597675985180203E-2</v>
          </cell>
          <cell r="BW138">
            <v>-4.0524959305480168E-2</v>
          </cell>
          <cell r="BX138">
            <v>-9.487028796910435E-3</v>
          </cell>
          <cell r="BY138">
            <v>-4.1577060931899612E-2</v>
          </cell>
          <cell r="BZ138">
            <v>1.503656619506577E-3</v>
          </cell>
          <cell r="CA138">
            <v>-5.2991050400377224E-3</v>
          </cell>
          <cell r="CB138">
            <v>-2.1006350757205691E-2</v>
          </cell>
          <cell r="CC138">
            <v>-5.4622139251884187E-2</v>
          </cell>
          <cell r="CD138">
            <v>3.9713534254061773E-2</v>
          </cell>
          <cell r="CE138">
            <v>-4.0537813892913999E-2</v>
          </cell>
          <cell r="CF138">
            <v>-2.8108967410940041E-2</v>
          </cell>
          <cell r="CG138">
            <v>-3.1455056764920442E-2</v>
          </cell>
          <cell r="CH138">
            <v>-5.8456817696296397E-2</v>
          </cell>
          <cell r="CI138">
            <v>-4.9440847557386758E-2</v>
          </cell>
          <cell r="CJ138">
            <v>1.8960893157861761E-2</v>
          </cell>
          <cell r="CK138">
            <v>-4.422891178364452E-2</v>
          </cell>
          <cell r="CL138">
            <v>-6.0033351862145527E-2</v>
          </cell>
          <cell r="CM138">
            <v>-1.7023920472196249E-2</v>
          </cell>
          <cell r="CN138">
            <v>-3.1444327114865778E-2</v>
          </cell>
          <cell r="CO138">
            <v>-2.1602612408942571E-2</v>
          </cell>
          <cell r="CP138">
            <v>2.3618176902848509E-2</v>
          </cell>
          <cell r="CQ138">
            <v>-1.5817223198594129E-2</v>
          </cell>
          <cell r="CR138">
            <v>-3.716583351445335E-2</v>
          </cell>
          <cell r="CS138">
            <v>2.9397512518171579E-2</v>
          </cell>
          <cell r="CT138">
            <v>-5.3033038454594728E-2</v>
          </cell>
        </row>
        <row r="139">
          <cell r="B139">
            <v>5.6571023733616548E-2</v>
          </cell>
          <cell r="C139">
            <v>5.7584066964929903E-2</v>
          </cell>
          <cell r="D139">
            <v>8.5306662744522033E-3</v>
          </cell>
          <cell r="E139">
            <v>2.6161828016337148E-2</v>
          </cell>
          <cell r="F139">
            <v>9.7024926293218794E-3</v>
          </cell>
          <cell r="G139">
            <v>3.146124739594303E-3</v>
          </cell>
          <cell r="H139">
            <v>5.6291390728476783E-2</v>
          </cell>
          <cell r="I139">
            <v>-3.068871178779586E-2</v>
          </cell>
          <cell r="J139">
            <v>1.51006711409396E-2</v>
          </cell>
          <cell r="K139">
            <v>1.1584158415841589E-2</v>
          </cell>
          <cell r="L139">
            <v>6.4582759570366299E-2</v>
          </cell>
          <cell r="M139">
            <v>6.97512206463613E-3</v>
          </cell>
          <cell r="N139">
            <v>9.4463395434269293E-2</v>
          </cell>
          <cell r="O139">
            <v>1.404726021554303E-2</v>
          </cell>
          <cell r="P139">
            <v>5.5657212564806269E-2</v>
          </cell>
          <cell r="Q139">
            <v>2.653453994512911E-2</v>
          </cell>
          <cell r="R139">
            <v>1.5209125475285299E-2</v>
          </cell>
          <cell r="S139">
            <v>-3.7847060648363517E-2</v>
          </cell>
          <cell r="T139">
            <v>2.765731454693765E-2</v>
          </cell>
          <cell r="U139">
            <v>-5.6852184320766108E-2</v>
          </cell>
          <cell r="V139">
            <v>4.0550998297477207E-2</v>
          </cell>
          <cell r="W139">
            <v>6.248268766570364E-2</v>
          </cell>
          <cell r="X139">
            <v>2.3827321995888662E-2</v>
          </cell>
          <cell r="Y139">
            <v>-2.864762560220235E-2</v>
          </cell>
          <cell r="Z139">
            <v>-1.961311123052123E-2</v>
          </cell>
          <cell r="AA139">
            <v>-1.16171003717469E-3</v>
          </cell>
          <cell r="AB139">
            <v>4.1508513589731948E-2</v>
          </cell>
          <cell r="AC139">
            <v>2.1911922663802489E-2</v>
          </cell>
          <cell r="AD139">
            <v>0.14503354077426669</v>
          </cell>
          <cell r="AE139">
            <v>4.9910161708923706E-3</v>
          </cell>
          <cell r="AF139">
            <v>2.532579296778947E-2</v>
          </cell>
          <cell r="AG139">
            <v>6.9324090121318793E-3</v>
          </cell>
          <cell r="AH139">
            <v>2.726674288881958E-2</v>
          </cell>
          <cell r="AI139">
            <v>7.0428336079077392E-2</v>
          </cell>
          <cell r="AJ139">
            <v>6.0436244503836667E-2</v>
          </cell>
          <cell r="AK139">
            <v>8.2271334086143622E-3</v>
          </cell>
          <cell r="AL139">
            <v>1.7034142024924259E-2</v>
          </cell>
          <cell r="AM139">
            <v>-6.609749380336094E-3</v>
          </cell>
          <cell r="AN139">
            <v>-1.352997755690921E-2</v>
          </cell>
          <cell r="AO139">
            <v>2.4846724749919339E-2</v>
          </cell>
          <cell r="AP139">
            <v>7.0277682550565546E-2</v>
          </cell>
          <cell r="AQ139">
            <v>-5.8731401722788013E-3</v>
          </cell>
          <cell r="AR139">
            <v>2.4089935760171381E-2</v>
          </cell>
          <cell r="AS139">
            <v>3.6850318089064922E-2</v>
          </cell>
          <cell r="AT139">
            <v>4.985806827280026E-2</v>
          </cell>
          <cell r="AU139">
            <v>5.0983570323436263E-2</v>
          </cell>
          <cell r="AV139">
            <v>-1.193927185181554E-2</v>
          </cell>
          <cell r="AW139">
            <v>-3.852166145600799E-3</v>
          </cell>
          <cell r="AX139">
            <v>4.9050970356152579E-3</v>
          </cell>
          <cell r="AY139">
            <v>3.8674408339275379E-2</v>
          </cell>
          <cell r="AZ139">
            <v>0.12778294573643409</v>
          </cell>
          <cell r="BA139">
            <v>-1.8767594619956141E-3</v>
          </cell>
          <cell r="BB139">
            <v>-6.8529256721138188E-3</v>
          </cell>
          <cell r="BC139">
            <v>2.9946170380849239E-2</v>
          </cell>
          <cell r="BD139">
            <v>3.7233752048061231E-2</v>
          </cell>
          <cell r="BE139">
            <v>-2.2724496029322031E-2</v>
          </cell>
          <cell r="BF139">
            <v>1.384767556874378E-2</v>
          </cell>
          <cell r="BG139">
            <v>1.6906774616025629E-2</v>
          </cell>
          <cell r="BH139">
            <v>7.1704206464325848E-2</v>
          </cell>
          <cell r="BI139">
            <v>4.1045286632912509E-4</v>
          </cell>
          <cell r="BJ139">
            <v>7.7818862382459386E-2</v>
          </cell>
          <cell r="BK139">
            <v>6.4043187952834257E-2</v>
          </cell>
          <cell r="BL139">
            <v>2.624261383385473E-2</v>
          </cell>
          <cell r="BM139">
            <v>9.6128170894526077E-2</v>
          </cell>
          <cell r="BN139">
            <v>5.6342624065261797E-2</v>
          </cell>
          <cell r="BO139">
            <v>-0.2306363693984915</v>
          </cell>
          <cell r="BP139">
            <v>-1.2702216896345099E-2</v>
          </cell>
          <cell r="BQ139">
            <v>3.8180820993123372E-2</v>
          </cell>
          <cell r="BR139">
            <v>0.1143247041570767</v>
          </cell>
          <cell r="BS139">
            <v>1.6478708924752231E-2</v>
          </cell>
          <cell r="BT139">
            <v>1.3289209682882939E-2</v>
          </cell>
          <cell r="BU139">
            <v>-2.945838837516512E-2</v>
          </cell>
          <cell r="BV139">
            <v>2.988977739355958E-2</v>
          </cell>
          <cell r="BW139">
            <v>0.14954228961227159</v>
          </cell>
          <cell r="BX139">
            <v>1.4748262417358941E-2</v>
          </cell>
          <cell r="BY139">
            <v>4.9150550272465399E-3</v>
          </cell>
          <cell r="BZ139">
            <v>1.433153620419025E-2</v>
          </cell>
          <cell r="CA139">
            <v>-9.8851663312418125E-3</v>
          </cell>
          <cell r="CB139">
            <v>1.4637391882900809E-2</v>
          </cell>
          <cell r="CC139">
            <v>2.537848314195856E-2</v>
          </cell>
          <cell r="CD139">
            <v>2.1934579541597051E-2</v>
          </cell>
          <cell r="CE139">
            <v>2.125910489991778E-2</v>
          </cell>
          <cell r="CF139">
            <v>1.546468401487E-2</v>
          </cell>
          <cell r="CG139">
            <v>-1.0861382944402529E-2</v>
          </cell>
          <cell r="CH139">
            <v>1.9780945112518159E-2</v>
          </cell>
          <cell r="CI139">
            <v>4.8208757187085283E-2</v>
          </cell>
          <cell r="CJ139">
            <v>-5.0804921344188569E-3</v>
          </cell>
          <cell r="CK139">
            <v>-7.8319087119457786E-2</v>
          </cell>
          <cell r="CL139">
            <v>-1.0053222945003101E-2</v>
          </cell>
          <cell r="CM139">
            <v>2.193287402819033E-2</v>
          </cell>
          <cell r="CN139">
            <v>-1.3930950938824129E-3</v>
          </cell>
          <cell r="CO139">
            <v>1.313649978605058E-2</v>
          </cell>
          <cell r="CP139">
            <v>4.057623049219683E-2</v>
          </cell>
          <cell r="CQ139">
            <v>-4.9107142857142787E-2</v>
          </cell>
          <cell r="CR139">
            <v>6.5613243039879698E-2</v>
          </cell>
          <cell r="CS139">
            <v>-3.7972697316805193E-2</v>
          </cell>
          <cell r="CT139">
            <v>9.9899909441875989E-2</v>
          </cell>
        </row>
        <row r="140">
          <cell r="B140">
            <v>2.5161766185000101E-2</v>
          </cell>
          <cell r="C140">
            <v>0.1887963973799125</v>
          </cell>
          <cell r="D140">
            <v>2.0344173836955189E-2</v>
          </cell>
          <cell r="E140">
            <v>3.0335628227194489E-2</v>
          </cell>
          <cell r="F140">
            <v>3.4030579740921718E-2</v>
          </cell>
          <cell r="G140">
            <v>9.7054460690824129E-3</v>
          </cell>
          <cell r="H140">
            <v>2.5573337733047371E-2</v>
          </cell>
          <cell r="I140">
            <v>-4.6508774082709481E-2</v>
          </cell>
          <cell r="J140">
            <v>0.1103471074380165</v>
          </cell>
          <cell r="K140">
            <v>4.2412971844312253E-3</v>
          </cell>
          <cell r="L140">
            <v>4.6565774155995499E-3</v>
          </cell>
          <cell r="M140">
            <v>-2.7360886631263018E-2</v>
          </cell>
          <cell r="N140">
            <v>-1.3665787580915859E-2</v>
          </cell>
          <cell r="O140">
            <v>6.2547320602338807E-2</v>
          </cell>
          <cell r="P140">
            <v>9.3456593962155221E-2</v>
          </cell>
          <cell r="Q140">
            <v>2.4332841357852519E-2</v>
          </cell>
          <cell r="R140">
            <v>-4.1486603284356049E-2</v>
          </cell>
          <cell r="S140">
            <v>7.4157665645655513E-3</v>
          </cell>
          <cell r="T140">
            <v>3.2580516217450839E-2</v>
          </cell>
          <cell r="U140">
            <v>-2.601522842639592E-2</v>
          </cell>
          <cell r="V140">
            <v>4.7597798601812791E-3</v>
          </cell>
          <cell r="W140">
            <v>8.8044692737430097E-2</v>
          </cell>
          <cell r="X140">
            <v>3.3403303824039547E-2</v>
          </cell>
          <cell r="Y140">
            <v>1.3639181649101049E-2</v>
          </cell>
          <cell r="Z140">
            <v>1.699095642641835E-2</v>
          </cell>
          <cell r="AA140">
            <v>8.3740404745289432E-3</v>
          </cell>
          <cell r="AB140">
            <v>1.716819858322105E-2</v>
          </cell>
          <cell r="AC140">
            <v>2.3754467101114281E-2</v>
          </cell>
          <cell r="AD140">
            <v>2.5374977942473901E-2</v>
          </cell>
          <cell r="AE140">
            <v>1.8474374255065481E-2</v>
          </cell>
          <cell r="AF140">
            <v>-1.282973621103123E-2</v>
          </cell>
          <cell r="AG140">
            <v>-8.8927137119908517E-3</v>
          </cell>
          <cell r="AH140">
            <v>1.020573355817889E-2</v>
          </cell>
          <cell r="AI140">
            <v>-1.39797357958189E-2</v>
          </cell>
          <cell r="AJ140">
            <v>5.9430894308943223E-2</v>
          </cell>
          <cell r="AK140">
            <v>1.8320000000000111E-2</v>
          </cell>
          <cell r="AL140">
            <v>-1.4501160092806891E-3</v>
          </cell>
          <cell r="AM140">
            <v>-2.8555586359855889E-2</v>
          </cell>
          <cell r="AN140">
            <v>-1.8070722828913199E-2</v>
          </cell>
          <cell r="AO140">
            <v>9.1624685138538942E-2</v>
          </cell>
          <cell r="AP140">
            <v>-2.46636771300448E-2</v>
          </cell>
          <cell r="AQ140">
            <v>-2.7044768281475728E-2</v>
          </cell>
          <cell r="AR140">
            <v>3.101585642097926E-2</v>
          </cell>
          <cell r="AS140">
            <v>1.053484602917365E-2</v>
          </cell>
          <cell r="AT140">
            <v>2.5859678313921108E-2</v>
          </cell>
          <cell r="AU140">
            <v>2.614791447599019E-2</v>
          </cell>
          <cell r="AV140">
            <v>-1.5912481352560179E-3</v>
          </cell>
          <cell r="AW140">
            <v>-2.142763735545206E-2</v>
          </cell>
          <cell r="AX140">
            <v>2.1859083191850589E-2</v>
          </cell>
          <cell r="AY140">
            <v>1.6966328865642311E-2</v>
          </cell>
          <cell r="AZ140">
            <v>3.0546314371339811E-2</v>
          </cell>
          <cell r="BA140">
            <v>-6.2676277029138916E-4</v>
          </cell>
          <cell r="BB140">
            <v>-1.5923566878980892E-2</v>
          </cell>
          <cell r="BC140">
            <v>9.343393803178679E-2</v>
          </cell>
          <cell r="BD140">
            <v>8.7735464083088743E-2</v>
          </cell>
          <cell r="BE140">
            <v>8.5010626328290151E-3</v>
          </cell>
          <cell r="BF140">
            <v>3.6230598669622971E-2</v>
          </cell>
          <cell r="BG140">
            <v>4.7184170471841647E-2</v>
          </cell>
          <cell r="BH140">
            <v>2.4157920273755851E-2</v>
          </cell>
          <cell r="BI140">
            <v>-3.6925601750548149E-3</v>
          </cell>
          <cell r="BJ140">
            <v>4.0763785889134103E-2</v>
          </cell>
          <cell r="BK140">
            <v>2.3925872519960482E-2</v>
          </cell>
          <cell r="BL140">
            <v>-3.1668077900084628E-2</v>
          </cell>
          <cell r="BM140">
            <v>8.221680876979276E-2</v>
          </cell>
          <cell r="BN140">
            <v>2.6256853811104989E-2</v>
          </cell>
          <cell r="BO140">
            <v>-9.3300105039852976E-3</v>
          </cell>
          <cell r="BP140">
            <v>6.2143464012623051E-2</v>
          </cell>
          <cell r="BQ140">
            <v>-1.8713426527958491E-2</v>
          </cell>
          <cell r="BR140">
            <v>8.7388046061049218E-2</v>
          </cell>
          <cell r="BS140">
            <v>4.4235091578594947E-2</v>
          </cell>
          <cell r="BT140">
            <v>-4.2173476997453552E-3</v>
          </cell>
          <cell r="BU140">
            <v>5.4443990744521553E-3</v>
          </cell>
          <cell r="BV140">
            <v>7.8735861330871071E-2</v>
          </cell>
          <cell r="BW140">
            <v>3.8433157053253009E-2</v>
          </cell>
          <cell r="BX140">
            <v>1.9796191112596121E-2</v>
          </cell>
          <cell r="BY140">
            <v>2.3498139287613021E-2</v>
          </cell>
          <cell r="BZ140">
            <v>-3.3573302832537233E-2</v>
          </cell>
          <cell r="CA140">
            <v>-8.907753930770701E-3</v>
          </cell>
          <cell r="CB140">
            <v>7.9016393442622901E-2</v>
          </cell>
          <cell r="CC140">
            <v>8.3880171184022911E-2</v>
          </cell>
          <cell r="CD140">
            <v>2.1431633090429611E-4</v>
          </cell>
          <cell r="CE140">
            <v>2.6769501488234541E-2</v>
          </cell>
          <cell r="CF140">
            <v>7.6878020207935549E-3</v>
          </cell>
          <cell r="CG140">
            <v>2.0439225918677861E-2</v>
          </cell>
          <cell r="CH140">
            <v>4.633899676375397E-2</v>
          </cell>
          <cell r="CI140">
            <v>2.514767932489459E-2</v>
          </cell>
          <cell r="CJ140">
            <v>1.6119109142364921E-2</v>
          </cell>
          <cell r="CK140">
            <v>-3.0608981680296021E-2</v>
          </cell>
          <cell r="CL140">
            <v>-1.642771804062138E-3</v>
          </cell>
          <cell r="CM140">
            <v>8.7827808015832343E-3</v>
          </cell>
          <cell r="CN140">
            <v>5.3254078971310737E-2</v>
          </cell>
          <cell r="CO140">
            <v>1.414875195337251E-2</v>
          </cell>
          <cell r="CP140">
            <v>3.737886479003194E-3</v>
          </cell>
          <cell r="CQ140">
            <v>-2.8169014084507119E-2</v>
          </cell>
          <cell r="CR140">
            <v>2.3831379748623149E-2</v>
          </cell>
          <cell r="CS140">
            <v>-2.984831185777204E-2</v>
          </cell>
          <cell r="CT140">
            <v>2.253325822247243E-3</v>
          </cell>
        </row>
        <row r="141">
          <cell r="B141">
            <v>3.891750470116806E-3</v>
          </cell>
          <cell r="C141">
            <v>1.733340986052934E-2</v>
          </cell>
          <cell r="D141">
            <v>6.9248910169370292E-2</v>
          </cell>
          <cell r="E141">
            <v>4.4894550010439183E-3</v>
          </cell>
          <cell r="F141">
            <v>-4.3127791754377087E-3</v>
          </cell>
          <cell r="G141">
            <v>-8.9825386165212073E-3</v>
          </cell>
          <cell r="H141">
            <v>1.7816924066924141E-2</v>
          </cell>
          <cell r="I141">
            <v>1.801801801801783E-3</v>
          </cell>
          <cell r="J141">
            <v>-6.1926878647134984E-3</v>
          </cell>
          <cell r="K141">
            <v>1.286507910724133E-2</v>
          </cell>
          <cell r="L141">
            <v>2.433371958285058E-2</v>
          </cell>
          <cell r="M141">
            <v>-1.4124629080118691E-2</v>
          </cell>
          <cell r="N141">
            <v>7.6810889645114067E-2</v>
          </cell>
          <cell r="O141">
            <v>0.14504572265547669</v>
          </cell>
          <cell r="P141">
            <v>-5.2179656538969832E-3</v>
          </cell>
          <cell r="Q141">
            <v>-2.1145683243116942E-2</v>
          </cell>
          <cell r="R141">
            <v>8.4159903817251358E-3</v>
          </cell>
          <cell r="S141">
            <v>-2.056329012642033E-2</v>
          </cell>
          <cell r="T141">
            <v>-2.679655247738855E-2</v>
          </cell>
          <cell r="U141">
            <v>-7.1661237785015652E-3</v>
          </cell>
          <cell r="V141">
            <v>1.9096965210954941E-2</v>
          </cell>
          <cell r="W141">
            <v>-4.8264530704456021E-3</v>
          </cell>
          <cell r="X141">
            <v>1.426300450410656E-2</v>
          </cell>
          <cell r="Y141">
            <v>5.9589340323285223E-2</v>
          </cell>
          <cell r="Z141">
            <v>1.608730800323355E-2</v>
          </cell>
          <cell r="AA141">
            <v>6.7128027681660818E-2</v>
          </cell>
          <cell r="AB141">
            <v>-1.164079024993891E-2</v>
          </cell>
          <cell r="AC141">
            <v>-1.31416837782341E-2</v>
          </cell>
          <cell r="AD141">
            <v>-7.9162937977561576E-4</v>
          </cell>
          <cell r="AE141">
            <v>1.696898771211219E-2</v>
          </cell>
          <cell r="AF141">
            <v>3.3523624438236421E-2</v>
          </cell>
          <cell r="AG141">
            <v>2.4312590448625219E-2</v>
          </cell>
          <cell r="AH141">
            <v>-2.0699371673911231E-3</v>
          </cell>
          <cell r="AI141">
            <v>5.202913631633832E-3</v>
          </cell>
          <cell r="AJ141">
            <v>-4.8806691735093222E-2</v>
          </cell>
          <cell r="AK141">
            <v>-4.1872888679393649E-2</v>
          </cell>
          <cell r="AL141">
            <v>1.234388614580295E-2</v>
          </cell>
          <cell r="AM141">
            <v>-8.5616438356173052E-4</v>
          </cell>
          <cell r="AN141">
            <v>3.4291010194624771E-2</v>
          </cell>
          <cell r="AO141">
            <v>-1.35563888087683E-2</v>
          </cell>
          <cell r="AP141">
            <v>8.5714285714285854E-2</v>
          </cell>
          <cell r="AQ141">
            <v>-1.2953717447038099E-2</v>
          </cell>
          <cell r="AR141">
            <v>-4.5124218353895573E-2</v>
          </cell>
          <cell r="AS141">
            <v>-8.9013632718524582E-2</v>
          </cell>
          <cell r="AT141">
            <v>3.9332297087247392E-2</v>
          </cell>
          <cell r="AU141">
            <v>3.9657056974996552E-2</v>
          </cell>
          <cell r="AV141">
            <v>5.0801872696484276E-3</v>
          </cell>
          <cell r="AW141">
            <v>2.2145011645220421E-3</v>
          </cell>
          <cell r="AX141">
            <v>-9.3457943925233655E-2</v>
          </cell>
          <cell r="AY141">
            <v>3.0827091838374839E-2</v>
          </cell>
          <cell r="AZ141">
            <v>-1.6007683688168411E-4</v>
          </cell>
          <cell r="BA141">
            <v>2.822201317027373E-3</v>
          </cell>
          <cell r="BB141">
            <v>3.5059331175837372E-3</v>
          </cell>
          <cell r="BC141">
            <v>-2.2218959526256521E-2</v>
          </cell>
          <cell r="BD141">
            <v>1.539355213476612E-2</v>
          </cell>
          <cell r="BE141">
            <v>-1.2375521672658211E-2</v>
          </cell>
          <cell r="BF141">
            <v>3.3936748405871457E-2</v>
          </cell>
          <cell r="BG141">
            <v>-2.817531305903398E-2</v>
          </cell>
          <cell r="BH141">
            <v>-1.4362298965216239E-2</v>
          </cell>
          <cell r="BI141">
            <v>3.1434454358270518E-2</v>
          </cell>
          <cell r="BJ141">
            <v>4.0325804227808071E-2</v>
          </cell>
          <cell r="BK141">
            <v>2.7878471769461569E-2</v>
          </cell>
          <cell r="BL141">
            <v>-3.0430220356768119E-2</v>
          </cell>
          <cell r="BM141">
            <v>-4.2768711311198533E-2</v>
          </cell>
          <cell r="BN141">
            <v>1.319386961647484E-2</v>
          </cell>
          <cell r="BO141">
            <v>2.8066528066527981E-2</v>
          </cell>
          <cell r="BP141">
            <v>6.1707233459031841E-3</v>
          </cell>
          <cell r="BQ141">
            <v>0.1811160575628947</v>
          </cell>
          <cell r="BR141">
            <v>2.5886268511203351E-2</v>
          </cell>
          <cell r="BS141">
            <v>-1.4837882396043219E-2</v>
          </cell>
          <cell r="BT141">
            <v>1.404849830849875E-2</v>
          </cell>
          <cell r="BU141">
            <v>-2.9240557736564421E-2</v>
          </cell>
          <cell r="BV141">
            <v>-5.4372142787665334E-3</v>
          </cell>
          <cell r="BW141">
            <v>1.391603008231179E-2</v>
          </cell>
          <cell r="BX141">
            <v>-9.4192808583831722E-3</v>
          </cell>
          <cell r="BY141">
            <v>5.7136920839393257E-2</v>
          </cell>
          <cell r="BZ141">
            <v>-1.3018657755499711E-2</v>
          </cell>
          <cell r="CA141">
            <v>1.2546748703100571E-2</v>
          </cell>
          <cell r="CB141">
            <v>-6.1379519902765023E-2</v>
          </cell>
          <cell r="CC141">
            <v>-8.1600421163464665E-3</v>
          </cell>
          <cell r="CD141">
            <v>7.1244911077779083E-3</v>
          </cell>
          <cell r="CE141">
            <v>2.1695928822766941E-3</v>
          </cell>
          <cell r="CF141">
            <v>3.0007992443507939E-2</v>
          </cell>
          <cell r="CG141">
            <v>-1.1293415725548759E-2</v>
          </cell>
          <cell r="CH141">
            <v>2.091589182501807E-2</v>
          </cell>
          <cell r="CI141">
            <v>1.987981560750729E-2</v>
          </cell>
          <cell r="CJ141">
            <v>-1.816420440784694E-2</v>
          </cell>
          <cell r="CK141">
            <v>-0.13638720015080821</v>
          </cell>
          <cell r="CL141">
            <v>1.7352281226626909E-2</v>
          </cell>
          <cell r="CM141">
            <v>2.630288166768846E-2</v>
          </cell>
          <cell r="CN141">
            <v>-5.5053268067952743E-2</v>
          </cell>
          <cell r="CO141">
            <v>1.6783275029152112E-2</v>
          </cell>
          <cell r="CP141">
            <v>-1.1148912693669129E-2</v>
          </cell>
          <cell r="CQ141">
            <v>2.608695652173898E-2</v>
          </cell>
          <cell r="CR141">
            <v>-4.6898168902376192E-3</v>
          </cell>
          <cell r="CS141">
            <v>-1.5131136516475241E-3</v>
          </cell>
          <cell r="CT141">
            <v>2.3952613601971651E-2</v>
          </cell>
        </row>
        <row r="142">
          <cell r="B142">
            <v>3.3928949554509653E-2</v>
          </cell>
          <cell r="C142">
            <v>2.3131170662904492E-3</v>
          </cell>
          <cell r="D142">
            <v>-2.0518647239673778E-2</v>
          </cell>
          <cell r="E142">
            <v>-3.4144059869036458E-2</v>
          </cell>
          <cell r="F142">
            <v>-9.4363945753622724E-3</v>
          </cell>
          <cell r="G142">
            <v>5.3833121558661601E-2</v>
          </cell>
          <cell r="H142">
            <v>1.3355988461690499E-2</v>
          </cell>
          <cell r="I142">
            <v>1.0149023638232221E-2</v>
          </cell>
          <cell r="J142">
            <v>7.6692630317556354E-3</v>
          </cell>
          <cell r="K142">
            <v>3.6629566667735869E-2</v>
          </cell>
          <cell r="L142">
            <v>7.9751131221719396E-2</v>
          </cell>
          <cell r="M142">
            <v>9.0597158680472134E-3</v>
          </cell>
          <cell r="N142">
            <v>3.5214446952595901E-2</v>
          </cell>
          <cell r="O142">
            <v>2.6401613367905471E-2</v>
          </cell>
          <cell r="P142">
            <v>1.615098599030618E-2</v>
          </cell>
          <cell r="Q142">
            <v>2.2398154042011509E-2</v>
          </cell>
          <cell r="R142">
            <v>-2.175856929955278E-2</v>
          </cell>
          <cell r="S142">
            <v>-4.4930969692018596E-3</v>
          </cell>
          <cell r="T142">
            <v>1.1873508353221981E-2</v>
          </cell>
          <cell r="U142">
            <v>-4.8884514435695643E-2</v>
          </cell>
          <cell r="V142">
            <v>1.0168506682161521E-2</v>
          </cell>
          <cell r="W142">
            <v>2.0018573934578399E-2</v>
          </cell>
          <cell r="X142">
            <v>1.293047150507198E-2</v>
          </cell>
          <cell r="Y142">
            <v>6.9596767543498084E-2</v>
          </cell>
          <cell r="Z142">
            <v>-0.1534463097037686</v>
          </cell>
          <cell r="AA142">
            <v>-2.5291828793774229E-2</v>
          </cell>
          <cell r="AB142">
            <v>3.2902399254600478E-2</v>
          </cell>
          <cell r="AC142">
            <v>4.0990428630877977E-2</v>
          </cell>
          <cell r="AD142">
            <v>4.5675312596879181E-2</v>
          </cell>
          <cell r="AE142">
            <v>-3.7591100882240158E-2</v>
          </cell>
          <cell r="AF142">
            <v>-1.351510165706904E-2</v>
          </cell>
          <cell r="AG142">
            <v>3.2212489403786293E-2</v>
          </cell>
          <cell r="AH142">
            <v>3.5944410617384737E-2</v>
          </cell>
          <cell r="AI142">
            <v>7.893374741200887E-3</v>
          </cell>
          <cell r="AJ142">
            <v>8.3582089552238781E-2</v>
          </cell>
          <cell r="AK142">
            <v>-8.1994096425057617E-3</v>
          </cell>
          <cell r="AL142">
            <v>-1.993975039449147E-2</v>
          </cell>
          <cell r="AM142">
            <v>-1.8851756640959619E-2</v>
          </cell>
          <cell r="AN142">
            <v>-3.8530465949820902E-2</v>
          </cell>
          <cell r="AO142">
            <v>3.289473684210531E-2</v>
          </cell>
          <cell r="AP142">
            <v>4.8396854204475481E-3</v>
          </cell>
          <cell r="AQ142">
            <v>1.0389610389610169E-2</v>
          </cell>
          <cell r="AR142">
            <v>-2.1769911504424751E-2</v>
          </cell>
          <cell r="AS142">
            <v>-3.2193158953722323E-2</v>
          </cell>
          <cell r="AT142">
            <v>-6.6649327004356551E-2</v>
          </cell>
          <cell r="AU142">
            <v>-6.4428163090974877E-2</v>
          </cell>
          <cell r="AV142">
            <v>-2.8196233894945522E-2</v>
          </cell>
          <cell r="AW142">
            <v>4.1144424549506287E-3</v>
          </cell>
          <cell r="AX142">
            <v>-2.405498281786933E-2</v>
          </cell>
          <cell r="AY142">
            <v>-2.7753523762005239E-3</v>
          </cell>
          <cell r="AZ142">
            <v>2.4042053580958459E-2</v>
          </cell>
          <cell r="BA142">
            <v>-1.031894934333966E-2</v>
          </cell>
          <cell r="BB142">
            <v>1.1824778285407071E-2</v>
          </cell>
          <cell r="BC142">
            <v>8.2586716051855635E-3</v>
          </cell>
          <cell r="BD142">
            <v>-4.0522501906936631E-4</v>
          </cell>
          <cell r="BE142">
            <v>-3.2696692676191907E-2</v>
          </cell>
          <cell r="BF142">
            <v>1.456953642384118E-2</v>
          </cell>
          <cell r="BG142">
            <v>-3.0257708237459661E-2</v>
          </cell>
          <cell r="BH142">
            <v>0.103012977813757</v>
          </cell>
          <cell r="BI142">
            <v>2.30236891136546E-2</v>
          </cell>
          <cell r="BJ142">
            <v>-1.275197683483675E-2</v>
          </cell>
          <cell r="BK142">
            <v>0.20513015679707741</v>
          </cell>
          <cell r="BL142">
            <v>-1.623376623376527E-3</v>
          </cell>
          <cell r="BM142">
            <v>-7.495590828924259E-3</v>
          </cell>
          <cell r="BN142">
            <v>1.804768152897784E-2</v>
          </cell>
          <cell r="BO142">
            <v>1.132457027300293E-2</v>
          </cell>
          <cell r="BP142">
            <v>-1.7830777967064119E-2</v>
          </cell>
          <cell r="BQ142">
            <v>-1.0132884541215191E-2</v>
          </cell>
          <cell r="BR142">
            <v>8.4039258737362843E-2</v>
          </cell>
          <cell r="BS142">
            <v>-6.0431387132764414E-4</v>
          </cell>
          <cell r="BT142">
            <v>4.0797616319046437E-2</v>
          </cell>
          <cell r="BU142">
            <v>-1.227164970018124E-2</v>
          </cell>
          <cell r="BV142">
            <v>2.4254041525266109E-2</v>
          </cell>
          <cell r="BW142">
            <v>7.6509753533466904E-3</v>
          </cell>
          <cell r="BX142">
            <v>6.8629072267238911E-3</v>
          </cell>
          <cell r="BY142">
            <v>1.3364779874213809E-2</v>
          </cell>
          <cell r="BZ142">
            <v>-0.1211821965154829</v>
          </cell>
          <cell r="CA142">
            <v>1.8527344215417459E-2</v>
          </cell>
          <cell r="CB142">
            <v>1.035933959210111E-2</v>
          </cell>
          <cell r="CC142">
            <v>-5.9912420382165599E-2</v>
          </cell>
          <cell r="CD142">
            <v>5.457156534226959E-3</v>
          </cell>
          <cell r="CE142">
            <v>-1.091544171153425E-4</v>
          </cell>
          <cell r="CF142">
            <v>1.3544018058690771E-2</v>
          </cell>
          <cell r="CG142">
            <v>2.0474137931034701E-3</v>
          </cell>
          <cell r="CH142">
            <v>4.5291878893454207E-2</v>
          </cell>
          <cell r="CI142">
            <v>-0.1226845312563057</v>
          </cell>
          <cell r="CJ142">
            <v>-2.3433645781943961E-3</v>
          </cell>
          <cell r="CK142">
            <v>2.5429740791268699E-2</v>
          </cell>
          <cell r="CL142">
            <v>2.9260402881928989E-2</v>
          </cell>
          <cell r="CM142">
            <v>-2.3298882848437059E-3</v>
          </cell>
          <cell r="CN142">
            <v>-2.980071911755755E-2</v>
          </cell>
          <cell r="CO142">
            <v>1.486790907229163E-2</v>
          </cell>
          <cell r="CP142">
            <v>-1.276239626194298E-2</v>
          </cell>
          <cell r="CQ142">
            <v>-3.4839924670433058E-2</v>
          </cell>
          <cell r="CR142">
            <v>2.1168970654471101E-2</v>
          </cell>
          <cell r="CS142">
            <v>7.2402761407643901E-3</v>
          </cell>
          <cell r="CT142">
            <v>3.02748807161255E-2</v>
          </cell>
        </row>
        <row r="143">
          <cell r="B143">
            <v>-1.189425924758958E-2</v>
          </cell>
          <cell r="C143">
            <v>-2.915681639085899E-2</v>
          </cell>
          <cell r="D143">
            <v>7.1306721255544048E-3</v>
          </cell>
          <cell r="E143">
            <v>1.6142050040355072E-2</v>
          </cell>
          <cell r="F143">
            <v>1.5200416449765891E-2</v>
          </cell>
          <cell r="G143">
            <v>4.7425746553595438E-3</v>
          </cell>
          <cell r="H143">
            <v>3.9890816923376933E-2</v>
          </cell>
          <cell r="I143">
            <v>-2.5054050616812869E-2</v>
          </cell>
          <cell r="J143">
            <v>0.10500654061124989</v>
          </cell>
          <cell r="K143">
            <v>-9.9229555369906186E-2</v>
          </cell>
          <cell r="L143">
            <v>1.536581107036827E-2</v>
          </cell>
          <cell r="M143">
            <v>2.096942580164041E-2</v>
          </cell>
          <cell r="N143">
            <v>1.06846925425208E-2</v>
          </cell>
          <cell r="O143">
            <v>6.6175645027283236E-2</v>
          </cell>
          <cell r="P143">
            <v>4.8270905140728848E-2</v>
          </cell>
          <cell r="Q143">
            <v>5.4437915872213027E-2</v>
          </cell>
          <cell r="R143">
            <v>-5.1492992078001287E-2</v>
          </cell>
          <cell r="S143">
            <v>-1.1242409322173019E-2</v>
          </cell>
          <cell r="T143">
            <v>5.5256515012396923E-2</v>
          </cell>
          <cell r="U143">
            <v>2.4146257330113219E-3</v>
          </cell>
          <cell r="V143">
            <v>-3.4368708656888132E-2</v>
          </cell>
          <cell r="W143">
            <v>5.1896813353566003E-2</v>
          </cell>
          <cell r="X143">
            <v>5.4027336026820187E-2</v>
          </cell>
          <cell r="Y143">
            <v>1.8965384318865079E-2</v>
          </cell>
          <cell r="Z143">
            <v>-8.7904514269603107E-2</v>
          </cell>
          <cell r="AA143">
            <v>-6.6977156797516146E-2</v>
          </cell>
          <cell r="AB143">
            <v>1.9620003382759151E-2</v>
          </cell>
          <cell r="AC143">
            <v>1.7589446332200609E-2</v>
          </cell>
          <cell r="AD143">
            <v>8.4889811246170455E-2</v>
          </cell>
          <cell r="AE143">
            <v>-9.9641291351126871E-4</v>
          </cell>
          <cell r="AF143">
            <v>-9.6497498213009569E-3</v>
          </cell>
          <cell r="AG143">
            <v>9.8549137695045363E-3</v>
          </cell>
          <cell r="AH143">
            <v>-1.743904408202712E-3</v>
          </cell>
          <cell r="AI143">
            <v>-1.0142508666067579E-2</v>
          </cell>
          <cell r="AJ143">
            <v>4.467277194549979E-3</v>
          </cell>
          <cell r="AK143">
            <v>-4.05092592592593E-3</v>
          </cell>
          <cell r="AL143">
            <v>2.9054449648712181E-2</v>
          </cell>
          <cell r="AM143">
            <v>-1.4847161572052349E-2</v>
          </cell>
          <cell r="AN143">
            <v>1.011849287711364E-2</v>
          </cell>
          <cell r="AO143">
            <v>-8.9171974522294084E-3</v>
          </cell>
          <cell r="AP143">
            <v>6.0204695966285422E-2</v>
          </cell>
          <cell r="AQ143">
            <v>0.10052766878636191</v>
          </cell>
          <cell r="AR143">
            <v>1.2122308666545839E-2</v>
          </cell>
          <cell r="AS143">
            <v>-4.274948024948011E-2</v>
          </cell>
          <cell r="AT143">
            <v>4.6537550508569003E-2</v>
          </cell>
          <cell r="AU143">
            <v>4.6495294282904893E-2</v>
          </cell>
          <cell r="AV143">
            <v>-6.4759573708633722E-3</v>
          </cell>
          <cell r="AW143">
            <v>8.5499108396251522E-2</v>
          </cell>
          <cell r="AX143">
            <v>1.6666666666666611E-2</v>
          </cell>
          <cell r="AY143">
            <v>2.905031426873883E-2</v>
          </cell>
          <cell r="AZ143">
            <v>1.159548688016265E-2</v>
          </cell>
          <cell r="BA143">
            <v>-1.5797788309636629E-2</v>
          </cell>
          <cell r="BB143">
            <v>-4.462151394422309E-2</v>
          </cell>
          <cell r="BC143">
            <v>7.5258141382049004E-2</v>
          </cell>
          <cell r="BD143">
            <v>8.6896387266006903E-2</v>
          </cell>
          <cell r="BE143">
            <v>1.6955017301038211E-2</v>
          </cell>
          <cell r="BF143">
            <v>7.7513054830287142E-3</v>
          </cell>
          <cell r="BG143">
            <v>1.3643374065725361E-2</v>
          </cell>
          <cell r="BH143">
            <v>0.14882686176922541</v>
          </cell>
          <cell r="BI143">
            <v>-4.8133211916222218E-2</v>
          </cell>
          <cell r="BJ143">
            <v>-1.728241863613289E-2</v>
          </cell>
          <cell r="BK143">
            <v>-1.448451546348339E-2</v>
          </cell>
          <cell r="BL143">
            <v>5.6007226738932214E-3</v>
          </cell>
          <cell r="BM143">
            <v>1.925070339108537E-2</v>
          </cell>
          <cell r="BN143">
            <v>2.2688585185545399E-2</v>
          </cell>
          <cell r="BO143">
            <v>0.29238152369526121</v>
          </cell>
          <cell r="BP143">
            <v>-1.06382978723405E-2</v>
          </cell>
          <cell r="BQ143">
            <v>-5.8798526494756587E-3</v>
          </cell>
          <cell r="BR143">
            <v>9.0281136638452164E-2</v>
          </cell>
          <cell r="BS143">
            <v>8.632959672542917E-2</v>
          </cell>
          <cell r="BT143">
            <v>6.5183880202598576E-2</v>
          </cell>
          <cell r="BU143">
            <v>0.1407595651560074</v>
          </cell>
          <cell r="BV143">
            <v>-2.0519234992504631E-2</v>
          </cell>
          <cell r="BW143">
            <v>9.2273807453776113E-2</v>
          </cell>
          <cell r="BX143">
            <v>1.0347376201034869E-2</v>
          </cell>
          <cell r="BY143">
            <v>2.8025601241272291E-2</v>
          </cell>
          <cell r="BZ143">
            <v>2.3196083152740909E-2</v>
          </cell>
          <cell r="CA143">
            <v>-1.9301631865239591E-2</v>
          </cell>
          <cell r="CB143">
            <v>-5.6231976930471113E-2</v>
          </cell>
          <cell r="CC143">
            <v>6.5706824758275051E-2</v>
          </cell>
          <cell r="CD143">
            <v>8.717916164116879E-3</v>
          </cell>
          <cell r="CE143">
            <v>1.1644408864306399E-3</v>
          </cell>
          <cell r="CF143">
            <v>1.524220489977735E-2</v>
          </cell>
          <cell r="CG143">
            <v>4.6349069792450903E-2</v>
          </cell>
          <cell r="CH143">
            <v>4.2115750384928978E-2</v>
          </cell>
          <cell r="CI143">
            <v>6.3020378122269349E-3</v>
          </cell>
          <cell r="CJ143">
            <v>2.534305847447182E-3</v>
          </cell>
          <cell r="CK143">
            <v>3.012080251184068E-2</v>
          </cell>
          <cell r="CL143">
            <v>1.871428571428568E-2</v>
          </cell>
          <cell r="CM143">
            <v>-7.2395209580838338E-2</v>
          </cell>
          <cell r="CN143">
            <v>2.0100502512562901E-2</v>
          </cell>
          <cell r="CO143">
            <v>1.142142222939713E-2</v>
          </cell>
          <cell r="CP143">
            <v>-4.1678440237354897E-3</v>
          </cell>
          <cell r="CQ143">
            <v>-5.9512195121951161E-2</v>
          </cell>
          <cell r="CR143">
            <v>3.4437131030738977E-2</v>
          </cell>
          <cell r="CS143">
            <v>-2.7582748244734171E-2</v>
          </cell>
          <cell r="CT143">
            <v>4.4795081967213157E-2</v>
          </cell>
        </row>
        <row r="144">
          <cell r="B144">
            <v>-0.12842588606686769</v>
          </cell>
          <cell r="C144">
            <v>8.0589053803339361E-3</v>
          </cell>
          <cell r="D144">
            <v>3.33005860632134E-2</v>
          </cell>
          <cell r="E144">
            <v>-3.4630659253375613E-2</v>
          </cell>
          <cell r="F144">
            <v>-3.47656650599939E-2</v>
          </cell>
          <cell r="G144">
            <v>1.1920476819072819E-2</v>
          </cell>
          <cell r="H144">
            <v>-3.1423428828558531E-2</v>
          </cell>
          <cell r="I144">
            <v>6.1179232976780629E-2</v>
          </cell>
          <cell r="J144">
            <v>7.3880757640981454E-2</v>
          </cell>
          <cell r="K144">
            <v>-2.5487771365759859E-2</v>
          </cell>
          <cell r="L144">
            <v>-2.8317569504155871E-2</v>
          </cell>
          <cell r="M144">
            <v>-3.6315297417318981E-2</v>
          </cell>
          <cell r="N144">
            <v>0.29169363538295578</v>
          </cell>
          <cell r="O144">
            <v>-2.175652906486936E-2</v>
          </cell>
          <cell r="P144">
            <v>-2.9576762450913119E-2</v>
          </cell>
          <cell r="Q144">
            <v>-4.3545649125397157E-3</v>
          </cell>
          <cell r="R144">
            <v>3.2283970446514543E-2</v>
          </cell>
          <cell r="S144">
            <v>-9.0878911112955318E-2</v>
          </cell>
          <cell r="T144">
            <v>-1.100000532172485E-2</v>
          </cell>
          <cell r="U144">
            <v>3.0970406056434201E-3</v>
          </cell>
          <cell r="V144">
            <v>6.7014147431123661E-3</v>
          </cell>
          <cell r="W144">
            <v>-6.9372315188818368E-2</v>
          </cell>
          <cell r="X144">
            <v>-1.5740325408799879E-2</v>
          </cell>
          <cell r="Y144">
            <v>-7.6416736021789333E-3</v>
          </cell>
          <cell r="Z144">
            <v>6.3541130001718571E-3</v>
          </cell>
          <cell r="AA144">
            <v>-1.972902305681001E-2</v>
          </cell>
          <cell r="AB144">
            <v>8.1559303290013041E-4</v>
          </cell>
          <cell r="AC144">
            <v>-3.830288744843835E-2</v>
          </cell>
          <cell r="AD144">
            <v>-3.0363757818652187E-4</v>
          </cell>
          <cell r="AE144">
            <v>-3.3712347895471839E-2</v>
          </cell>
          <cell r="AF144">
            <v>-2.0810778299049541E-2</v>
          </cell>
          <cell r="AG144">
            <v>-4.6082949308756671E-3</v>
          </cell>
          <cell r="AH144">
            <v>-5.758467859338201E-3</v>
          </cell>
          <cell r="AI144">
            <v>-1.29701686121908E-3</v>
          </cell>
          <cell r="AJ144">
            <v>-3.8321844192424459E-2</v>
          </cell>
          <cell r="AK144">
            <v>-2.838881049223874E-2</v>
          </cell>
          <cell r="AL144">
            <v>1.187682241661325E-2</v>
          </cell>
          <cell r="AM144">
            <v>3.1619385342789297E-2</v>
          </cell>
          <cell r="AN144">
            <v>0.18241729273757731</v>
          </cell>
          <cell r="AO144">
            <v>3.141959440160047E-3</v>
          </cell>
          <cell r="AP144">
            <v>-2.7825099375354819E-2</v>
          </cell>
          <cell r="AQ144">
            <v>5.7536267519055828E-2</v>
          </cell>
          <cell r="AR144">
            <v>-4.5763317840543327E-2</v>
          </cell>
          <cell r="AS144">
            <v>-2.836975702456912E-2</v>
          </cell>
          <cell r="AT144">
            <v>-5.63174011449874E-2</v>
          </cell>
          <cell r="AU144">
            <v>-5.6912751677852258E-2</v>
          </cell>
          <cell r="AV144">
            <v>1.1958530075959709E-2</v>
          </cell>
          <cell r="AW144">
            <v>-2.913266108596502E-2</v>
          </cell>
          <cell r="AX144">
            <v>4.617871161394449E-3</v>
          </cell>
          <cell r="AY144">
            <v>-3.6769174668772608E-3</v>
          </cell>
          <cell r="AZ144">
            <v>-2.470248827984145E-2</v>
          </cell>
          <cell r="BA144">
            <v>-5.7784911717495557E-3</v>
          </cell>
          <cell r="BB144">
            <v>-3.224909646927987E-2</v>
          </cell>
          <cell r="BC144">
            <v>1.7774699907664001E-2</v>
          </cell>
          <cell r="BD144">
            <v>1.5851598323789459E-2</v>
          </cell>
          <cell r="BE144">
            <v>-4.3892480435522303E-2</v>
          </cell>
          <cell r="BF144">
            <v>-2.18200955388228E-2</v>
          </cell>
          <cell r="BG144">
            <v>-4.4826779026217227E-2</v>
          </cell>
          <cell r="BH144">
            <v>-7.1551207825913288E-2</v>
          </cell>
          <cell r="BI144">
            <v>-1.6263495968293021E-2</v>
          </cell>
          <cell r="BJ144">
            <v>1.522160871511713E-2</v>
          </cell>
          <cell r="BK144">
            <v>1.1129862639123189E-2</v>
          </cell>
          <cell r="BL144">
            <v>-1.149838303988493E-2</v>
          </cell>
          <cell r="BM144">
            <v>-3.6902513438907381E-2</v>
          </cell>
          <cell r="BN144">
            <v>-3.921055760313874E-2</v>
          </cell>
          <cell r="BO144">
            <v>8.2374056195073653E-2</v>
          </cell>
          <cell r="BP144">
            <v>-7.0827489481065986E-2</v>
          </cell>
          <cell r="BQ144">
            <v>4.0315684458063217E-2</v>
          </cell>
          <cell r="BR144">
            <v>6.6543745581080227E-3</v>
          </cell>
          <cell r="BS144">
            <v>-5.951616356240752E-3</v>
          </cell>
          <cell r="BT144">
            <v>-2.7289642340293518E-2</v>
          </cell>
          <cell r="BU144">
            <v>-2.6732673267326649E-2</v>
          </cell>
          <cell r="BV144">
            <v>2.4594958179797729E-2</v>
          </cell>
          <cell r="BW144">
            <v>-2.783231626426097E-2</v>
          </cell>
          <cell r="BX144">
            <v>2.8448345931886281E-3</v>
          </cell>
          <cell r="BY144">
            <v>1.6602207338930249E-2</v>
          </cell>
          <cell r="BZ144">
            <v>6.1029181048007468E-2</v>
          </cell>
          <cell r="CA144">
            <v>-8.0515297906601502E-3</v>
          </cell>
          <cell r="CB144">
            <v>3.904260736717013E-3</v>
          </cell>
          <cell r="CC144">
            <v>1.119205298013237E-2</v>
          </cell>
          <cell r="CD144">
            <v>-5.6323551005852401E-3</v>
          </cell>
          <cell r="CE144">
            <v>-8.5232435575908205E-3</v>
          </cell>
          <cell r="CF144">
            <v>-1.2271200383903389E-2</v>
          </cell>
          <cell r="CG144">
            <v>-4.1932168550873561E-2</v>
          </cell>
          <cell r="CH144">
            <v>-3.8918824960889942E-2</v>
          </cell>
          <cell r="CI144">
            <v>-4.991771804717493E-2</v>
          </cell>
          <cell r="CJ144">
            <v>-1.097478266230967E-2</v>
          </cell>
          <cell r="CK144">
            <v>3.295965283876634E-2</v>
          </cell>
          <cell r="CL144">
            <v>0.24709016968167161</v>
          </cell>
          <cell r="CM144">
            <v>-9.876702601510523E-3</v>
          </cell>
          <cell r="CN144">
            <v>-1.243842364532022E-2</v>
          </cell>
          <cell r="CO144">
            <v>-2.3582458800526781E-2</v>
          </cell>
          <cell r="CP144">
            <v>-1.6788441985293721E-3</v>
          </cell>
          <cell r="CQ144">
            <v>1.970954356846466E-2</v>
          </cell>
          <cell r="CR144">
            <v>-7.2813145724686112E-3</v>
          </cell>
          <cell r="CS144">
            <v>1.5471892728210481E-2</v>
          </cell>
          <cell r="CT144">
            <v>-8.5513670419331556E-3</v>
          </cell>
        </row>
        <row r="145">
          <cell r="B145">
            <v>1.24025902754914E-2</v>
          </cell>
          <cell r="C145">
            <v>1.5241272214873151E-2</v>
          </cell>
          <cell r="D145">
            <v>9.83542062815701E-4</v>
          </cell>
          <cell r="E145">
            <v>1.1518841533650901E-3</v>
          </cell>
          <cell r="F145">
            <v>9.9341266468337963E-3</v>
          </cell>
          <cell r="G145">
            <v>1.1463809937937389E-2</v>
          </cell>
          <cell r="H145">
            <v>-4.2586140147116147E-3</v>
          </cell>
          <cell r="I145">
            <v>1.3521819299324059E-2</v>
          </cell>
          <cell r="J145">
            <v>-1.207596332114047E-2</v>
          </cell>
          <cell r="K145">
            <v>1.9316179062389919E-2</v>
          </cell>
          <cell r="L145">
            <v>3.2328476196094691E-2</v>
          </cell>
          <cell r="M145">
            <v>3.3469758981355069E-2</v>
          </cell>
          <cell r="N145">
            <v>-4.142308334725231E-2</v>
          </cell>
          <cell r="O145">
            <v>4.6396968587851806E-3</v>
          </cell>
          <cell r="P145">
            <v>4.0859748851848288E-2</v>
          </cell>
          <cell r="Q145">
            <v>3.076352853965902E-3</v>
          </cell>
          <cell r="R145">
            <v>2.4272599968881311E-2</v>
          </cell>
          <cell r="S145">
            <v>1.9353660763191449E-2</v>
          </cell>
          <cell r="T145">
            <v>-5.6736367451921572E-2</v>
          </cell>
          <cell r="U145">
            <v>2.538593481989726E-2</v>
          </cell>
          <cell r="V145">
            <v>1.420118343195287E-2</v>
          </cell>
          <cell r="W145">
            <v>4.5573544609025067E-2</v>
          </cell>
          <cell r="X145">
            <v>2.3780917263951599E-2</v>
          </cell>
          <cell r="Y145">
            <v>2.1576700213479901E-2</v>
          </cell>
          <cell r="Z145">
            <v>2.1911262798634871E-2</v>
          </cell>
          <cell r="AA145">
            <v>1.600387972841899E-2</v>
          </cell>
          <cell r="AB145">
            <v>1.9254409591292539E-2</v>
          </cell>
          <cell r="AC145">
            <v>4.9428104575163452E-2</v>
          </cell>
          <cell r="AD145">
            <v>-5.3912039849350002E-2</v>
          </cell>
          <cell r="AE145">
            <v>8.6705202312138407E-3</v>
          </cell>
          <cell r="AF145">
            <v>4.1646191646191648E-2</v>
          </cell>
          <cell r="AG145">
            <v>4.3845315904139433E-2</v>
          </cell>
          <cell r="AH145">
            <v>3.0000325383138678E-2</v>
          </cell>
          <cell r="AI145">
            <v>3.6623376623376558E-2</v>
          </cell>
          <cell r="AJ145">
            <v>-1.7727763218746691E-3</v>
          </cell>
          <cell r="AK145">
            <v>-6.7492524562152711E-3</v>
          </cell>
          <cell r="AL145">
            <v>2.178802361540555E-3</v>
          </cell>
          <cell r="AM145">
            <v>3.4947006588370362E-2</v>
          </cell>
          <cell r="AN145">
            <v>-1.705495485453112E-2</v>
          </cell>
          <cell r="AO145">
            <v>2.7619589977221141E-2</v>
          </cell>
          <cell r="AP145">
            <v>-1.2266355140186921E-2</v>
          </cell>
          <cell r="AQ145">
            <v>3.5456870495233613E-2</v>
          </cell>
          <cell r="AR145">
            <v>-4.3087298613714298E-3</v>
          </cell>
          <cell r="AS145">
            <v>2.7521654093322079E-2</v>
          </cell>
          <cell r="AT145">
            <v>2.4901241534988738E-2</v>
          </cell>
          <cell r="AU145">
            <v>2.4480500996299389E-2</v>
          </cell>
          <cell r="AV145">
            <v>1.7548308566212031E-2</v>
          </cell>
          <cell r="AW145">
            <v>3.7351045829283169E-2</v>
          </cell>
          <cell r="AX145">
            <v>-1.195127556883469E-2</v>
          </cell>
          <cell r="AY145">
            <v>6.2067282764508569E-3</v>
          </cell>
          <cell r="AZ145">
            <v>2.9421863032511819E-2</v>
          </cell>
          <cell r="BA145">
            <v>-2.518566354536644E-2</v>
          </cell>
          <cell r="BB145">
            <v>3.5621947716173441E-2</v>
          </cell>
          <cell r="BC145">
            <v>1.1295078249036189E-2</v>
          </cell>
          <cell r="BD145">
            <v>2.6673001954580222E-3</v>
          </cell>
          <cell r="BE145">
            <v>1.843861209964404E-2</v>
          </cell>
          <cell r="BF145">
            <v>4.0764805694657007E-2</v>
          </cell>
          <cell r="BG145">
            <v>1.5071682391863741E-2</v>
          </cell>
          <cell r="BH145">
            <v>-2.911452285726579E-2</v>
          </cell>
          <cell r="BI145">
            <v>2.7785495971103021E-2</v>
          </cell>
          <cell r="BJ145">
            <v>-7.8845305804000509E-2</v>
          </cell>
          <cell r="BK145">
            <v>2.2627397954871901E-2</v>
          </cell>
          <cell r="BL145">
            <v>4.9073064340239281E-3</v>
          </cell>
          <cell r="BM145">
            <v>1.9459948710212501E-2</v>
          </cell>
          <cell r="BN145">
            <v>1.554224620105926E-2</v>
          </cell>
          <cell r="BO145">
            <v>-1.7325175824804199E-2</v>
          </cell>
          <cell r="BP145">
            <v>8.1761006289308158E-2</v>
          </cell>
          <cell r="BQ145">
            <v>-6.6786539943508583E-4</v>
          </cell>
          <cell r="BR145">
            <v>8.5439246415931036E-2</v>
          </cell>
          <cell r="BS145">
            <v>2.8816333563060011E-2</v>
          </cell>
          <cell r="BT145">
            <v>3.9603258944385537E-2</v>
          </cell>
          <cell r="BU145">
            <v>-3.1154628687690811E-2</v>
          </cell>
          <cell r="BV145">
            <v>6.6314637743210003E-3</v>
          </cell>
          <cell r="BW145">
            <v>-0.23012472367020559</v>
          </cell>
          <cell r="BX145">
            <v>1.021235208299576E-2</v>
          </cell>
          <cell r="BY145">
            <v>2.792985060777586E-2</v>
          </cell>
          <cell r="BZ145">
            <v>-5.5966287150672762E-2</v>
          </cell>
          <cell r="CA145">
            <v>1.9721019721019809E-2</v>
          </cell>
          <cell r="CB145">
            <v>3.3818058843415599E-4</v>
          </cell>
          <cell r="CC145">
            <v>1.4539262558124211E-2</v>
          </cell>
          <cell r="CD145">
            <v>3.4966510205157952E-2</v>
          </cell>
          <cell r="CE145">
            <v>2.071228256685664E-2</v>
          </cell>
          <cell r="CF145">
            <v>2.7415324819544559E-2</v>
          </cell>
          <cell r="CG145">
            <v>2.574554816562968E-2</v>
          </cell>
          <cell r="CH145">
            <v>4.112785082563164E-2</v>
          </cell>
          <cell r="CI145">
            <v>-1.6358737490377199E-2</v>
          </cell>
          <cell r="CJ145">
            <v>2.4499719468860981E-2</v>
          </cell>
          <cell r="CK145">
            <v>-3.9909977494373527E-2</v>
          </cell>
          <cell r="CL145">
            <v>-8.4223546609693112E-2</v>
          </cell>
          <cell r="CM145">
            <v>-1.5451819011605189E-2</v>
          </cell>
          <cell r="CN145">
            <v>2.06384836014466E-2</v>
          </cell>
          <cell r="CO145">
            <v>5.312627707396711E-4</v>
          </cell>
          <cell r="CP145">
            <v>1.873519658929412E-2</v>
          </cell>
          <cell r="CQ145">
            <v>-0.1241098677517803</v>
          </cell>
          <cell r="CR145">
            <v>1.060561007037353E-2</v>
          </cell>
          <cell r="CS145">
            <v>4.4015574741831376E-3</v>
          </cell>
          <cell r="CT145">
            <v>-6.9317507418397706E-2</v>
          </cell>
        </row>
        <row r="146">
          <cell r="B146">
            <v>3.1602341717259057E-2</v>
          </cell>
          <cell r="C146">
            <v>0.14797190120099701</v>
          </cell>
          <cell r="D146">
            <v>4.6246560985195861E-2</v>
          </cell>
          <cell r="E146">
            <v>-1.5669515669515799E-2</v>
          </cell>
          <cell r="F146">
            <v>3.1823681026773798E-2</v>
          </cell>
          <cell r="G146">
            <v>-2.4152890139524041E-2</v>
          </cell>
          <cell r="H146">
            <v>2.9315707620528819E-2</v>
          </cell>
          <cell r="I146">
            <v>3.0806549423893159E-2</v>
          </cell>
          <cell r="J146">
            <v>6.6392777439642892E-2</v>
          </cell>
          <cell r="K146">
            <v>-3.0603776194757629E-2</v>
          </cell>
          <cell r="L146">
            <v>1.8458197611292079E-2</v>
          </cell>
          <cell r="M146">
            <v>-3.7255419636832432E-3</v>
          </cell>
          <cell r="N146">
            <v>8.4857989196724048E-2</v>
          </cell>
          <cell r="O146">
            <v>6.1816233592285157E-2</v>
          </cell>
          <cell r="P146">
            <v>7.9298348465330015E-2</v>
          </cell>
          <cell r="Q146">
            <v>0.16117947012526329</v>
          </cell>
          <cell r="R146">
            <v>-1.868449035394204E-2</v>
          </cell>
          <cell r="S146">
            <v>-1.061257388500814E-2</v>
          </cell>
          <cell r="T146">
            <v>-1.7769740670172669E-3</v>
          </cell>
          <cell r="U146">
            <v>2.341920374707263E-3</v>
          </cell>
          <cell r="V146">
            <v>1.225204200700114E-2</v>
          </cell>
          <cell r="W146">
            <v>3.8579382598095791E-2</v>
          </cell>
          <cell r="X146">
            <v>8.4982396503563429E-4</v>
          </cell>
          <cell r="Y146">
            <v>0.26867676692290471</v>
          </cell>
          <cell r="Z146">
            <v>-2.0907087034934161E-2</v>
          </cell>
          <cell r="AA146">
            <v>2.147971360381851E-2</v>
          </cell>
          <cell r="AB146">
            <v>1.55976854173161E-2</v>
          </cell>
          <cell r="AC146">
            <v>4.281821720513812E-2</v>
          </cell>
          <cell r="AD146">
            <v>9.9842691579183906E-3</v>
          </cell>
          <cell r="AE146">
            <v>-9.4146541137944961E-3</v>
          </cell>
          <cell r="AF146">
            <v>4.1042575775445123E-2</v>
          </cell>
          <cell r="AG146">
            <v>-2.6089225150013329E-3</v>
          </cell>
          <cell r="AH146">
            <v>-7.4869688832728274E-3</v>
          </cell>
          <cell r="AI146">
            <v>-1.5159107992984139E-2</v>
          </cell>
          <cell r="AJ146">
            <v>5.4822021465523729E-3</v>
          </cell>
          <cell r="AK146">
            <v>4.7135730259762587E-2</v>
          </cell>
          <cell r="AL146">
            <v>-1.2623606143488449E-2</v>
          </cell>
          <cell r="AM146">
            <v>-1.7713811237199058E-2</v>
          </cell>
          <cell r="AN146">
            <v>4.99546382399636E-2</v>
          </cell>
          <cell r="AO146">
            <v>9.1438071487945916E-3</v>
          </cell>
          <cell r="AP146">
            <v>4.139562389118856E-2</v>
          </cell>
          <cell r="AQ146">
            <v>4.0979005276748692E-2</v>
          </cell>
          <cell r="AR146">
            <v>4.7224835371589842E-2</v>
          </cell>
          <cell r="AS146">
            <v>-1.6859279401767461E-2</v>
          </cell>
          <cell r="AT146">
            <v>-4.9624888154724878E-2</v>
          </cell>
          <cell r="AU146">
            <v>-4.7374270630730853E-2</v>
          </cell>
          <cell r="AV146">
            <v>-9.7692269351542516E-3</v>
          </cell>
          <cell r="AW146">
            <v>1.0064377310035071E-3</v>
          </cell>
          <cell r="AX146">
            <v>1.9306815538497221E-2</v>
          </cell>
          <cell r="AY146">
            <v>1.016959427714048E-2</v>
          </cell>
          <cell r="AZ146">
            <v>2.085845498627403E-2</v>
          </cell>
          <cell r="BA146">
            <v>-3.0142431268632031E-2</v>
          </cell>
          <cell r="BB146">
            <v>-2.552011095700402E-2</v>
          </cell>
          <cell r="BC146">
            <v>7.2889566699560371E-2</v>
          </cell>
          <cell r="BD146">
            <v>5.7113624124932823E-2</v>
          </cell>
          <cell r="BE146">
            <v>1.332197689401404E-3</v>
          </cell>
          <cell r="BF146">
            <v>-5.885159853666222E-3</v>
          </cell>
          <cell r="BG146">
            <v>5.0217286335103813E-2</v>
          </cell>
          <cell r="BH146">
            <v>-3.2512402551381991E-2</v>
          </cell>
          <cell r="BI146">
            <v>-2.176263855095972E-2</v>
          </cell>
          <cell r="BJ146">
            <v>-1.0169886823951041E-2</v>
          </cell>
          <cell r="BK146">
            <v>3.7745594281346273E-2</v>
          </cell>
          <cell r="BL146">
            <v>6.3302586362814273E-2</v>
          </cell>
          <cell r="BM146">
            <v>0.1484166913287954</v>
          </cell>
          <cell r="BN146">
            <v>1.2574937856411729E-2</v>
          </cell>
          <cell r="BO146">
            <v>0.5701588502269288</v>
          </cell>
          <cell r="BP146">
            <v>0.1063953488372094</v>
          </cell>
          <cell r="BQ146">
            <v>6.1313318253478848E-2</v>
          </cell>
          <cell r="BR146">
            <v>4.3924534047223407E-2</v>
          </cell>
          <cell r="BS146">
            <v>7.8124345823738839E-2</v>
          </cell>
          <cell r="BT146">
            <v>9.2226613965742388E-3</v>
          </cell>
          <cell r="BU146">
            <v>6.4969156057225419E-2</v>
          </cell>
          <cell r="BV146">
            <v>2.592578590196792E-2</v>
          </cell>
          <cell r="BW146">
            <v>7.1998298415399287E-2</v>
          </cell>
          <cell r="BX146">
            <v>-1.933568677792041E-2</v>
          </cell>
          <cell r="BY146">
            <v>2.1754829391586791E-2</v>
          </cell>
          <cell r="BZ146">
            <v>-6.5784321403399293E-3</v>
          </cell>
          <cell r="CA146">
            <v>-2.9540094339622569E-2</v>
          </cell>
          <cell r="CB146">
            <v>2.3326572008113718E-2</v>
          </cell>
          <cell r="CC146">
            <v>5.2804854431605541E-2</v>
          </cell>
          <cell r="CD146">
            <v>1.651039543416166E-3</v>
          </cell>
          <cell r="CE146">
            <v>-1.600014366010016E-2</v>
          </cell>
          <cell r="CF146">
            <v>1.080861987434978E-2</v>
          </cell>
          <cell r="CG146">
            <v>-2.57268353900858E-2</v>
          </cell>
          <cell r="CH146">
            <v>2.727351689394597E-2</v>
          </cell>
          <cell r="CI146">
            <v>2.328311485032275E-2</v>
          </cell>
          <cell r="CJ146">
            <v>-5.9023974686625014E-3</v>
          </cell>
          <cell r="CK146">
            <v>5.5581601291868399E-2</v>
          </cell>
          <cell r="CL146">
            <v>3.0083497053045249E-2</v>
          </cell>
          <cell r="CM146">
            <v>-4.4367922654128264E-3</v>
          </cell>
          <cell r="CN146">
            <v>4.496303989247985E-2</v>
          </cell>
          <cell r="CO146">
            <v>-1.298860433770377E-2</v>
          </cell>
          <cell r="CP146">
            <v>6.161214573016105E-3</v>
          </cell>
          <cell r="CQ146">
            <v>6.9686411149827432E-3</v>
          </cell>
          <cell r="CR146">
            <v>-4.56388126062508E-2</v>
          </cell>
          <cell r="CS146">
            <v>-0.16450362379908981</v>
          </cell>
          <cell r="CT146">
            <v>-6.8018535050801354E-2</v>
          </cell>
        </row>
        <row r="147">
          <cell r="B147">
            <v>-3.3699402728880723E-2</v>
          </cell>
          <cell r="C147">
            <v>2.3440584287406141E-2</v>
          </cell>
          <cell r="D147">
            <v>3.2494365138993293E-2</v>
          </cell>
          <cell r="E147">
            <v>-4.9704998330179273E-2</v>
          </cell>
          <cell r="F147">
            <v>-1.121533442088096E-3</v>
          </cell>
          <cell r="G147">
            <v>-2.9196203292082171E-2</v>
          </cell>
          <cell r="H147">
            <v>-4.8651507139079841E-2</v>
          </cell>
          <cell r="I147">
            <v>-1.353100364748783E-2</v>
          </cell>
          <cell r="J147">
            <v>-2.2306777645659911E-2</v>
          </cell>
          <cell r="K147">
            <v>-2.3472336175222042E-2</v>
          </cell>
          <cell r="L147">
            <v>-1.6103692065985831E-2</v>
          </cell>
          <cell r="M147">
            <v>-1.327954772981566E-2</v>
          </cell>
          <cell r="N147">
            <v>1.8631545133311889E-2</v>
          </cell>
          <cell r="O147">
            <v>3.4209942075200668E-3</v>
          </cell>
          <cell r="P147">
            <v>-6.4645468384828098E-2</v>
          </cell>
          <cell r="Q147">
            <v>-4.6459824980110698E-3</v>
          </cell>
          <cell r="R147">
            <v>2.941176470588247E-2</v>
          </cell>
          <cell r="S147">
            <v>1.0364335822584451E-2</v>
          </cell>
          <cell r="T147">
            <v>-4.0088806850814276E-3</v>
          </cell>
          <cell r="U147">
            <v>2.1361815754339149E-2</v>
          </cell>
          <cell r="V147">
            <v>1.7146974063400489E-2</v>
          </cell>
          <cell r="W147">
            <v>-2.10633168379647E-2</v>
          </cell>
          <cell r="X147">
            <v>2.5473071324599861E-3</v>
          </cell>
          <cell r="Y147">
            <v>3.411965409729989E-3</v>
          </cell>
          <cell r="Z147">
            <v>-3.1996179560649603E-2</v>
          </cell>
          <cell r="AA147">
            <v>-5.1401869158878011E-3</v>
          </cell>
          <cell r="AB147">
            <v>-3.1863791631084659E-2</v>
          </cell>
          <cell r="AC147">
            <v>2.5755879059350621E-2</v>
          </cell>
          <cell r="AD147">
            <v>2.6223776223776252E-2</v>
          </cell>
          <cell r="AE147">
            <v>2.2727272727272711E-2</v>
          </cell>
          <cell r="AF147">
            <v>-2.447037498583882E-2</v>
          </cell>
          <cell r="AG147">
            <v>-1.0462987182840999E-3</v>
          </cell>
          <cell r="AH147">
            <v>-4.7552358520593918E-3</v>
          </cell>
          <cell r="AI147">
            <v>-2.340669126065387E-2</v>
          </cell>
          <cell r="AJ147">
            <v>-6.8422669328828123E-2</v>
          </cell>
          <cell r="AK147">
            <v>0.1109742073270905</v>
          </cell>
          <cell r="AL147">
            <v>-4.0059663328361313E-2</v>
          </cell>
          <cell r="AM147">
            <v>4.1420118343195263E-2</v>
          </cell>
          <cell r="AN147">
            <v>-1.0152832532267619E-2</v>
          </cell>
          <cell r="AO147">
            <v>3.8303130148270137E-2</v>
          </cell>
          <cell r="AP147">
            <v>1.2918796138557511E-2</v>
          </cell>
          <cell r="AQ147">
            <v>1.240293356341682E-2</v>
          </cell>
          <cell r="AR147">
            <v>-5.8390226374416147E-2</v>
          </cell>
          <cell r="AS147">
            <v>3.8860461900152243E-2</v>
          </cell>
          <cell r="AT147">
            <v>-1.2963499420625911E-2</v>
          </cell>
          <cell r="AU147">
            <v>-1.261484614262787E-2</v>
          </cell>
          <cell r="AV147">
            <v>1.0469622992902879E-2</v>
          </cell>
          <cell r="AW147">
            <v>-2.6799798914833532E-2</v>
          </cell>
          <cell r="AX147">
            <v>4.1077133728890658E-3</v>
          </cell>
          <cell r="AY147">
            <v>-2.2189881773990169E-2</v>
          </cell>
          <cell r="AZ147">
            <v>-1.520482533299816E-2</v>
          </cell>
          <cell r="BA147">
            <v>-4.7814207650273E-3</v>
          </cell>
          <cell r="BB147">
            <v>-8.2550526615428055E-3</v>
          </cell>
          <cell r="BC147">
            <v>-2.5586353944562878E-2</v>
          </cell>
          <cell r="BD147">
            <v>-2.534818090124602E-2</v>
          </cell>
          <cell r="BE147">
            <v>4.1221374045801173E-3</v>
          </cell>
          <cell r="BF147">
            <v>1.1200000000000101E-3</v>
          </cell>
          <cell r="BG147">
            <v>2.1149425287356301E-2</v>
          </cell>
          <cell r="BH147">
            <v>-0.1222873363245123</v>
          </cell>
          <cell r="BI147">
            <v>-7.1852977753213976E-3</v>
          </cell>
          <cell r="BJ147">
            <v>-6.2160905286002148E-2</v>
          </cell>
          <cell r="BK147">
            <v>7.266573760700723E-3</v>
          </cell>
          <cell r="BL147">
            <v>6.6337812553154407E-3</v>
          </cell>
          <cell r="BM147">
            <v>-2.8218013142636281E-2</v>
          </cell>
          <cell r="BN147">
            <v>-2.2334536702767641E-2</v>
          </cell>
          <cell r="BO147">
            <v>0.32073671240237539</v>
          </cell>
          <cell r="BP147">
            <v>2.5959012086179682E-2</v>
          </cell>
          <cell r="BQ147">
            <v>-2.3444311686634078E-2</v>
          </cell>
          <cell r="BR147">
            <v>6.3795136061449487E-2</v>
          </cell>
          <cell r="BS147">
            <v>-2.1280726962059741E-2</v>
          </cell>
          <cell r="BT147">
            <v>-3.599081660214265E-2</v>
          </cell>
          <cell r="BU147">
            <v>-2.699038698545719E-2</v>
          </cell>
          <cell r="BV147">
            <v>-1.151596112211495E-3</v>
          </cell>
          <cell r="BW147">
            <v>-7.3412698412698374E-2</v>
          </cell>
          <cell r="BX147">
            <v>-1.153562955084686E-2</v>
          </cell>
          <cell r="BY147">
            <v>1.2898665959890421E-2</v>
          </cell>
          <cell r="BZ147">
            <v>-0.13015372487189589</v>
          </cell>
          <cell r="CA147">
            <v>-9.3565830244850545E-3</v>
          </cell>
          <cell r="CB147">
            <v>-2.5272547076313209E-2</v>
          </cell>
          <cell r="CC147">
            <v>4.5864246734931502E-2</v>
          </cell>
          <cell r="CD147">
            <v>-1.423454956146597E-2</v>
          </cell>
          <cell r="CE147">
            <v>-3.6681509599240099E-3</v>
          </cell>
          <cell r="CF147">
            <v>-2.5997460402325649E-2</v>
          </cell>
          <cell r="CG147">
            <v>-2.2541863460712741E-2</v>
          </cell>
          <cell r="CH147">
            <v>-3.3922380992643997E-2</v>
          </cell>
          <cell r="CI147">
            <v>-1.91204588910121E-3</v>
          </cell>
          <cell r="CJ147">
            <v>3.7950664136623402E-3</v>
          </cell>
          <cell r="CK147">
            <v>-0.13472167390446099</v>
          </cell>
          <cell r="CL147">
            <v>-2.741685540588867E-2</v>
          </cell>
          <cell r="CM147">
            <v>-4.3967008114939587E-2</v>
          </cell>
          <cell r="CN147">
            <v>7.307804735457557E-3</v>
          </cell>
          <cell r="CO147">
            <v>-2.1187668115042468E-2</v>
          </cell>
          <cell r="CP147">
            <v>-4.4297069969498122E-2</v>
          </cell>
          <cell r="CQ147">
            <v>6.9204152249136008E-3</v>
          </cell>
          <cell r="CR147">
            <v>-9.4546451082488381E-2</v>
          </cell>
          <cell r="CS147">
            <v>2.9251563445632511E-2</v>
          </cell>
          <cell r="CT147">
            <v>-9.3691556812479981E-2</v>
          </cell>
        </row>
        <row r="148">
          <cell r="B148">
            <v>-0.1073610179629866</v>
          </cell>
          <cell r="C148">
            <v>-7.8740537152225176E-2</v>
          </cell>
          <cell r="D148">
            <v>-2.589291128494331E-2</v>
          </cell>
          <cell r="E148">
            <v>1.107011070110708E-2</v>
          </cell>
          <cell r="F148">
            <v>-3.776666326426481E-3</v>
          </cell>
          <cell r="G148">
            <v>-1.278877887788799E-3</v>
          </cell>
          <cell r="H148">
            <v>9.4496942745969648E-3</v>
          </cell>
          <cell r="I148">
            <v>-2.0634541984732909E-2</v>
          </cell>
          <cell r="J148">
            <v>-3.3615489394823839E-2</v>
          </cell>
          <cell r="K148">
            <v>-1.782648401826481E-2</v>
          </cell>
          <cell r="L148">
            <v>-5.3036783575706181E-3</v>
          </cell>
          <cell r="M148">
            <v>-2.1575005222165929E-2</v>
          </cell>
          <cell r="N148">
            <v>-4.5726900031535234E-3</v>
          </cell>
          <cell r="O148">
            <v>-5.4428610219947049E-2</v>
          </cell>
          <cell r="P148">
            <v>-5.5947796320068632E-2</v>
          </cell>
          <cell r="Q148">
            <v>-1.6432750407621821E-2</v>
          </cell>
          <cell r="R148">
            <v>-2.8571428571427799E-3</v>
          </cell>
          <cell r="S148">
            <v>-1.760437197634834E-2</v>
          </cell>
          <cell r="T148">
            <v>-2.0575494161861219E-2</v>
          </cell>
          <cell r="U148">
            <v>5.6209150326797408E-2</v>
          </cell>
          <cell r="V148">
            <v>4.6748831279217473E-3</v>
          </cell>
          <cell r="W148">
            <v>-3.2922877511341597E-2</v>
          </cell>
          <cell r="X148">
            <v>-9.8406936882435847E-3</v>
          </cell>
          <cell r="Y148">
            <v>-2.960661312071278E-2</v>
          </cell>
          <cell r="Z148">
            <v>2.4208894213827659E-2</v>
          </cell>
          <cell r="AA148">
            <v>4.4621888210427674E-3</v>
          </cell>
          <cell r="AB148">
            <v>9.6477203815004131E-5</v>
          </cell>
          <cell r="AC148">
            <v>2.1288209606986849E-2</v>
          </cell>
          <cell r="AD148">
            <v>-2.2301378349078641E-2</v>
          </cell>
          <cell r="AE148">
            <v>-1.151515151515148E-2</v>
          </cell>
          <cell r="AF148">
            <v>0.1053303913598886</v>
          </cell>
          <cell r="AG148">
            <v>-3.1945535480492282E-2</v>
          </cell>
          <cell r="AH148">
            <v>3.210888878939278E-3</v>
          </cell>
          <cell r="AI148">
            <v>-1.8757327080890951E-2</v>
          </cell>
          <cell r="AJ148">
            <v>-7.3365757151100386E-3</v>
          </cell>
          <cell r="AK148">
            <v>-3.5415896487985148E-2</v>
          </cell>
          <cell r="AL148">
            <v>-6.5112837587865116E-3</v>
          </cell>
          <cell r="AM148">
            <v>-1.2987012987013101E-2</v>
          </cell>
          <cell r="AN148">
            <v>3.6281302853401698E-2</v>
          </cell>
          <cell r="AO148">
            <v>-7.9333597778658005E-3</v>
          </cell>
          <cell r="AP148">
            <v>-6.4891380518570352E-2</v>
          </cell>
          <cell r="AQ148">
            <v>-4.7512517311175118E-2</v>
          </cell>
          <cell r="AR148">
            <v>-1.0112573936271629E-2</v>
          </cell>
          <cell r="AS148">
            <v>-1.9036208732694401E-2</v>
          </cell>
          <cell r="AT148">
            <v>4.3143297380585421E-2</v>
          </cell>
          <cell r="AU148">
            <v>4.2611328557713657E-2</v>
          </cell>
          <cell r="AV148">
            <v>-1.524283935242843E-2</v>
          </cell>
          <cell r="AW148">
            <v>-5.6358098359487678E-2</v>
          </cell>
          <cell r="AX148">
            <v>-3.090909090909089E-2</v>
          </cell>
          <cell r="AY148">
            <v>-4.0216040384821961E-2</v>
          </cell>
          <cell r="AZ148">
            <v>1.1305346433584161E-2</v>
          </cell>
          <cell r="BA148">
            <v>-8.9224433768017031E-3</v>
          </cell>
          <cell r="BB148">
            <v>-1.349024110218155E-2</v>
          </cell>
          <cell r="BC148">
            <v>-2.1896139929348909E-2</v>
          </cell>
          <cell r="BD148">
            <v>-4.8669837453614202E-2</v>
          </cell>
          <cell r="BE148">
            <v>9.8829253459025157E-3</v>
          </cell>
          <cell r="BF148">
            <v>-2.4812210324436701E-2</v>
          </cell>
          <cell r="BG148">
            <v>-2.2512381809995929E-3</v>
          </cell>
          <cell r="BH148">
            <v>-7.2974805696103484E-2</v>
          </cell>
          <cell r="BI148">
            <v>-1.530967292971464E-2</v>
          </cell>
          <cell r="BJ148">
            <v>-8.5884297520660846E-3</v>
          </cell>
          <cell r="BK148">
            <v>-4.3186085581579103E-2</v>
          </cell>
          <cell r="BL148">
            <v>2.145995268671852E-2</v>
          </cell>
          <cell r="BM148">
            <v>-0.1133651551312649</v>
          </cell>
          <cell r="BN148">
            <v>2.5109546551129961E-2</v>
          </cell>
          <cell r="BO148">
            <v>0.25026129532333979</v>
          </cell>
          <cell r="BP148">
            <v>-4.4765416922761807E-2</v>
          </cell>
          <cell r="BQ148">
            <v>1.752587546707929E-3</v>
          </cell>
          <cell r="BR148">
            <v>3.5245864180604158E-3</v>
          </cell>
          <cell r="BS148">
            <v>-5.7493155576717081E-2</v>
          </cell>
          <cell r="BT148">
            <v>-1.676434191785936E-2</v>
          </cell>
          <cell r="BU148">
            <v>-5.1678277390753591E-2</v>
          </cell>
          <cell r="BV148">
            <v>2.672938572219152E-2</v>
          </cell>
          <cell r="BW148">
            <v>6.9950035688794987E-3</v>
          </cell>
          <cell r="BX148">
            <v>-4.4694586988908158E-3</v>
          </cell>
          <cell r="BY148">
            <v>3.2097688617531477E-2</v>
          </cell>
          <cell r="BZ148">
            <v>0.12144281312307401</v>
          </cell>
          <cell r="CA148">
            <v>9.8742716957986865E-3</v>
          </cell>
          <cell r="CB148">
            <v>6.507371631926806E-2</v>
          </cell>
          <cell r="CC148">
            <v>-1.9757284399366859E-2</v>
          </cell>
          <cell r="CD148">
            <v>-4.5002735257991811E-3</v>
          </cell>
          <cell r="CE148">
            <v>2.5643373935342328E-3</v>
          </cell>
          <cell r="CF148">
            <v>-4.2541512282147087E-3</v>
          </cell>
          <cell r="CG148">
            <v>-1.0322864045684169E-2</v>
          </cell>
          <cell r="CH148">
            <v>-3.7214024400917263E-2</v>
          </cell>
          <cell r="CI148">
            <v>-6.8821839080459801E-2</v>
          </cell>
          <cell r="CJ148">
            <v>-1.329349350570164E-2</v>
          </cell>
          <cell r="CK148">
            <v>-6.7126725219573413E-2</v>
          </cell>
          <cell r="CL148">
            <v>-5.9688687339134787E-2</v>
          </cell>
          <cell r="CM148">
            <v>1.2523481527866309E-3</v>
          </cell>
          <cell r="CN148">
            <v>1.276842716192661E-3</v>
          </cell>
          <cell r="CO148">
            <v>-8.4978649642750703E-3</v>
          </cell>
          <cell r="CP148">
            <v>-1.426533523537798E-2</v>
          </cell>
          <cell r="CQ148">
            <v>-2.1764032073310569E-2</v>
          </cell>
          <cell r="CR148">
            <v>1.4944007263922421E-2</v>
          </cell>
          <cell r="CS148">
            <v>1.901215209721685E-2</v>
          </cell>
          <cell r="CT148">
            <v>-2.3453621218984311E-2</v>
          </cell>
        </row>
        <row r="149">
          <cell r="B149">
            <v>1.4336189741298799E-2</v>
          </cell>
          <cell r="C149">
            <v>-5.9719459855542723E-2</v>
          </cell>
          <cell r="D149">
            <v>4.4945219123506241E-2</v>
          </cell>
          <cell r="E149">
            <v>-1.9696443054107999E-3</v>
          </cell>
          <cell r="F149">
            <v>-8.6577868852458773E-3</v>
          </cell>
          <cell r="G149">
            <v>2.2801437481928311E-2</v>
          </cell>
          <cell r="H149">
            <v>3.3904971680302147E-2</v>
          </cell>
          <cell r="I149">
            <v>1.023017902813295E-2</v>
          </cell>
          <cell r="J149">
            <v>5.8394160583941528E-2</v>
          </cell>
          <cell r="K149">
            <v>2.715066760888174E-2</v>
          </cell>
          <cell r="L149">
            <v>2.551312922829951E-2</v>
          </cell>
          <cell r="M149">
            <v>6.5145785043308591E-2</v>
          </cell>
          <cell r="N149">
            <v>0.12830666877871069</v>
          </cell>
          <cell r="O149">
            <v>4.227778900458401E-2</v>
          </cell>
          <cell r="P149">
            <v>9.548360987454485E-2</v>
          </cell>
          <cell r="Q149">
            <v>2.818137493905426E-2</v>
          </cell>
          <cell r="R149">
            <v>-7.5403408234042679E-4</v>
          </cell>
          <cell r="S149">
            <v>-5.5173042724910859E-3</v>
          </cell>
          <cell r="T149">
            <v>6.1731468842816987E-2</v>
          </cell>
          <cell r="U149">
            <v>3.4653465346534677E-2</v>
          </cell>
          <cell r="V149">
            <v>5.6401579244218514E-3</v>
          </cell>
          <cell r="W149">
            <v>8.1423401688781594E-2</v>
          </cell>
          <cell r="X149">
            <v>4.1383243045089779E-2</v>
          </cell>
          <cell r="Y149">
            <v>7.6848719188013614E-2</v>
          </cell>
          <cell r="Z149">
            <v>-1.7202821262674031E-4</v>
          </cell>
          <cell r="AA149">
            <v>-7.0142623334112919E-4</v>
          </cell>
          <cell r="AB149">
            <v>1.2637294488926811E-2</v>
          </cell>
          <cell r="AC149">
            <v>2.280420452520926E-2</v>
          </cell>
          <cell r="AD149">
            <v>3.7795026136543619E-2</v>
          </cell>
          <cell r="AE149">
            <v>1.737175556918058E-2</v>
          </cell>
          <cell r="AF149">
            <v>5.6734608110946549E-3</v>
          </cell>
          <cell r="AG149">
            <v>1.02786042737355E-2</v>
          </cell>
          <cell r="AH149">
            <v>1.9146290924160869E-2</v>
          </cell>
          <cell r="AI149">
            <v>-4.5532988185317813E-2</v>
          </cell>
          <cell r="AJ149">
            <v>2.1591097824281699E-2</v>
          </cell>
          <cell r="AK149">
            <v>2.0849302468189501E-2</v>
          </cell>
          <cell r="AL149">
            <v>-1.914053772249957E-2</v>
          </cell>
          <cell r="AM149">
            <v>6.0307017543861363E-3</v>
          </cell>
          <cell r="AN149">
            <v>2.5060545435400709E-2</v>
          </cell>
          <cell r="AO149">
            <v>4.0916966546714617E-2</v>
          </cell>
          <cell r="AP149">
            <v>2.368105515587526E-2</v>
          </cell>
          <cell r="AQ149">
            <v>3.5790180069343869E-3</v>
          </cell>
          <cell r="AR149">
            <v>6.3608326908248802E-3</v>
          </cell>
          <cell r="AS149">
            <v>-1.465599131496809E-2</v>
          </cell>
          <cell r="AT149">
            <v>6.7524794260392706E-2</v>
          </cell>
          <cell r="AU149">
            <v>6.7927468479954678E-2</v>
          </cell>
          <cell r="AV149">
            <v>1.5377611411806271E-2</v>
          </cell>
          <cell r="AW149">
            <v>1.793231024784347E-3</v>
          </cell>
          <cell r="AX149">
            <v>-1.6416510318949531E-3</v>
          </cell>
          <cell r="AY149">
            <v>2.9127765698938601E-2</v>
          </cell>
          <cell r="AZ149">
            <v>-5.5768648430402079E-3</v>
          </cell>
          <cell r="BA149">
            <v>3.1855955678670389E-2</v>
          </cell>
          <cell r="BB149">
            <v>4.3060808844922922E-2</v>
          </cell>
          <cell r="BC149">
            <v>3.8982307354876289E-2</v>
          </cell>
          <cell r="BD149">
            <v>7.4509114483183092E-2</v>
          </cell>
          <cell r="BE149">
            <v>-0.1328128360648686</v>
          </cell>
          <cell r="BF149">
            <v>4.5437784242225547E-2</v>
          </cell>
          <cell r="BG149">
            <v>-6.7689530685920429E-3</v>
          </cell>
          <cell r="BH149">
            <v>1.6880486157999641E-4</v>
          </cell>
          <cell r="BI149">
            <v>2.332155477031805E-2</v>
          </cell>
          <cell r="BJ149">
            <v>4.8335789691299258E-2</v>
          </cell>
          <cell r="BK149">
            <v>5.2633753356744473E-2</v>
          </cell>
          <cell r="BL149">
            <v>-1.5715467328370591E-2</v>
          </cell>
          <cell r="BM149">
            <v>-4.9349484073575312E-3</v>
          </cell>
          <cell r="BN149">
            <v>2.9585514624657749E-2</v>
          </cell>
          <cell r="BO149">
            <v>-0.14551493525438169</v>
          </cell>
          <cell r="BP149">
            <v>0.1818766756032171</v>
          </cell>
          <cell r="BQ149">
            <v>3.6525384564600312E-2</v>
          </cell>
          <cell r="BR149">
            <v>7.3460349626863541E-2</v>
          </cell>
          <cell r="BS149">
            <v>2.858465942578103E-2</v>
          </cell>
          <cell r="BT149">
            <v>4.7398541948659327E-2</v>
          </cell>
          <cell r="BU149">
            <v>-2.537732068919385E-3</v>
          </cell>
          <cell r="BV149">
            <v>4.8824089545266743E-2</v>
          </cell>
          <cell r="BW149">
            <v>1.6373688687269409E-2</v>
          </cell>
          <cell r="BX149">
            <v>4.655803126039304E-3</v>
          </cell>
          <cell r="BY149">
            <v>4.5804107157948033E-2</v>
          </cell>
          <cell r="BZ149">
            <v>-6.0610958461290174E-3</v>
          </cell>
          <cell r="CA149">
            <v>4.4698165917648643E-2</v>
          </cell>
          <cell r="CB149">
            <v>3.0548926014319688E-2</v>
          </cell>
          <cell r="CC149">
            <v>1.7344497607655551E-2</v>
          </cell>
          <cell r="CD149">
            <v>2.8720437131273262E-3</v>
          </cell>
          <cell r="CE149">
            <v>1.6497670594683319E-2</v>
          </cell>
          <cell r="CF149">
            <v>1.722712238147794E-3</v>
          </cell>
          <cell r="CG149">
            <v>6.5468264536172596E-3</v>
          </cell>
          <cell r="CH149">
            <v>8.0304710652146394E-2</v>
          </cell>
          <cell r="CI149">
            <v>-9.7721545029059165E-3</v>
          </cell>
          <cell r="CJ149">
            <v>-7.4161053086952977E-3</v>
          </cell>
          <cell r="CK149">
            <v>4.4384667114996779E-2</v>
          </cell>
          <cell r="CL149">
            <v>0.1087069864442127</v>
          </cell>
          <cell r="CM149">
            <v>5.9412132582864263E-2</v>
          </cell>
          <cell r="CN149">
            <v>-2.3185717597973279E-4</v>
          </cell>
          <cell r="CO149">
            <v>1.4497697424527001E-3</v>
          </cell>
          <cell r="CP149">
            <v>1.954916725943745E-2</v>
          </cell>
          <cell r="CQ149">
            <v>-1.1709601873536309E-2</v>
          </cell>
          <cell r="CR149">
            <v>3.4405636112871507E-2</v>
          </cell>
          <cell r="CS149">
            <v>5.3856510867473784E-3</v>
          </cell>
          <cell r="CT149">
            <v>4.7415348142039182E-3</v>
          </cell>
        </row>
        <row r="150">
          <cell r="B150">
            <v>1.016976297245353E-2</v>
          </cell>
          <cell r="C150">
            <v>4.675758419148357E-3</v>
          </cell>
          <cell r="D150">
            <v>-1.727630167997141E-2</v>
          </cell>
          <cell r="E150">
            <v>-4.6436034362665746E-3</v>
          </cell>
          <cell r="F150">
            <v>2.2117720014469541E-2</v>
          </cell>
          <cell r="G150">
            <v>8.6022373894429904E-3</v>
          </cell>
          <cell r="H150">
            <v>-9.2825077988282212E-3</v>
          </cell>
          <cell r="I150">
            <v>3.7974683544303778E-2</v>
          </cell>
          <cell r="J150">
            <v>-1.912009512485147E-2</v>
          </cell>
          <cell r="K150">
            <v>2.951080855994492E-2</v>
          </cell>
          <cell r="L150">
            <v>8.4418851679990414E-3</v>
          </cell>
          <cell r="M150">
            <v>-5.9557897148092556E-3</v>
          </cell>
          <cell r="N150">
            <v>-2.8218447283448019E-2</v>
          </cell>
          <cell r="O150">
            <v>-9.684068737499496E-3</v>
          </cell>
          <cell r="P150">
            <v>-2.0731896532616201E-2</v>
          </cell>
          <cell r="Q150">
            <v>-1.087506322711174E-2</v>
          </cell>
          <cell r="R150">
            <v>2.248717174766068E-2</v>
          </cell>
          <cell r="S150">
            <v>-1.132508023842271E-2</v>
          </cell>
          <cell r="T150">
            <v>8.6903024501139292E-4</v>
          </cell>
          <cell r="U150">
            <v>1.7942583732057931E-3</v>
          </cell>
          <cell r="V150">
            <v>-1.92091979809309E-2</v>
          </cell>
          <cell r="W150">
            <v>-3.5508458821342348E-2</v>
          </cell>
          <cell r="X150">
            <v>4.302421089685815E-4</v>
          </cell>
          <cell r="Y150">
            <v>3.7084829443446932E-2</v>
          </cell>
          <cell r="Z150">
            <v>1.032346868545808E-4</v>
          </cell>
          <cell r="AA150">
            <v>1.4272344408048591E-2</v>
          </cell>
          <cell r="AB150">
            <v>-2.953184540010811E-3</v>
          </cell>
          <cell r="AC150">
            <v>8.883469778784292E-3</v>
          </cell>
          <cell r="AD150">
            <v>-2.133829904145557E-2</v>
          </cell>
          <cell r="AE150">
            <v>2.611490558457108E-3</v>
          </cell>
          <cell r="AF150">
            <v>9.1934809862097566E-3</v>
          </cell>
          <cell r="AG150">
            <v>-7.4966532797858809E-3</v>
          </cell>
          <cell r="AH150">
            <v>7.4508282868725351E-2</v>
          </cell>
          <cell r="AI150">
            <v>1.9332406119610509E-2</v>
          </cell>
          <cell r="AJ150">
            <v>4.7146805397495486E-3</v>
          </cell>
          <cell r="AK150">
            <v>4.1447664814536538E-2</v>
          </cell>
          <cell r="AL150">
            <v>7.3652239939254738E-3</v>
          </cell>
          <cell r="AM150">
            <v>2.3705722070844541E-2</v>
          </cell>
          <cell r="AN150">
            <v>1.7822290703646711E-2</v>
          </cell>
          <cell r="AO150">
            <v>-1.2291933418693951E-2</v>
          </cell>
          <cell r="AP150">
            <v>1.4641288433381311E-4</v>
          </cell>
          <cell r="AQ150">
            <v>1.3150562799509659E-2</v>
          </cell>
          <cell r="AR150">
            <v>-1.915341888527156E-3</v>
          </cell>
          <cell r="AS150">
            <v>8.8142129183308437E-3</v>
          </cell>
          <cell r="AT150">
            <v>3.2285695460234631E-3</v>
          </cell>
          <cell r="AU150">
            <v>1.0612190754129001E-3</v>
          </cell>
          <cell r="AV150">
            <v>2.2517809993523711E-2</v>
          </cell>
          <cell r="AW150">
            <v>1.735378353934269E-2</v>
          </cell>
          <cell r="AX150">
            <v>3.7585153864223557E-2</v>
          </cell>
          <cell r="AY150">
            <v>9.7244229036568264E-3</v>
          </cell>
          <cell r="AZ150">
            <v>1.2738853503184711E-2</v>
          </cell>
          <cell r="BA150">
            <v>2.919463087248331E-2</v>
          </cell>
          <cell r="BB150">
            <v>2.9288702928870199E-2</v>
          </cell>
          <cell r="BC150">
            <v>-1.687401486151752E-2</v>
          </cell>
          <cell r="BD150">
            <v>-6.4730545045507126E-3</v>
          </cell>
          <cell r="BE150">
            <v>-3.110196185421266E-2</v>
          </cell>
          <cell r="BF150">
            <v>-1.1169462298165841E-2</v>
          </cell>
          <cell r="BG150">
            <v>1.8968650613357511E-2</v>
          </cell>
          <cell r="BH150">
            <v>8.8326300984529205E-3</v>
          </cell>
          <cell r="BI150">
            <v>-3.3149171270718258E-2</v>
          </cell>
          <cell r="BJ150">
            <v>-3.8187265822301697E-2</v>
          </cell>
          <cell r="BK150">
            <v>-4.7097609796302842E-2</v>
          </cell>
          <cell r="BL150">
            <v>-3.6974789915966699E-3</v>
          </cell>
          <cell r="BM150">
            <v>6.5223925458370635E-2</v>
          </cell>
          <cell r="BN150">
            <v>-1.870597564957777E-2</v>
          </cell>
          <cell r="BO150">
            <v>0.1192120814182533</v>
          </cell>
          <cell r="BP150">
            <v>6.9685146538426723E-2</v>
          </cell>
          <cell r="BQ150">
            <v>-3.2929411952038912E-2</v>
          </cell>
          <cell r="BR150">
            <v>-4.1712182757267617E-2</v>
          </cell>
          <cell r="BS150">
            <v>1.407931895387393E-2</v>
          </cell>
          <cell r="BT150">
            <v>-5.5546738612918256E-3</v>
          </cell>
          <cell r="BU150">
            <v>-1.513122656668464E-2</v>
          </cell>
          <cell r="BV150">
            <v>-3.3104074413505269E-2</v>
          </cell>
          <cell r="BW150">
            <v>-9.2405328126088371E-3</v>
          </cell>
          <cell r="BX150">
            <v>1.6219794769943618E-2</v>
          </cell>
          <cell r="BY150">
            <v>1.131313131313094E-3</v>
          </cell>
          <cell r="BZ150">
            <v>-5.4801203349865817E-2</v>
          </cell>
          <cell r="CA150">
            <v>1.7381699802348379E-2</v>
          </cell>
          <cell r="CB150">
            <v>3.4275127373784242E-2</v>
          </cell>
          <cell r="CC150">
            <v>-4.703115814226777E-3</v>
          </cell>
          <cell r="CD150">
            <v>-4.9108804433232178E-3</v>
          </cell>
          <cell r="CE150">
            <v>8.0161041015134327E-3</v>
          </cell>
          <cell r="CF150">
            <v>9.5618078007841945E-3</v>
          </cell>
          <cell r="CG150">
            <v>7.4964171535663038E-3</v>
          </cell>
          <cell r="CH150">
            <v>-3.8202625378660482E-2</v>
          </cell>
          <cell r="CI150">
            <v>1.340050901158274E-2</v>
          </cell>
          <cell r="CJ150">
            <v>1.625054479795773E-2</v>
          </cell>
          <cell r="CK150">
            <v>2.9034712872446189E-2</v>
          </cell>
          <cell r="CL150">
            <v>2.7745121090994699E-2</v>
          </cell>
          <cell r="CM150">
            <v>-2.6039616948707819E-2</v>
          </cell>
          <cell r="CN150">
            <v>1.003014842300565E-2</v>
          </cell>
          <cell r="CO150">
            <v>3.704334497147244E-3</v>
          </cell>
          <cell r="CP150">
            <v>5.6536592407254727E-3</v>
          </cell>
          <cell r="CQ150">
            <v>3.4360189573459772E-2</v>
          </cell>
          <cell r="CR150">
            <v>-1.7117117117117161E-2</v>
          </cell>
          <cell r="CS150">
            <v>2.831452075760477E-2</v>
          </cell>
          <cell r="CT150">
            <v>-1.190048730443705E-2</v>
          </cell>
        </row>
        <row r="151">
          <cell r="B151">
            <v>-3.8604835513277869E-2</v>
          </cell>
          <cell r="C151">
            <v>-5.5792564685024248E-2</v>
          </cell>
          <cell r="D151">
            <v>-1.9338021338506262E-2</v>
          </cell>
          <cell r="E151">
            <v>-1.1080009330533991E-2</v>
          </cell>
          <cell r="F151">
            <v>-1.531927802214472E-2</v>
          </cell>
          <cell r="G151">
            <v>-1.9580363578121322E-2</v>
          </cell>
          <cell r="H151">
            <v>-6.0210429306504887E-2</v>
          </cell>
          <cell r="I151">
            <v>-2.4970963995354149E-2</v>
          </cell>
          <cell r="J151">
            <v>7.8553071813025621E-3</v>
          </cell>
          <cell r="K151">
            <v>-5.0541643218908312E-2</v>
          </cell>
          <cell r="L151">
            <v>2.6000665262224221E-2</v>
          </cell>
          <cell r="M151">
            <v>-1.523793063717027E-2</v>
          </cell>
          <cell r="N151">
            <v>8.0540306269864193E-2</v>
          </cell>
          <cell r="O151">
            <v>9.3562912815439159E-3</v>
          </cell>
          <cell r="P151">
            <v>1.0577858926671849E-2</v>
          </cell>
          <cell r="Q151">
            <v>-9.5244183073383004E-3</v>
          </cell>
          <cell r="R151">
            <v>-4.4280442804427436E-3</v>
          </cell>
          <cell r="S151">
            <v>-5.45378657886193E-2</v>
          </cell>
          <cell r="T151">
            <v>-7.1612070961553087E-3</v>
          </cell>
          <cell r="U151">
            <v>2.4179104477612071E-2</v>
          </cell>
          <cell r="V151">
            <v>-9.4353109363830567E-3</v>
          </cell>
          <cell r="W151">
            <v>-1.0472886147519841E-2</v>
          </cell>
          <cell r="X151">
            <v>-2.306669794354566E-3</v>
          </cell>
          <cell r="Y151">
            <v>4.4522585880443673E-2</v>
          </cell>
          <cell r="Z151">
            <v>-7.9620135567560091E-2</v>
          </cell>
          <cell r="AA151">
            <v>-5.6516724336793563E-2</v>
          </cell>
          <cell r="AB151">
            <v>-2.581111884580212E-2</v>
          </cell>
          <cell r="AC151">
            <v>-2.3653314917127188E-2</v>
          </cell>
          <cell r="AD151">
            <v>-1.5876976823980701E-2</v>
          </cell>
          <cell r="AE151">
            <v>-2.724904828691643E-2</v>
          </cell>
          <cell r="AF151">
            <v>-1.9151138716356101E-2</v>
          </cell>
          <cell r="AG151">
            <v>-2.0771513353115782E-2</v>
          </cell>
          <cell r="AH151">
            <v>-1.941685394566783E-2</v>
          </cell>
          <cell r="AI151">
            <v>-2.9471960704052561E-2</v>
          </cell>
          <cell r="AJ151">
            <v>6.4724919093852584E-3</v>
          </cell>
          <cell r="AK151">
            <v>1.6582552271089399E-3</v>
          </cell>
          <cell r="AL151">
            <v>-1.7939247757594031E-2</v>
          </cell>
          <cell r="AM151">
            <v>-6.1219057758848949E-3</v>
          </cell>
          <cell r="AN151">
            <v>3.1033960740778129E-2</v>
          </cell>
          <cell r="AO151">
            <v>-6.6113559761473706E-3</v>
          </cell>
          <cell r="AP151">
            <v>3.8061777192211821E-2</v>
          </cell>
          <cell r="AQ151">
            <v>-2.683973160268394E-2</v>
          </cell>
          <cell r="AR151">
            <v>-2.9936672423719109E-2</v>
          </cell>
          <cell r="AS151">
            <v>-5.0102389078498288E-2</v>
          </cell>
          <cell r="AT151">
            <v>1.10337580454487E-2</v>
          </cell>
          <cell r="AU151">
            <v>1.040217319287073E-2</v>
          </cell>
          <cell r="AV151">
            <v>-3.9464068209500547E-2</v>
          </cell>
          <cell r="AW151">
            <v>-3.7764154612634937E-2</v>
          </cell>
          <cell r="AX151">
            <v>-0.1236133122028527</v>
          </cell>
          <cell r="AY151">
            <v>-2.193846153846157E-2</v>
          </cell>
          <cell r="AZ151">
            <v>-2.6810995013656021E-2</v>
          </cell>
          <cell r="BA151">
            <v>3.2605151613953609E-3</v>
          </cell>
          <cell r="BB151">
            <v>4.3360433604338064E-3</v>
          </cell>
          <cell r="BC151">
            <v>-2.2517428460998912E-2</v>
          </cell>
          <cell r="BD151">
            <v>-3.077493129676645E-3</v>
          </cell>
          <cell r="BE151">
            <v>-8.6471265838986233E-2</v>
          </cell>
          <cell r="BF151">
            <v>6.4206729816496111E-3</v>
          </cell>
          <cell r="BG151">
            <v>-2.385464273771043E-2</v>
          </cell>
          <cell r="BH151">
            <v>1.1655141646219169E-2</v>
          </cell>
          <cell r="BI151">
            <v>-2.87142857142858E-2</v>
          </cell>
          <cell r="BJ151">
            <v>-6.7726659435435321E-3</v>
          </cell>
          <cell r="BK151">
            <v>8.6000247127147045E-2</v>
          </cell>
          <cell r="BL151">
            <v>-5.7017543859649189E-2</v>
          </cell>
          <cell r="BM151">
            <v>2.4971783295711258E-2</v>
          </cell>
          <cell r="BN151">
            <v>1.1409013120365019E-2</v>
          </cell>
          <cell r="BO151">
            <v>-0.15579387055897109</v>
          </cell>
          <cell r="BP151">
            <v>4.8265332089235669E-2</v>
          </cell>
          <cell r="BQ151">
            <v>4.7503004956119373E-2</v>
          </cell>
          <cell r="BR151">
            <v>-2.5986099428925599E-2</v>
          </cell>
          <cell r="BS151">
            <v>-2.7283367639343029E-2</v>
          </cell>
          <cell r="BT151">
            <v>2.3984314440745891E-2</v>
          </cell>
          <cell r="BU151">
            <v>-5.7511896668932749E-2</v>
          </cell>
          <cell r="BV151">
            <v>-1.002763801289785E-2</v>
          </cell>
          <cell r="BW151">
            <v>-5.3215077605321508E-2</v>
          </cell>
          <cell r="BX151">
            <v>-3.4201954397394818E-3</v>
          </cell>
          <cell r="BY151">
            <v>-1.3560416498506809E-2</v>
          </cell>
          <cell r="BZ151">
            <v>1.393548387096777E-2</v>
          </cell>
          <cell r="CA151">
            <v>-3.3540940517684747E-2</v>
          </cell>
          <cell r="CB151">
            <v>-2.7466786087475551E-2</v>
          </cell>
          <cell r="CC151">
            <v>1.317188422917881E-2</v>
          </cell>
          <cell r="CD151">
            <v>-2.056125258444241E-2</v>
          </cell>
          <cell r="CE151">
            <v>-3.1791598316810547E-2</v>
          </cell>
          <cell r="CF151">
            <v>-4.9264104660670438E-2</v>
          </cell>
          <cell r="CG151">
            <v>-4.9677207571944493E-2</v>
          </cell>
          <cell r="CH151">
            <v>6.9116360454943848E-3</v>
          </cell>
          <cell r="CI151">
            <v>7.7392240274716251E-3</v>
          </cell>
          <cell r="CJ151">
            <v>-1.292733733611073E-2</v>
          </cell>
          <cell r="CK151">
            <v>-6.1948916320609733E-2</v>
          </cell>
          <cell r="CL151">
            <v>-1.8188057652711139E-2</v>
          </cell>
          <cell r="CM151">
            <v>1.71728735941814E-2</v>
          </cell>
          <cell r="CN151">
            <v>-3.8516732678950727E-2</v>
          </cell>
          <cell r="CO151">
            <v>-3.4276502778602613E-2</v>
          </cell>
          <cell r="CP151">
            <v>-2.7128537594794281E-2</v>
          </cell>
          <cell r="CQ151">
            <v>-4.6964490263459391E-2</v>
          </cell>
          <cell r="CR151">
            <v>-1.6241979835013739E-2</v>
          </cell>
          <cell r="CS151">
            <v>-4.0930232558139554E-3</v>
          </cell>
          <cell r="CT151">
            <v>-4.8227171260966539E-2</v>
          </cell>
        </row>
        <row r="152">
          <cell r="B152">
            <v>-2.2736642480211119E-2</v>
          </cell>
          <cell r="C152">
            <v>-4.1896491022180397E-2</v>
          </cell>
          <cell r="D152">
            <v>-1.483587809853504E-2</v>
          </cell>
          <cell r="E152">
            <v>4.1101544993513477E-2</v>
          </cell>
          <cell r="F152">
            <v>-1.278496611213786E-2</v>
          </cell>
          <cell r="G152">
            <v>-4.0841331427404759E-3</v>
          </cell>
          <cell r="H152">
            <v>-3.1707117757620362E-2</v>
          </cell>
          <cell r="I152">
            <v>-2.203692674210855E-2</v>
          </cell>
          <cell r="J152">
            <v>4.8111618956125923E-5</v>
          </cell>
          <cell r="K152">
            <v>-9.8907205037970236E-3</v>
          </cell>
          <cell r="L152">
            <v>5.7275625439023869E-3</v>
          </cell>
          <cell r="M152">
            <v>-2.2435428671717331E-2</v>
          </cell>
          <cell r="N152">
            <v>1.036165519085497E-2</v>
          </cell>
          <cell r="O152">
            <v>-1.8079730488489539E-2</v>
          </cell>
          <cell r="P152">
            <v>3.4641601278155849E-3</v>
          </cell>
          <cell r="Q152">
            <v>2.9364311068087461E-3</v>
          </cell>
          <cell r="R152">
            <v>2.194217939214238E-2</v>
          </cell>
          <cell r="S152">
            <v>-2.7909942610487071E-2</v>
          </cell>
          <cell r="T152">
            <v>-1.946195063716372E-2</v>
          </cell>
          <cell r="U152">
            <v>-3.672398717575065E-2</v>
          </cell>
          <cell r="V152">
            <v>-2.236975032472233E-2</v>
          </cell>
          <cell r="W152">
            <v>-7.0449970781116811E-3</v>
          </cell>
          <cell r="X152">
            <v>-4.8121007876484212E-2</v>
          </cell>
          <cell r="Y152">
            <v>-7.3026724673711518E-3</v>
          </cell>
          <cell r="Z152">
            <v>-2.6131818011888349E-2</v>
          </cell>
          <cell r="AA152">
            <v>-3.7408312958435268E-2</v>
          </cell>
          <cell r="AB152">
            <v>2.464551925124692E-2</v>
          </cell>
          <cell r="AC152">
            <v>-2.068965517241372E-2</v>
          </cell>
          <cell r="AD152">
            <v>-2.0443740095087089E-2</v>
          </cell>
          <cell r="AE152">
            <v>-1.2358393408855579E-3</v>
          </cell>
          <cell r="AF152">
            <v>-4.6543535620052763E-2</v>
          </cell>
          <cell r="AG152">
            <v>-2.6446280991735401E-2</v>
          </cell>
          <cell r="AH152">
            <v>-7.8374093799540301E-3</v>
          </cell>
          <cell r="AI152">
            <v>-2.6289891747504401E-2</v>
          </cell>
          <cell r="AJ152">
            <v>2.4999999999999911E-2</v>
          </cell>
          <cell r="AK152">
            <v>-2.0082055711509561E-2</v>
          </cell>
          <cell r="AL152">
            <v>-1.8420446695832319E-2</v>
          </cell>
          <cell r="AM152">
            <v>-2.3031601499732379E-2</v>
          </cell>
          <cell r="AN152">
            <v>9.886452623335984E-3</v>
          </cell>
          <cell r="AO152">
            <v>-8.0647266083779146E-2</v>
          </cell>
          <cell r="AP152">
            <v>-6.2896629530390546E-2</v>
          </cell>
          <cell r="AQ152">
            <v>-2.4754153950491631E-2</v>
          </cell>
          <cell r="AR152">
            <v>-2.3145400593471699E-2</v>
          </cell>
          <cell r="AS152">
            <v>-2.1701638401839699E-2</v>
          </cell>
          <cell r="AT152">
            <v>3.4104196440171597E-2</v>
          </cell>
          <cell r="AU152">
            <v>3.4295081967212981E-2</v>
          </cell>
          <cell r="AV152">
            <v>-5.0215571899568934E-3</v>
          </cell>
          <cell r="AW152">
            <v>-4.1863956576971839E-2</v>
          </cell>
          <cell r="AX152">
            <v>-7.8016016533195676E-2</v>
          </cell>
          <cell r="AY152">
            <v>-2.301255230125521E-2</v>
          </cell>
          <cell r="AZ152">
            <v>-9.243286387394023E-3</v>
          </cell>
          <cell r="BA152">
            <v>-1.7874553136171589E-2</v>
          </cell>
          <cell r="BB152">
            <v>-3.022126281705351E-2</v>
          </cell>
          <cell r="BC152">
            <v>-3.016812137543234E-3</v>
          </cell>
          <cell r="BD152">
            <v>-1.1914348840570851E-2</v>
          </cell>
          <cell r="BE152">
            <v>-5.8116400930310792E-2</v>
          </cell>
          <cell r="BF152">
            <v>-1.130232741306658E-2</v>
          </cell>
          <cell r="BG152">
            <v>-2.2039511248144291E-2</v>
          </cell>
          <cell r="BH152">
            <v>-2.9656579019899602E-2</v>
          </cell>
          <cell r="BI152">
            <v>-1.9120458891013329E-2</v>
          </cell>
          <cell r="BJ152">
            <v>-3.8342700370242122E-2</v>
          </cell>
          <cell r="BK152">
            <v>-2.927902302120089E-2</v>
          </cell>
          <cell r="BL152">
            <v>-1.5921288014311249E-2</v>
          </cell>
          <cell r="BM152">
            <v>-3.427391603578811E-2</v>
          </cell>
          <cell r="BN152">
            <v>-8.5072382026696314E-3</v>
          </cell>
          <cell r="BO152">
            <v>2.820013898540652E-2</v>
          </cell>
          <cell r="BP152">
            <v>-8.5774397151643367E-3</v>
          </cell>
          <cell r="BQ152">
            <v>-2.0984626992360481E-2</v>
          </cell>
          <cell r="BR152">
            <v>2.0225434051450719E-3</v>
          </cell>
          <cell r="BS152">
            <v>-3.0704120160989109E-2</v>
          </cell>
          <cell r="BT152">
            <v>-1.531816360154958E-2</v>
          </cell>
          <cell r="BU152">
            <v>-3.8661281015579863E-2</v>
          </cell>
          <cell r="BV152">
            <v>-3.6749704713840758E-2</v>
          </cell>
          <cell r="BW152">
            <v>3.7396379316753992E-2</v>
          </cell>
          <cell r="BX152">
            <v>5.0661872855042311E-3</v>
          </cell>
          <cell r="BY152">
            <v>-3.3139677604124063E-2</v>
          </cell>
          <cell r="BZ152">
            <v>-2.0106897429371329E-2</v>
          </cell>
          <cell r="CA152">
            <v>-6.1487525127112974E-3</v>
          </cell>
          <cell r="CB152">
            <v>-8.5955487336915049E-3</v>
          </cell>
          <cell r="CC152">
            <v>-1.399172156474116E-3</v>
          </cell>
          <cell r="CD152">
            <v>-4.030974859446268E-2</v>
          </cell>
          <cell r="CE152">
            <v>-1.3222592585771849E-2</v>
          </cell>
          <cell r="CF152">
            <v>-2.537088798107923E-2</v>
          </cell>
          <cell r="CG152">
            <v>-2.222222222222214E-2</v>
          </cell>
          <cell r="CH152">
            <v>-3.1783821357198823E-2</v>
          </cell>
          <cell r="CI152">
            <v>5.0401790255314882E-2</v>
          </cell>
          <cell r="CJ152">
            <v>-6.5793557196945907E-3</v>
          </cell>
          <cell r="CK152">
            <v>3.7295330503335437E-2</v>
          </cell>
          <cell r="CL152">
            <v>6.2915064662705236E-3</v>
          </cell>
          <cell r="CM152">
            <v>-2.4960275423728698E-2</v>
          </cell>
          <cell r="CN152">
            <v>-6.985074626865595E-3</v>
          </cell>
          <cell r="CO152">
            <v>-2.2490665495277899E-2</v>
          </cell>
          <cell r="CP152">
            <v>-2.4885041925885809E-2</v>
          </cell>
          <cell r="CQ152">
            <v>2.4038461538460338E-3</v>
          </cell>
          <cell r="CR152">
            <v>-1.725551580202744E-2</v>
          </cell>
          <cell r="CS152">
            <v>-6.7252008219689241E-3</v>
          </cell>
          <cell r="CT152">
            <v>-1.0526889931275259E-2</v>
          </cell>
        </row>
        <row r="153">
          <cell r="B153">
            <v>-1.9131388554915699E-2</v>
          </cell>
          <cell r="C153">
            <v>-0.1019108280254778</v>
          </cell>
          <cell r="D153">
            <v>-2.73577210265421E-2</v>
          </cell>
          <cell r="E153">
            <v>-6.5420560747663559E-2</v>
          </cell>
          <cell r="F153">
            <v>-4.6341082852239042E-2</v>
          </cell>
          <cell r="G153">
            <v>-2.2144761123641392E-3</v>
          </cell>
          <cell r="H153">
            <v>-8.6420795003797735E-2</v>
          </cell>
          <cell r="I153">
            <v>2.557856272838022E-2</v>
          </cell>
          <cell r="J153">
            <v>-8.7029731550081757E-2</v>
          </cell>
          <cell r="K153">
            <v>6.1733014067646419E-3</v>
          </cell>
          <cell r="L153">
            <v>-6.1784774082630389E-2</v>
          </cell>
          <cell r="M153">
            <v>-3.6175942549371509E-2</v>
          </cell>
          <cell r="N153">
            <v>-0.1160513431255789</v>
          </cell>
          <cell r="O153">
            <v>-0.10635864592863691</v>
          </cell>
          <cell r="P153">
            <v>-0.1036850759261051</v>
          </cell>
          <cell r="Q153">
            <v>-5.5355361796595948E-2</v>
          </cell>
          <cell r="R153">
            <v>-5.5128391121428422E-3</v>
          </cell>
          <cell r="S153">
            <v>-1.9174487839338061E-2</v>
          </cell>
          <cell r="T153">
            <v>-3.3121920833569241E-2</v>
          </cell>
          <cell r="U153">
            <v>-1.361573373676239E-2</v>
          </cell>
          <cell r="V153">
            <v>-2.3619722468261051E-3</v>
          </cell>
          <cell r="W153">
            <v>-8.370116069968947E-2</v>
          </cell>
          <cell r="X153">
            <v>-2.9352435058252021E-2</v>
          </cell>
          <cell r="Y153">
            <v>-5.6190327124745587E-2</v>
          </cell>
          <cell r="Z153">
            <v>1.8080614203454859E-2</v>
          </cell>
          <cell r="AA153">
            <v>2.2098044196088521E-2</v>
          </cell>
          <cell r="AB153">
            <v>-2.9809519902640361E-2</v>
          </cell>
          <cell r="AC153">
            <v>-4.514265077645363E-2</v>
          </cell>
          <cell r="AD153">
            <v>-8.5455427924284177E-2</v>
          </cell>
          <cell r="AE153">
            <v>-3.505877500515564E-3</v>
          </cell>
          <cell r="AF153">
            <v>-6.7301306176665854E-2</v>
          </cell>
          <cell r="AG153">
            <v>-2.8296547821165859E-2</v>
          </cell>
          <cell r="AH153">
            <v>-1.0652112768771319E-2</v>
          </cell>
          <cell r="AI153">
            <v>-2.6277793820387089E-2</v>
          </cell>
          <cell r="AJ153">
            <v>-5.819151439102821E-2</v>
          </cell>
          <cell r="AK153">
            <v>-3.9885412075804212E-2</v>
          </cell>
          <cell r="AL153">
            <v>-4.8479161779654278E-3</v>
          </cell>
          <cell r="AM153">
            <v>2.9331140350877138E-2</v>
          </cell>
          <cell r="AN153">
            <v>-2.7139672385383281E-2</v>
          </cell>
          <cell r="AO153">
            <v>-4.0880056777856777E-2</v>
          </cell>
          <cell r="AP153">
            <v>-4.5899172310007619E-2</v>
          </cell>
          <cell r="AQ153">
            <v>-2.07464070468244E-2</v>
          </cell>
          <cell r="AR153">
            <v>-6.3183475091130092E-2</v>
          </cell>
          <cell r="AS153">
            <v>-1.9244894961069289E-2</v>
          </cell>
          <cell r="AT153">
            <v>-2.1797851623845729E-2</v>
          </cell>
          <cell r="AU153">
            <v>-2.3077410765231621E-2</v>
          </cell>
          <cell r="AV153">
            <v>-9.6859706362153464E-3</v>
          </cell>
          <cell r="AW153">
            <v>-4.307037103999678E-2</v>
          </cell>
          <cell r="AX153">
            <v>-4.1748388904454869E-2</v>
          </cell>
          <cell r="AY153">
            <v>-2.566373106213082E-2</v>
          </cell>
          <cell r="AZ153">
            <v>-4.7972972972973087E-2</v>
          </cell>
          <cell r="BA153">
            <v>4.2356055592323028E-2</v>
          </cell>
          <cell r="BB153">
            <v>5.1196438508625652E-2</v>
          </cell>
          <cell r="BC153">
            <v>-7.7293692529157743E-2</v>
          </cell>
          <cell r="BD153">
            <v>-9.0685864749644574E-2</v>
          </cell>
          <cell r="BE153">
            <v>4.8612144110909528E-2</v>
          </cell>
          <cell r="BF153">
            <v>-5.9985660798215552E-2</v>
          </cell>
          <cell r="BG153">
            <v>-4.6240074731433878E-2</v>
          </cell>
          <cell r="BH153">
            <v>-6.9846048968925656E-2</v>
          </cell>
          <cell r="BI153">
            <v>2.1292547608337209E-2</v>
          </cell>
          <cell r="BJ153">
            <v>-6.0735108784466862E-2</v>
          </cell>
          <cell r="BK153">
            <v>-6.0226606759132613E-2</v>
          </cell>
          <cell r="BL153">
            <v>-3.3993819305580757E-2</v>
          </cell>
          <cell r="BM153">
            <v>-0.11445267958950971</v>
          </cell>
          <cell r="BN153">
            <v>-5.3993837402227962E-2</v>
          </cell>
          <cell r="BO153">
            <v>-0.20645723786479939</v>
          </cell>
          <cell r="BP153">
            <v>-0.12855044074436831</v>
          </cell>
          <cell r="BQ153">
            <v>-0.10884189907358351</v>
          </cell>
          <cell r="BR153">
            <v>-0.13591726577914859</v>
          </cell>
          <cell r="BS153">
            <v>-7.914900903214761E-2</v>
          </cell>
          <cell r="BT153">
            <v>-4.2101930990819943E-2</v>
          </cell>
          <cell r="BU153">
            <v>-8.8985594237695032E-2</v>
          </cell>
          <cell r="BV153">
            <v>1.342325520905918E-2</v>
          </cell>
          <cell r="BW153">
            <v>-4.8733292722256127E-3</v>
          </cell>
          <cell r="BX153">
            <v>-2.829268292682929E-2</v>
          </cell>
          <cell r="BY153">
            <v>-5.8987813134732558E-2</v>
          </cell>
          <cell r="BZ153">
            <v>-1.7402597402597419E-2</v>
          </cell>
          <cell r="CA153">
            <v>3.587150505651393E-2</v>
          </cell>
          <cell r="CB153">
            <v>-3.5299581978634482E-2</v>
          </cell>
          <cell r="CC153">
            <v>-7.9747796135209326E-2</v>
          </cell>
          <cell r="CD153">
            <v>-8.7100696363435759E-3</v>
          </cell>
          <cell r="CE153">
            <v>-2.7060821529216739E-3</v>
          </cell>
          <cell r="CF153">
            <v>-1.948672696521803E-2</v>
          </cell>
          <cell r="CG153">
            <v>3.1676872350447471E-2</v>
          </cell>
          <cell r="CH153">
            <v>-8.3369229664728262E-2</v>
          </cell>
          <cell r="CI153">
            <v>-7.2531835568682479E-2</v>
          </cell>
          <cell r="CJ153">
            <v>1.424554826616675E-2</v>
          </cell>
          <cell r="CK153">
            <v>-0.14030985092078341</v>
          </cell>
          <cell r="CL153">
            <v>-0.10501331480838259</v>
          </cell>
          <cell r="CM153">
            <v>-4.5290962178312077E-2</v>
          </cell>
          <cell r="CN153">
            <v>-3.9980761137497822E-2</v>
          </cell>
          <cell r="CO153">
            <v>-4.4937761200736233E-5</v>
          </cell>
          <cell r="CP153">
            <v>-5.7243727146640833E-3</v>
          </cell>
          <cell r="CQ153">
            <v>7.194244604316502E-3</v>
          </cell>
          <cell r="CR153">
            <v>-4.3498046949069002E-2</v>
          </cell>
          <cell r="CS153">
            <v>2.9151777318036531E-2</v>
          </cell>
          <cell r="CT153">
            <v>-6.7250978446612542E-2</v>
          </cell>
        </row>
        <row r="154">
          <cell r="B154">
            <v>2.6966582082491138E-2</v>
          </cell>
          <cell r="C154">
            <v>7.3376977632297002E-2</v>
          </cell>
          <cell r="D154">
            <v>5.9480033546222888E-2</v>
          </cell>
          <cell r="E154">
            <v>2.6060606060606121E-2</v>
          </cell>
          <cell r="F154">
            <v>0.10149432809773121</v>
          </cell>
          <cell r="G154">
            <v>-9.8639595577665329E-4</v>
          </cell>
          <cell r="H154">
            <v>6.6050808314088716E-3</v>
          </cell>
          <cell r="I154">
            <v>1.2589073634204251E-2</v>
          </cell>
          <cell r="J154">
            <v>7.1718395952995673E-2</v>
          </cell>
          <cell r="K154">
            <v>3.9043617298182291E-3</v>
          </cell>
          <cell r="L154">
            <v>2.8574700795968688E-2</v>
          </cell>
          <cell r="M154">
            <v>3.6136723479556647E-2</v>
          </cell>
          <cell r="N154">
            <v>0.1050898203592814</v>
          </cell>
          <cell r="O154">
            <v>6.9141633897200849E-2</v>
          </cell>
          <cell r="P154">
            <v>0.1156792921117946</v>
          </cell>
          <cell r="Q154">
            <v>4.9811822005755957E-2</v>
          </cell>
          <cell r="R154">
            <v>9.65718453683444E-2</v>
          </cell>
          <cell r="S154">
            <v>7.4699043111431163E-2</v>
          </cell>
          <cell r="T154">
            <v>3.1117306329469629E-2</v>
          </cell>
          <cell r="U154">
            <v>7.3619631901840066E-3</v>
          </cell>
          <cell r="V154">
            <v>5.8005327019828412E-2</v>
          </cell>
          <cell r="W154">
            <v>7.7074041034790319E-3</v>
          </cell>
          <cell r="X154">
            <v>2.7483247094749249E-2</v>
          </cell>
          <cell r="Y154">
            <v>4.1293532338308347E-2</v>
          </cell>
          <cell r="Z154">
            <v>-3.9968326986161817E-2</v>
          </cell>
          <cell r="AA154">
            <v>-4.1500994035785332E-2</v>
          </cell>
          <cell r="AB154">
            <v>2.772335837408901E-2</v>
          </cell>
          <cell r="AC154">
            <v>5.3895612708018133E-2</v>
          </cell>
          <cell r="AD154">
            <v>7.5820832153976836E-2</v>
          </cell>
          <cell r="AE154">
            <v>-9.5198675496689367E-3</v>
          </cell>
          <cell r="AF154">
            <v>9.9572751008782268E-2</v>
          </cell>
          <cell r="AG154">
            <v>-1.019219569015728E-2</v>
          </cell>
          <cell r="AH154">
            <v>7.4702249535756327E-3</v>
          </cell>
          <cell r="AI154">
            <v>-7.4139976275207076E-3</v>
          </cell>
          <cell r="AJ154">
            <v>9.4595719876759077E-2</v>
          </cell>
          <cell r="AK154">
            <v>-4.8733838267921437E-2</v>
          </cell>
          <cell r="AL154">
            <v>4.95010607370161E-3</v>
          </cell>
          <cell r="AM154">
            <v>-6.1251664447402598E-3</v>
          </cell>
          <cell r="AN154">
            <v>3.497060874763358E-2</v>
          </cell>
          <cell r="AO154">
            <v>8.8796803315080997E-3</v>
          </cell>
          <cell r="AP154">
            <v>1.2302839116719481E-2</v>
          </cell>
          <cell r="AQ154">
            <v>2.0712510356255098E-2</v>
          </cell>
          <cell r="AR154">
            <v>4.6044098573281511E-2</v>
          </cell>
          <cell r="AS154">
            <v>-2.0071899340922791E-2</v>
          </cell>
          <cell r="AT154">
            <v>0.1153994348831235</v>
          </cell>
          <cell r="AU154">
            <v>0.11590628853267559</v>
          </cell>
          <cell r="AV154">
            <v>-4.1696695150829077E-3</v>
          </cell>
          <cell r="AW154">
            <v>4.8178860081872443E-2</v>
          </cell>
          <cell r="AX154">
            <v>-6.7836257309941583E-2</v>
          </cell>
          <cell r="AY154">
            <v>5.1853198274864898E-2</v>
          </cell>
          <cell r="AZ154">
            <v>2.4540044767156211E-2</v>
          </cell>
          <cell r="BA154">
            <v>7.0476190476190359E-2</v>
          </cell>
          <cell r="BB154">
            <v>1.005823186871346E-2</v>
          </cell>
          <cell r="BC154">
            <v>0.12433138053998991</v>
          </cell>
          <cell r="BD154">
            <v>6.3338121229531641E-2</v>
          </cell>
          <cell r="BE154">
            <v>3.4697988481289022E-2</v>
          </cell>
          <cell r="BF154">
            <v>2.0508474576271141E-2</v>
          </cell>
          <cell r="BG154">
            <v>0.1459353574926541</v>
          </cell>
          <cell r="BH154">
            <v>0.1720157571685956</v>
          </cell>
          <cell r="BI154">
            <v>3.6705329613859972E-2</v>
          </cell>
          <cell r="BJ154">
            <v>3.6544458615630708E-2</v>
          </cell>
          <cell r="BK154">
            <v>-7.8533269586546606E-2</v>
          </cell>
          <cell r="BL154">
            <v>4.3281896876175008E-3</v>
          </cell>
          <cell r="BM154">
            <v>0.1205536777724128</v>
          </cell>
          <cell r="BN154">
            <v>1.8039687312086491E-2</v>
          </cell>
          <cell r="BO154">
            <v>9.2214528451337596E-2</v>
          </cell>
          <cell r="BP154">
            <v>7.5583028940713781E-2</v>
          </cell>
          <cell r="BQ154">
            <v>1.1152349380225021E-2</v>
          </cell>
          <cell r="BR154">
            <v>0.1513779527559054</v>
          </cell>
          <cell r="BS154">
            <v>0.12820751208627729</v>
          </cell>
          <cell r="BT154">
            <v>-0.13879709187045611</v>
          </cell>
          <cell r="BU154">
            <v>0.12106736946137379</v>
          </cell>
          <cell r="BV154">
            <v>-4.3091279080426093E-2</v>
          </cell>
          <cell r="BW154">
            <v>4.9368045803176219E-2</v>
          </cell>
          <cell r="BX154">
            <v>3.7650602409637912E-3</v>
          </cell>
          <cell r="BY154">
            <v>6.9250831909344326E-3</v>
          </cell>
          <cell r="BZ154">
            <v>0.1393955414573973</v>
          </cell>
          <cell r="CA154">
            <v>8.3271119278700567E-3</v>
          </cell>
          <cell r="CB154">
            <v>5.857807735515963E-2</v>
          </cell>
          <cell r="CC154">
            <v>5.0942079553384589E-2</v>
          </cell>
          <cell r="CD154">
            <v>-1.5186994045627841E-2</v>
          </cell>
          <cell r="CE154">
            <v>-1.4222089150043081E-2</v>
          </cell>
          <cell r="CF154">
            <v>2.0248987550623991E-3</v>
          </cell>
          <cell r="CG154">
            <v>7.3051021572880792E-3</v>
          </cell>
          <cell r="CH154">
            <v>6.4518023927473411E-2</v>
          </cell>
          <cell r="CI154">
            <v>-6.3168885408509623E-2</v>
          </cell>
          <cell r="CJ154">
            <v>1.0041273948130369E-2</v>
          </cell>
          <cell r="CK154">
            <v>0.14444066643998621</v>
          </cell>
          <cell r="CL154">
            <v>9.6119016817593828E-2</v>
          </cell>
          <cell r="CM154">
            <v>2.7524893314367031E-2</v>
          </cell>
          <cell r="CN154">
            <v>0.1114729458917834</v>
          </cell>
          <cell r="CO154">
            <v>-6.20168973575419E-3</v>
          </cell>
          <cell r="CP154">
            <v>8.1160596530385209E-3</v>
          </cell>
          <cell r="CQ154">
            <v>-3.4523809523809623E-2</v>
          </cell>
          <cell r="CR154">
            <v>-4.6784553167870113E-3</v>
          </cell>
          <cell r="CS154">
            <v>-1.388888888888884E-2</v>
          </cell>
          <cell r="CT154">
            <v>4.6332959044973698E-2</v>
          </cell>
        </row>
        <row r="155">
          <cell r="B155">
            <v>1.8050087947064201E-2</v>
          </cell>
          <cell r="C155">
            <v>-4.3202033036848893E-2</v>
          </cell>
          <cell r="D155">
            <v>-2.7522377153991199E-2</v>
          </cell>
          <cell r="E155">
            <v>8.3165977554636727E-2</v>
          </cell>
          <cell r="F155">
            <v>-1.15858790909541E-2</v>
          </cell>
          <cell r="G155">
            <v>-4.854568642777779E-3</v>
          </cell>
          <cell r="H155">
            <v>-1.2572844491350431E-2</v>
          </cell>
          <cell r="I155">
            <v>3.9174290405817443E-2</v>
          </cell>
          <cell r="J155">
            <v>3.4910020650997802E-3</v>
          </cell>
          <cell r="K155">
            <v>0.1530113341729018</v>
          </cell>
          <cell r="L155">
            <v>3.6688564747801022E-2</v>
          </cell>
          <cell r="M155">
            <v>-4.2636704119850211E-2</v>
          </cell>
          <cell r="N155">
            <v>1.6933080465998399E-2</v>
          </cell>
          <cell r="O155">
            <v>-1.8868951108306109E-2</v>
          </cell>
          <cell r="P155">
            <v>-4.9074824971913733E-2</v>
          </cell>
          <cell r="Q155">
            <v>3.3481491094312643E-2</v>
          </cell>
          <cell r="R155">
            <v>1.5697751762671072E-2</v>
          </cell>
          <cell r="S155">
            <v>4.1215892771661038E-2</v>
          </cell>
          <cell r="T155">
            <v>1.5989412339395988E-2</v>
          </cell>
          <cell r="U155">
            <v>-2.8014616321559101E-2</v>
          </cell>
          <cell r="V155">
            <v>4.3356643356644584E-3</v>
          </cell>
          <cell r="W155">
            <v>-2.7619418575830501E-3</v>
          </cell>
          <cell r="X155">
            <v>-9.3700982415586553E-2</v>
          </cell>
          <cell r="Y155">
            <v>3.445346923607806E-2</v>
          </cell>
          <cell r="Z155">
            <v>4.4460154746474911E-2</v>
          </cell>
          <cell r="AA155">
            <v>3.1112263417163439E-3</v>
          </cell>
          <cell r="AB155">
            <v>2.0187059436627571E-2</v>
          </cell>
          <cell r="AC155">
            <v>-9.5101381661581996E-3</v>
          </cell>
          <cell r="AD155">
            <v>2.019271878185935E-2</v>
          </cell>
          <cell r="AE155">
            <v>-1.546176347680739E-2</v>
          </cell>
          <cell r="AF155">
            <v>-1.532649757150573E-2</v>
          </cell>
          <cell r="AG155">
            <v>-4.1188584877905887E-3</v>
          </cell>
          <cell r="AH155">
            <v>1.171964120606628E-2</v>
          </cell>
          <cell r="AI155">
            <v>-1.030773827308029E-2</v>
          </cell>
          <cell r="AJ155">
            <v>-5.4621529098516468E-2</v>
          </cell>
          <cell r="AK155">
            <v>3.2411130770467977E-2</v>
          </cell>
          <cell r="AL155">
            <v>1.2978889757623071E-2</v>
          </cell>
          <cell r="AM155">
            <v>2.411575562700774E-3</v>
          </cell>
          <cell r="AN155">
            <v>-3.0130920292645299E-2</v>
          </cell>
          <cell r="AO155">
            <v>3.813994425700518E-3</v>
          </cell>
          <cell r="AP155">
            <v>-8.2580243066375902E-2</v>
          </cell>
          <cell r="AQ155">
            <v>-7.8501855287569478E-2</v>
          </cell>
          <cell r="AR155">
            <v>1.8185575532134731E-2</v>
          </cell>
          <cell r="AS155">
            <v>-9.7829409966371239E-3</v>
          </cell>
          <cell r="AT155">
            <v>-2.7059704070470311E-2</v>
          </cell>
          <cell r="AU155">
            <v>-2.7391683628961831E-2</v>
          </cell>
          <cell r="AV155">
            <v>1.2199534763504881E-2</v>
          </cell>
          <cell r="AW155">
            <v>-3.7452433406769403E-2</v>
          </cell>
          <cell r="AX155">
            <v>-3.0740276035131742E-2</v>
          </cell>
          <cell r="AY155">
            <v>-1.143665069515354E-2</v>
          </cell>
          <cell r="AZ155">
            <v>1.6065862041403589E-2</v>
          </cell>
          <cell r="BA155">
            <v>3.2621589561090398E-3</v>
          </cell>
          <cell r="BB155">
            <v>-4.7431865828092112E-2</v>
          </cell>
          <cell r="BC155">
            <v>-1.369184153144731E-2</v>
          </cell>
          <cell r="BD155">
            <v>-1.8198126154943539E-2</v>
          </cell>
          <cell r="BE155">
            <v>-2.618590622429395E-2</v>
          </cell>
          <cell r="BF155">
            <v>-2.595083873110782E-2</v>
          </cell>
          <cell r="BG155">
            <v>-2.393162393162385E-2</v>
          </cell>
          <cell r="BH155">
            <v>-5.4585721730067698E-2</v>
          </cell>
          <cell r="BI155">
            <v>-1.019685596940945E-2</v>
          </cell>
          <cell r="BJ155">
            <v>0.15971550497866291</v>
          </cell>
          <cell r="BK155">
            <v>1.9558302691240481E-2</v>
          </cell>
          <cell r="BL155">
            <v>3.054150271688227E-2</v>
          </cell>
          <cell r="BM155">
            <v>-1.5943694340706641E-2</v>
          </cell>
          <cell r="BN155">
            <v>8.367788934831033E-4</v>
          </cell>
          <cell r="BO155">
            <v>-4.629672951855146E-2</v>
          </cell>
          <cell r="BP155">
            <v>-1.2190874259839779E-3</v>
          </cell>
          <cell r="BQ155">
            <v>3.2268410455606363E-2</v>
          </cell>
          <cell r="BR155">
            <v>1.201344959252304E-2</v>
          </cell>
          <cell r="BS155">
            <v>6.2422744128553857E-2</v>
          </cell>
          <cell r="BT155">
            <v>1.4472097357745911E-2</v>
          </cell>
          <cell r="BU155">
            <v>3.3940640611225481E-2</v>
          </cell>
          <cell r="BV155">
            <v>-2.9676319293439279E-2</v>
          </cell>
          <cell r="BW155">
            <v>1.6436757943860899E-2</v>
          </cell>
          <cell r="BX155">
            <v>1.0836042343918E-3</v>
          </cell>
          <cell r="BY155">
            <v>-6.4040728831725513E-2</v>
          </cell>
          <cell r="BZ155">
            <v>8.4061557497486783E-2</v>
          </cell>
          <cell r="CA155">
            <v>3.2463834149674131E-3</v>
          </cell>
          <cell r="CB155">
            <v>-3.9417828987263759E-3</v>
          </cell>
          <cell r="CC155">
            <v>8.438971387178551E-2</v>
          </cell>
          <cell r="CD155">
            <v>8.3559782608695565E-2</v>
          </cell>
          <cell r="CE155">
            <v>-1.8166976726527121E-2</v>
          </cell>
          <cell r="CF155">
            <v>-2.0731981139136321E-2</v>
          </cell>
          <cell r="CG155">
            <v>-0.17155807365439091</v>
          </cell>
          <cell r="CH155">
            <v>-1.23606665930911E-2</v>
          </cell>
          <cell r="CI155">
            <v>2.2680412371134159E-2</v>
          </cell>
          <cell r="CJ155">
            <v>3.903391070992912E-3</v>
          </cell>
          <cell r="CK155">
            <v>7.6653395923703238E-2</v>
          </cell>
          <cell r="CL155">
            <v>4.555647350407166E-2</v>
          </cell>
          <cell r="CM155">
            <v>9.7598117256176842E-3</v>
          </cell>
          <cell r="CN155">
            <v>8.0572458868606311E-3</v>
          </cell>
          <cell r="CO155">
            <v>7.3211540200777803E-2</v>
          </cell>
          <cell r="CP155">
            <v>9.0570594746903765E-3</v>
          </cell>
          <cell r="CQ155">
            <v>-1.7262638717632561E-2</v>
          </cell>
          <cell r="CR155">
            <v>1.8881453154875771E-2</v>
          </cell>
          <cell r="CS155">
            <v>5.374351371386199E-3</v>
          </cell>
          <cell r="CT155">
            <v>3.3888731996611909E-4</v>
          </cell>
        </row>
        <row r="156">
          <cell r="B156">
            <v>-8.0011518367681944E-3</v>
          </cell>
          <cell r="C156">
            <v>8.7649402390437281E-3</v>
          </cell>
          <cell r="D156">
            <v>-8.3839459019472873E-2</v>
          </cell>
          <cell r="E156">
            <v>-1.799541934780158E-3</v>
          </cell>
          <cell r="F156">
            <v>3.7870059610279012E-2</v>
          </cell>
          <cell r="G156">
            <v>2.054652941419666E-2</v>
          </cell>
          <cell r="H156">
            <v>1.1989404712114959E-2</v>
          </cell>
          <cell r="I156">
            <v>3.3972911963882753E-2</v>
          </cell>
          <cell r="J156">
            <v>2.7634866970454249E-2</v>
          </cell>
          <cell r="K156">
            <v>-3.66217996080842E-3</v>
          </cell>
          <cell r="L156">
            <v>6.82025669942532E-3</v>
          </cell>
          <cell r="M156">
            <v>2.7322233350025149E-2</v>
          </cell>
          <cell r="N156">
            <v>0.15132542959904119</v>
          </cell>
          <cell r="O156">
            <v>3.1786874882157923E-2</v>
          </cell>
          <cell r="P156">
            <v>4.2789744231717108E-2</v>
          </cell>
          <cell r="Q156">
            <v>-4.7465076126196881E-2</v>
          </cell>
          <cell r="R156">
            <v>1.0870988867059729E-2</v>
          </cell>
          <cell r="S156">
            <v>1.8343984184635339E-2</v>
          </cell>
          <cell r="T156">
            <v>6.3837221653836096E-2</v>
          </cell>
          <cell r="U156">
            <v>1.3157894736842261E-2</v>
          </cell>
          <cell r="V156">
            <v>2.8129786937752369E-2</v>
          </cell>
          <cell r="W156">
            <v>2.0771934808081701E-2</v>
          </cell>
          <cell r="X156">
            <v>1.3208234651120421E-2</v>
          </cell>
          <cell r="Y156">
            <v>0.102997023504054</v>
          </cell>
          <cell r="Z156">
            <v>3.617493325311183E-2</v>
          </cell>
          <cell r="AA156">
            <v>1.6024812613078421E-2</v>
          </cell>
          <cell r="AB156">
            <v>5.8193305551821561E-2</v>
          </cell>
          <cell r="AC156">
            <v>-8.3333333333333037E-3</v>
          </cell>
          <cell r="AD156">
            <v>3.4009219560942723E-2</v>
          </cell>
          <cell r="AE156">
            <v>1.9949066213921899E-2</v>
          </cell>
          <cell r="AF156">
            <v>-1.4797763893456221E-2</v>
          </cell>
          <cell r="AG156">
            <v>1.5657311669128541E-2</v>
          </cell>
          <cell r="AH156">
            <v>3.8917571657468557E-2</v>
          </cell>
          <cell r="AI156">
            <v>1.101886792452844E-2</v>
          </cell>
          <cell r="AJ156">
            <v>-4.264907057214129E-2</v>
          </cell>
          <cell r="AK156">
            <v>-1.0282776349614499E-2</v>
          </cell>
          <cell r="AL156">
            <v>-1.8678604507564089E-2</v>
          </cell>
          <cell r="AM156">
            <v>6.9500133654103458E-3</v>
          </cell>
          <cell r="AN156">
            <v>3.4243176178661021E-3</v>
          </cell>
          <cell r="AO156">
            <v>-8.0374104924741951E-3</v>
          </cell>
          <cell r="AP156">
            <v>-1.2228260869565299E-2</v>
          </cell>
          <cell r="AQ156">
            <v>4.9452623631559112E-2</v>
          </cell>
          <cell r="AR156">
            <v>3.6939313984168942E-2</v>
          </cell>
          <cell r="AS156">
            <v>1.8215498610682172E-2</v>
          </cell>
          <cell r="AT156">
            <v>7.6927628853777907E-3</v>
          </cell>
          <cell r="AU156">
            <v>8.430997369050397E-3</v>
          </cell>
          <cell r="AV156">
            <v>3.6310709361115252E-2</v>
          </cell>
          <cell r="AW156">
            <v>6.0799001248439399E-2</v>
          </cell>
          <cell r="AX156">
            <v>-3.3980582524271719E-2</v>
          </cell>
          <cell r="AY156">
            <v>4.830994644588138E-3</v>
          </cell>
          <cell r="AZ156">
            <v>1.400251730648194E-2</v>
          </cell>
          <cell r="BA156">
            <v>5.9119125036950493E-3</v>
          </cell>
          <cell r="BB156">
            <v>-3.0261348005501398E-3</v>
          </cell>
          <cell r="BC156">
            <v>3.112304224866835E-2</v>
          </cell>
          <cell r="BD156">
            <v>7.5836791300232242E-3</v>
          </cell>
          <cell r="BE156">
            <v>-6.1664085597634699E-3</v>
          </cell>
          <cell r="BF156">
            <v>2.502237947056574E-2</v>
          </cell>
          <cell r="BG156">
            <v>1.5323992994746849E-3</v>
          </cell>
          <cell r="BH156">
            <v>-2.5850902576822321E-2</v>
          </cell>
          <cell r="BI156">
            <v>1.874374016311342E-2</v>
          </cell>
          <cell r="BJ156">
            <v>3.8888480031400219E-2</v>
          </cell>
          <cell r="BK156">
            <v>5.3633064872997682E-2</v>
          </cell>
          <cell r="BL156">
            <v>8.3636363636363509E-3</v>
          </cell>
          <cell r="BM156">
            <v>-5.8385637133273605E-4</v>
          </cell>
          <cell r="BN156">
            <v>1.9869178183248959E-2</v>
          </cell>
          <cell r="BO156">
            <v>-3.4774858750132857E-2</v>
          </cell>
          <cell r="BP156">
            <v>5.7018308631211712E-2</v>
          </cell>
          <cell r="BQ156">
            <v>5.4423999723823613E-2</v>
          </cell>
          <cell r="BR156">
            <v>1.2265032830643509E-2</v>
          </cell>
          <cell r="BS156">
            <v>1.5047508241225581E-2</v>
          </cell>
          <cell r="BT156">
            <v>-1.080730573868038E-4</v>
          </cell>
          <cell r="BU156">
            <v>1.2789540997582009E-3</v>
          </cell>
          <cell r="BV156">
            <v>6.29843526333973E-3</v>
          </cell>
          <cell r="BW156">
            <v>4.2537389014551952E-3</v>
          </cell>
          <cell r="BX156">
            <v>2.039966694421325E-2</v>
          </cell>
          <cell r="BY156">
            <v>4.1893310430384689E-2</v>
          </cell>
          <cell r="BZ156">
            <v>-2.7892709373662391E-2</v>
          </cell>
          <cell r="CA156">
            <v>2.0664206642066359E-2</v>
          </cell>
          <cell r="CB156">
            <v>-4.2161339421613493E-2</v>
          </cell>
          <cell r="CC156">
            <v>1.358272099755076E-2</v>
          </cell>
          <cell r="CD156">
            <v>1.7554858934169189E-2</v>
          </cell>
          <cell r="CE156">
            <v>1.2161404458536969E-2</v>
          </cell>
          <cell r="CF156">
            <v>2.017731580556403E-2</v>
          </cell>
          <cell r="CG156">
            <v>4.1034058268362823E-2</v>
          </cell>
          <cell r="CH156">
            <v>3.6819756397362902E-2</v>
          </cell>
          <cell r="CI156">
            <v>-2.054272013949443E-2</v>
          </cell>
          <cell r="CJ156">
            <v>-2.43013365735123E-3</v>
          </cell>
          <cell r="CK156">
            <v>-7.0202549809592174E-2</v>
          </cell>
          <cell r="CL156">
            <v>-1.501298114911387E-2</v>
          </cell>
          <cell r="CM156">
            <v>0</v>
          </cell>
          <cell r="CN156">
            <v>4.5497736291990387E-2</v>
          </cell>
          <cell r="CO156">
            <v>4.6264694728858517E-2</v>
          </cell>
          <cell r="CP156">
            <v>5.4103919417572532E-2</v>
          </cell>
          <cell r="CQ156">
            <v>2.2584692597239719E-2</v>
          </cell>
          <cell r="CR156">
            <v>-3.6906716709672382E-2</v>
          </cell>
          <cell r="CS156">
            <v>2.230414746543774E-2</v>
          </cell>
          <cell r="CT156">
            <v>-1.405905934165208E-2</v>
          </cell>
        </row>
        <row r="157">
          <cell r="B157">
            <v>2.3637230711812669E-3</v>
          </cell>
          <cell r="C157">
            <v>8.260926803580837E-2</v>
          </cell>
          <cell r="D157">
            <v>-4.5106615636959502E-3</v>
          </cell>
          <cell r="E157">
            <v>3.7257579896203152E-2</v>
          </cell>
          <cell r="F157">
            <v>3.3254500699840817E-2</v>
          </cell>
          <cell r="G157">
            <v>2.2158308352912659E-2</v>
          </cell>
          <cell r="H157">
            <v>1.5796482527437261E-2</v>
          </cell>
          <cell r="I157">
            <v>1.157078921515131E-2</v>
          </cell>
          <cell r="J157">
            <v>1.120488246793516E-2</v>
          </cell>
          <cell r="K157">
            <v>7.4802514912140072E-3</v>
          </cell>
          <cell r="L157">
            <v>-1.482824834649032E-2</v>
          </cell>
          <cell r="M157">
            <v>-1.6450875856817151E-3</v>
          </cell>
          <cell r="N157">
            <v>-4.5586023371514628E-2</v>
          </cell>
          <cell r="O157">
            <v>-5.7186468735554996E-3</v>
          </cell>
          <cell r="P157">
            <v>4.6886254501800728E-2</v>
          </cell>
          <cell r="Q157">
            <v>-4.824836041261571E-2</v>
          </cell>
          <cell r="R157">
            <v>-3.6278828712101858E-3</v>
          </cell>
          <cell r="S157">
            <v>4.0948081264108323E-2</v>
          </cell>
          <cell r="T157">
            <v>-2.5592852919923859E-2</v>
          </cell>
          <cell r="U157">
            <v>3.463203463203457E-2</v>
          </cell>
          <cell r="V157">
            <v>9.2103480969796259E-3</v>
          </cell>
          <cell r="W157">
            <v>4.6264087936551679E-3</v>
          </cell>
          <cell r="X157">
            <v>5.3043243729209433E-3</v>
          </cell>
          <cell r="Y157">
            <v>-8.4678732610616869E-3</v>
          </cell>
          <cell r="Z157">
            <v>-9.1816367265470378E-3</v>
          </cell>
          <cell r="AA157">
            <v>-1.0175527855507129E-3</v>
          </cell>
          <cell r="AB157">
            <v>1.095034235699122E-2</v>
          </cell>
          <cell r="AC157">
            <v>-4.3843624406284532E-3</v>
          </cell>
          <cell r="AD157">
            <v>7.846988402543964E-2</v>
          </cell>
          <cell r="AE157">
            <v>2.288805659592219E-3</v>
          </cell>
          <cell r="AF157">
            <v>-2.647975077881615E-2</v>
          </cell>
          <cell r="AG157">
            <v>-2.5014543339150649E-2</v>
          </cell>
          <cell r="AH157">
            <v>-1.161263052071204E-2</v>
          </cell>
          <cell r="AI157">
            <v>2.6575097043893822E-2</v>
          </cell>
          <cell r="AJ157">
            <v>9.2460284105235768E-3</v>
          </cell>
          <cell r="AK157">
            <v>3.3923652105470443E-2</v>
          </cell>
          <cell r="AL157">
            <v>4.7978606260814516E-3</v>
          </cell>
          <cell r="AM157">
            <v>2.4157154234138559E-2</v>
          </cell>
          <cell r="AN157">
            <v>-2.2355210445620499E-2</v>
          </cell>
          <cell r="AO157">
            <v>-2.1508544490276841E-2</v>
          </cell>
          <cell r="AP157">
            <v>5.6224209078404419E-2</v>
          </cell>
          <cell r="AQ157">
            <v>-1.8465227817745841E-2</v>
          </cell>
          <cell r="AR157">
            <v>5.5979643765903253E-2</v>
          </cell>
          <cell r="AS157">
            <v>2.668283808368721E-2</v>
          </cell>
          <cell r="AT157">
            <v>4.1106347994597447E-2</v>
          </cell>
          <cell r="AU157">
            <v>4.3937147939519638E-2</v>
          </cell>
          <cell r="AV157">
            <v>1.503055391287211E-2</v>
          </cell>
          <cell r="AW157">
            <v>6.5964458044015739E-2</v>
          </cell>
          <cell r="AX157">
            <v>6.6331658291457263E-2</v>
          </cell>
          <cell r="AY157">
            <v>4.5657984216602721E-2</v>
          </cell>
          <cell r="AZ157">
            <v>3.1342125678820887E-2</v>
          </cell>
          <cell r="BA157">
            <v>-8.2280340875697799E-3</v>
          </cell>
          <cell r="BB157">
            <v>-6.6225165562914254E-3</v>
          </cell>
          <cell r="BC157">
            <v>4.0945605413006181E-2</v>
          </cell>
          <cell r="BD157">
            <v>-3.659522405016324E-3</v>
          </cell>
          <cell r="BE157">
            <v>-5.1025611967361773E-2</v>
          </cell>
          <cell r="BF157">
            <v>-1.135323962405399E-2</v>
          </cell>
          <cell r="BG157">
            <v>3.092896174863391E-2</v>
          </cell>
          <cell r="BH157">
            <v>4.9084787959374099E-2</v>
          </cell>
          <cell r="BI157">
            <v>4.2134831460671762E-4</v>
          </cell>
          <cell r="BJ157">
            <v>3.2586173308854383E-2</v>
          </cell>
          <cell r="BK157">
            <v>-9.0088198236034644E-3</v>
          </cell>
          <cell r="BL157">
            <v>-2.434186801298233E-2</v>
          </cell>
          <cell r="BM157">
            <v>5.0387030816416052E-2</v>
          </cell>
          <cell r="BN157">
            <v>1.318898587066597E-2</v>
          </cell>
          <cell r="BO157">
            <v>0.34225060992138778</v>
          </cell>
          <cell r="BP157">
            <v>3.340481689211483E-2</v>
          </cell>
          <cell r="BQ157">
            <v>1.6746607297788429E-2</v>
          </cell>
          <cell r="BR157">
            <v>2.8939228732281611E-2</v>
          </cell>
          <cell r="BS157">
            <v>2.2886180414931401E-2</v>
          </cell>
          <cell r="BT157">
            <v>-1.064634673584086E-2</v>
          </cell>
          <cell r="BU157">
            <v>3.8461538461538547E-2</v>
          </cell>
          <cell r="BV157">
            <v>-7.1321358147019556E-3</v>
          </cell>
          <cell r="BW157">
            <v>6.8511110364070316E-2</v>
          </cell>
          <cell r="BX157">
            <v>2.5295797633618999E-2</v>
          </cell>
          <cell r="BY157">
            <v>-2.9126213592233111E-2</v>
          </cell>
          <cell r="BZ157">
            <v>7.2796653702208669E-2</v>
          </cell>
          <cell r="CA157">
            <v>1.334890705823466E-2</v>
          </cell>
          <cell r="CB157">
            <v>2.463054187192126E-2</v>
          </cell>
          <cell r="CC157">
            <v>6.4696836555360182E-2</v>
          </cell>
          <cell r="CD157">
            <v>8.718422674060422E-3</v>
          </cell>
          <cell r="CE157">
            <v>3.5128939828080297E-2</v>
          </cell>
          <cell r="CF157">
            <v>-8.6155229247825149E-3</v>
          </cell>
          <cell r="CG157">
            <v>2.2861647615293631E-2</v>
          </cell>
          <cell r="CH157">
            <v>1.7998598911461942E-2</v>
          </cell>
          <cell r="CI157">
            <v>-1.6689847009732081E-4</v>
          </cell>
          <cell r="CJ157">
            <v>-1.218026796589444E-3</v>
          </cell>
          <cell r="CK157">
            <v>5.3362616489582848E-2</v>
          </cell>
          <cell r="CL157">
            <v>8.6179234471693844E-2</v>
          </cell>
          <cell r="CM157">
            <v>1.343570057581589E-2</v>
          </cell>
          <cell r="CN157">
            <v>4.2608928094092453E-2</v>
          </cell>
          <cell r="CO157">
            <v>1.3330111554105789E-2</v>
          </cell>
          <cell r="CP157">
            <v>5.3053597615781323E-2</v>
          </cell>
          <cell r="CQ157">
            <v>-1.2269938650306679E-2</v>
          </cell>
          <cell r="CR157">
            <v>4.7048794349273448E-2</v>
          </cell>
          <cell r="CS157">
            <v>1.0818608005769279E-3</v>
          </cell>
          <cell r="CT157">
            <v>2.4281296529607092E-2</v>
          </cell>
        </row>
        <row r="158">
          <cell r="B158">
            <v>-1.6548414455040069E-2</v>
          </cell>
          <cell r="C158">
            <v>1.149145740864599E-2</v>
          </cell>
          <cell r="D158">
            <v>-8.1697102842235303E-3</v>
          </cell>
          <cell r="E158">
            <v>5.7934376152091183E-4</v>
          </cell>
          <cell r="F158">
            <v>8.6089312406576912E-2</v>
          </cell>
          <cell r="G158">
            <v>-1.3593310347560729E-2</v>
          </cell>
          <cell r="H158">
            <v>-2.8570136973916301E-2</v>
          </cell>
          <cell r="I158">
            <v>-3.9926621344555928E-2</v>
          </cell>
          <cell r="J158">
            <v>4.1540927951716267E-2</v>
          </cell>
          <cell r="K158">
            <v>-2.1218036931545559E-2</v>
          </cell>
          <cell r="L158">
            <v>-2.1386031402273908E-2</v>
          </cell>
          <cell r="M158">
            <v>1.037502670043655E-2</v>
          </cell>
          <cell r="N158">
            <v>-4.1217117226328703E-3</v>
          </cell>
          <cell r="O158">
            <v>3.3784879509605632E-2</v>
          </cell>
          <cell r="P158">
            <v>8.9945459366869152E-3</v>
          </cell>
          <cell r="Q158">
            <v>-1.09422071401365E-2</v>
          </cell>
          <cell r="R158">
            <v>2.132639791937585E-2</v>
          </cell>
          <cell r="S158">
            <v>-5.5341111159300849E-2</v>
          </cell>
          <cell r="T158">
            <v>2.3460568716545002E-2</v>
          </cell>
          <cell r="U158">
            <v>-3.2576210400478312E-2</v>
          </cell>
          <cell r="V158">
            <v>-1.9192054757750762E-2</v>
          </cell>
          <cell r="W158">
            <v>1.8939787403483122E-2</v>
          </cell>
          <cell r="X158">
            <v>3.3178322303702552E-2</v>
          </cell>
          <cell r="Y158">
            <v>8.2211064708366477E-2</v>
          </cell>
          <cell r="Z158">
            <v>-5.7138671159622234E-3</v>
          </cell>
          <cell r="AA158">
            <v>-1.8589253883371629E-2</v>
          </cell>
          <cell r="AB158">
            <v>1.7491612319523678E-2</v>
          </cell>
          <cell r="AC158">
            <v>-8.8073394495412627E-3</v>
          </cell>
          <cell r="AD158">
            <v>1.601480068221894E-2</v>
          </cell>
          <cell r="AE158">
            <v>-3.632966576707497E-2</v>
          </cell>
          <cell r="AF158">
            <v>-1.7942857142857042E-2</v>
          </cell>
          <cell r="AG158">
            <v>7.7565632458234113E-3</v>
          </cell>
          <cell r="AH158">
            <v>-1.34770422168925E-2</v>
          </cell>
          <cell r="AI158">
            <v>-6.3990692262945181E-3</v>
          </cell>
          <cell r="AJ158">
            <v>2.9399516948446669E-2</v>
          </cell>
          <cell r="AK158">
            <v>-3.0374543239951372E-2</v>
          </cell>
          <cell r="AL158">
            <v>5.7221135029354331E-2</v>
          </cell>
          <cell r="AM158">
            <v>-4.8989113530326638E-2</v>
          </cell>
          <cell r="AN158">
            <v>-2.129812313451707E-2</v>
          </cell>
          <cell r="AO158">
            <v>-6.0222824450467671E-3</v>
          </cell>
          <cell r="AP158">
            <v>-1.3022952954582221E-3</v>
          </cell>
          <cell r="AQ158">
            <v>-2.4554116784754498E-2</v>
          </cell>
          <cell r="AR158">
            <v>-5.9314179796107543E-2</v>
          </cell>
          <cell r="AS158">
            <v>-3.0124040165386719E-2</v>
          </cell>
          <cell r="AT158">
            <v>-5.4148570139318508E-3</v>
          </cell>
          <cell r="AU158">
            <v>-6.0774735885492648E-3</v>
          </cell>
          <cell r="AV158">
            <v>-3.0489877166577691E-2</v>
          </cell>
          <cell r="AW158">
            <v>-4.9590578710092981E-2</v>
          </cell>
          <cell r="AX158">
            <v>-3.4872761545711617E-2</v>
          </cell>
          <cell r="AY158">
            <v>-8.1959526906439928E-2</v>
          </cell>
          <cell r="AZ158">
            <v>1.511960282834379E-2</v>
          </cell>
          <cell r="BA158">
            <v>1.303703703703696E-2</v>
          </cell>
          <cell r="BB158">
            <v>-4.1666666666666519E-3</v>
          </cell>
          <cell r="BC158">
            <v>4.1969826663813332E-2</v>
          </cell>
          <cell r="BD158">
            <v>6.4139813830078829E-2</v>
          </cell>
          <cell r="BE158">
            <v>-9.537244364830566E-2</v>
          </cell>
          <cell r="BF158">
            <v>-4.7953560762208358E-3</v>
          </cell>
          <cell r="BG158">
            <v>4.1344217110145243E-2</v>
          </cell>
          <cell r="BH158">
            <v>-5.6846987756863143E-2</v>
          </cell>
          <cell r="BI158">
            <v>-4.1134353502737753E-2</v>
          </cell>
          <cell r="BJ158">
            <v>-3.1786504456399411E-2</v>
          </cell>
          <cell r="BK158">
            <v>1.3371193659807989E-2</v>
          </cell>
          <cell r="BL158">
            <v>-2.6058029939013069E-2</v>
          </cell>
          <cell r="BM158">
            <v>6.6184649610678603E-2</v>
          </cell>
          <cell r="BN158">
            <v>2.3678636872040301E-2</v>
          </cell>
          <cell r="BO158">
            <v>6.3325970337646087E-2</v>
          </cell>
          <cell r="BP158">
            <v>3.3522228430042267E-2</v>
          </cell>
          <cell r="BQ158">
            <v>4.1297697633231323E-2</v>
          </cell>
          <cell r="BR158">
            <v>0.15127758734415389</v>
          </cell>
          <cell r="BS158">
            <v>3.5298072613177973E-2</v>
          </cell>
          <cell r="BT158">
            <v>-5.4678538264052001E-2</v>
          </cell>
          <cell r="BU158">
            <v>-8.3367500341670064E-3</v>
          </cell>
          <cell r="BV158">
            <v>-2.4800901132343789E-2</v>
          </cell>
          <cell r="BW158">
            <v>1.1798017932987291E-2</v>
          </cell>
          <cell r="BX158">
            <v>-1.1301233585356171E-2</v>
          </cell>
          <cell r="BY158">
            <v>3.2358490566037901E-2</v>
          </cell>
          <cell r="BZ158">
            <v>7.7843901771667001E-2</v>
          </cell>
          <cell r="CA158">
            <v>-2.305285690762382E-2</v>
          </cell>
          <cell r="CB158">
            <v>-4.4044665012407003E-2</v>
          </cell>
          <cell r="CC158">
            <v>8.5112968121324739E-2</v>
          </cell>
          <cell r="CD158">
            <v>2.77921998595132E-3</v>
          </cell>
          <cell r="CE158">
            <v>5.1117385447230212E-3</v>
          </cell>
          <cell r="CF158">
            <v>7.4057281039824563E-2</v>
          </cell>
          <cell r="CG158">
            <v>1.310211946050099E-2</v>
          </cell>
          <cell r="CH158">
            <v>3.6472394261817698E-2</v>
          </cell>
          <cell r="CI158">
            <v>-6.0427331404406807E-2</v>
          </cell>
          <cell r="CJ158">
            <v>1.219512195121952E-2</v>
          </cell>
          <cell r="CK158">
            <v>1.0030429392539061E-2</v>
          </cell>
          <cell r="CL158">
            <v>-3.1652247309554848E-4</v>
          </cell>
          <cell r="CM158">
            <v>4.5725108225108217E-2</v>
          </cell>
          <cell r="CN158">
            <v>2.1331145523536099E-2</v>
          </cell>
          <cell r="CO158">
            <v>-1.5896987520858111E-4</v>
          </cell>
          <cell r="CP158">
            <v>2.6369578401203912E-2</v>
          </cell>
          <cell r="CQ158">
            <v>-4.0372670807453548E-2</v>
          </cell>
          <cell r="CR158">
            <v>-0.1435273136122204</v>
          </cell>
          <cell r="CS158">
            <v>-3.2420749279538967E-2</v>
          </cell>
          <cell r="CT158">
            <v>-4.0366767304036877E-2</v>
          </cell>
        </row>
        <row r="159">
          <cell r="B159">
            <v>-6.4510022505942066E-2</v>
          </cell>
          <cell r="C159">
            <v>3.2459725895648268E-3</v>
          </cell>
          <cell r="D159">
            <v>3.1840520523291889E-3</v>
          </cell>
          <cell r="E159">
            <v>1.1948626171175871E-2</v>
          </cell>
          <cell r="F159">
            <v>8.5157627628920096E-3</v>
          </cell>
          <cell r="G159">
            <v>-1.5990357573322681E-2</v>
          </cell>
          <cell r="H159">
            <v>-6.1845595420912947E-2</v>
          </cell>
          <cell r="I159">
            <v>1.4386871979318981E-2</v>
          </cell>
          <cell r="J159">
            <v>-2.630268459414176E-2</v>
          </cell>
          <cell r="K159">
            <v>3.2696834946444042E-5</v>
          </cell>
          <cell r="L159">
            <v>-2.3845089903181241E-2</v>
          </cell>
          <cell r="M159">
            <v>-4.1255171997221507E-2</v>
          </cell>
          <cell r="N159">
            <v>-8.155812538040208E-3</v>
          </cell>
          <cell r="O159">
            <v>4.3190897492209057E-3</v>
          </cell>
          <cell r="P159">
            <v>-5.6320320490964908E-2</v>
          </cell>
          <cell r="Q159">
            <v>-1.3864089906522331E-2</v>
          </cell>
          <cell r="R159">
            <v>-6.620830150242063E-3</v>
          </cell>
          <cell r="S159">
            <v>3.2734952481520592E-2</v>
          </cell>
          <cell r="T159">
            <v>-5.0061259172408112E-3</v>
          </cell>
          <cell r="U159">
            <v>3.4291010194624549E-2</v>
          </cell>
          <cell r="V159">
            <v>8.6206896551723755E-3</v>
          </cell>
          <cell r="W159">
            <v>-2.708305015631363E-2</v>
          </cell>
          <cell r="X159">
            <v>-3.2199428719813072E-2</v>
          </cell>
          <cell r="Y159">
            <v>-5.8015002384772092E-2</v>
          </cell>
          <cell r="Z159">
            <v>5.76880571723275E-2</v>
          </cell>
          <cell r="AA159">
            <v>3.8661131292164093E-2</v>
          </cell>
          <cell r="AB159">
            <v>1.9759672977404111E-4</v>
          </cell>
          <cell r="AC159">
            <v>-1.77711958533876E-2</v>
          </cell>
          <cell r="AD159">
            <v>-0.10754829715196181</v>
          </cell>
          <cell r="AE159">
            <v>1.7233950883239759E-3</v>
          </cell>
          <cell r="AF159">
            <v>-9.0306063074595655E-2</v>
          </cell>
          <cell r="AG159">
            <v>-8.8809946714030197E-4</v>
          </cell>
          <cell r="AH159">
            <v>-7.0883347099933713E-3</v>
          </cell>
          <cell r="AI159">
            <v>-3.176229508196704E-2</v>
          </cell>
          <cell r="AJ159">
            <v>-0.10857605177993521</v>
          </cell>
          <cell r="AK159">
            <v>-6.7519824134411599E-2</v>
          </cell>
          <cell r="AL159">
            <v>-1.614097438175632E-2</v>
          </cell>
          <cell r="AM159">
            <v>2.3439629326792E-2</v>
          </cell>
          <cell r="AN159">
            <v>2.99803576966815E-2</v>
          </cell>
          <cell r="AO159">
            <v>-6.0587700696745905E-4</v>
          </cell>
          <cell r="AP159">
            <v>-3.3088834555827229E-2</v>
          </cell>
          <cell r="AQ159">
            <v>-2.3168440826549671E-2</v>
          </cell>
          <cell r="AR159">
            <v>-3.4482758620689613E-2</v>
          </cell>
          <cell r="AS159">
            <v>-2.1467722289890578E-2</v>
          </cell>
          <cell r="AT159">
            <v>-1.344070776385187E-2</v>
          </cell>
          <cell r="AU159">
            <v>-1.422938453625922E-2</v>
          </cell>
          <cell r="AV159">
            <v>1.2519405077870751E-2</v>
          </cell>
          <cell r="AW159">
            <v>-3.7850919651500559E-2</v>
          </cell>
          <cell r="AX159">
            <v>4.2317708333334814E-3</v>
          </cell>
          <cell r="AY159">
            <v>-5.0330318456646712E-2</v>
          </cell>
          <cell r="AZ159">
            <v>-6.7432382363838972E-3</v>
          </cell>
          <cell r="BA159">
            <v>1.754899093302287E-3</v>
          </cell>
          <cell r="BB159">
            <v>-1.3389121338912241E-2</v>
          </cell>
          <cell r="BC159">
            <v>-2.5068672502759681E-2</v>
          </cell>
          <cell r="BD159">
            <v>-3.9286192649680141E-2</v>
          </cell>
          <cell r="BE159">
            <v>2.9652976023498031E-2</v>
          </cell>
          <cell r="BF159">
            <v>-2.2908829620863162E-2</v>
          </cell>
          <cell r="BG159">
            <v>-1.0180189351521979E-2</v>
          </cell>
          <cell r="BH159">
            <v>-0.32504145936981749</v>
          </cell>
          <cell r="BI159">
            <v>3.3674963396779218E-3</v>
          </cell>
          <cell r="BJ159">
            <v>1.890090164563607E-2</v>
          </cell>
          <cell r="BK159">
            <v>-2.3817489858224291E-2</v>
          </cell>
          <cell r="BL159">
            <v>-1.48007590132827E-2</v>
          </cell>
          <cell r="BM159">
            <v>-0.1026343244653104</v>
          </cell>
          <cell r="BN159">
            <v>-3.494048726055432E-2</v>
          </cell>
          <cell r="BO159">
            <v>-9.5172241874599384E-2</v>
          </cell>
          <cell r="BP159">
            <v>-3.4674492238782939E-2</v>
          </cell>
          <cell r="BQ159">
            <v>-7.9319675299575065E-3</v>
          </cell>
          <cell r="BR159">
            <v>2.9717570372596699E-2</v>
          </cell>
          <cell r="BS159">
            <v>-1.829202294620624E-2</v>
          </cell>
          <cell r="BT159">
            <v>1.2654570669132109E-2</v>
          </cell>
          <cell r="BU159">
            <v>6.6152149944873617E-3</v>
          </cell>
          <cell r="BV159">
            <v>-2.4013131231255591E-2</v>
          </cell>
          <cell r="BW159">
            <v>-8.2991293532338251E-2</v>
          </cell>
          <cell r="BX159">
            <v>-3.2761812766642577E-2</v>
          </cell>
          <cell r="BY159">
            <v>-1.7636845471991291E-2</v>
          </cell>
          <cell r="BZ159">
            <v>-4.9438344862600681E-2</v>
          </cell>
          <cell r="CA159">
            <v>-2.8597112197314419E-2</v>
          </cell>
          <cell r="CB159">
            <v>2.1901362751460152E-2</v>
          </cell>
          <cell r="CC159">
            <v>-2.9996196995626501E-2</v>
          </cell>
          <cell r="CD159">
            <v>-4.9339099713711088E-3</v>
          </cell>
          <cell r="CE159">
            <v>-2.18484926376088E-2</v>
          </cell>
          <cell r="CF159">
            <v>-1.667487511433197E-2</v>
          </cell>
          <cell r="CG159">
            <v>1.7116774438949989E-2</v>
          </cell>
          <cell r="CH159">
            <v>-4.5284303711270013E-2</v>
          </cell>
          <cell r="CI159">
            <v>-7.1064787397844387E-2</v>
          </cell>
          <cell r="CJ159">
            <v>5.397590361445781E-2</v>
          </cell>
          <cell r="CK159">
            <v>-6.4717696942646619E-3</v>
          </cell>
          <cell r="CL159">
            <v>-2.0791556728232189E-2</v>
          </cell>
          <cell r="CM159">
            <v>3.7257438551099753E-2</v>
          </cell>
          <cell r="CN159">
            <v>-2.0935836931418868E-2</v>
          </cell>
          <cell r="CO159">
            <v>4.7698545194370112E-3</v>
          </cell>
          <cell r="CP159">
            <v>-3.5233614180982809E-3</v>
          </cell>
          <cell r="CQ159">
            <v>6.6666666666666652E-2</v>
          </cell>
          <cell r="CR159">
            <v>-4.2822869041691192E-2</v>
          </cell>
          <cell r="CS159">
            <v>3.2204020848845882E-2</v>
          </cell>
          <cell r="CT159">
            <v>-9.7879282218595876E-3</v>
          </cell>
        </row>
        <row r="160">
          <cell r="B160">
            <v>4.6474503102797098E-2</v>
          </cell>
          <cell r="C160">
            <v>5.811863391252281E-3</v>
          </cell>
          <cell r="D160">
            <v>1.193679707444972E-2</v>
          </cell>
          <cell r="E160">
            <v>2.4135240572171531E-2</v>
          </cell>
          <cell r="F160">
            <v>1.1940807710351109E-3</v>
          </cell>
          <cell r="G160">
            <v>3.02139474113996E-2</v>
          </cell>
          <cell r="H160">
            <v>7.1676587301587436E-2</v>
          </cell>
          <cell r="I160">
            <v>-2.1606648199446021E-2</v>
          </cell>
          <cell r="J160">
            <v>3.091872791519434E-2</v>
          </cell>
          <cell r="K160">
            <v>-2.7137485695604151E-3</v>
          </cell>
          <cell r="L160">
            <v>4.454772160507825E-2</v>
          </cell>
          <cell r="M160">
            <v>2.157820129154198E-2</v>
          </cell>
          <cell r="N160">
            <v>5.2773686794305164E-3</v>
          </cell>
          <cell r="O160">
            <v>7.0880408184516019E-2</v>
          </cell>
          <cell r="P160">
            <v>5.8778367393022453E-2</v>
          </cell>
          <cell r="Q160">
            <v>-4.1537969964853261E-3</v>
          </cell>
          <cell r="R160">
            <v>2.5634452704434759E-2</v>
          </cell>
          <cell r="S160">
            <v>2.1783586734240861E-3</v>
          </cell>
          <cell r="T160">
            <v>9.7289710964292286E-3</v>
          </cell>
          <cell r="U160">
            <v>-5.4958183990441938E-2</v>
          </cell>
          <cell r="V160">
            <v>9.7680097680099554E-3</v>
          </cell>
          <cell r="W160">
            <v>2.832594041423642E-2</v>
          </cell>
          <cell r="X160">
            <v>2.7725605938646591E-3</v>
          </cell>
          <cell r="Y160">
            <v>-8.8607594936708889E-2</v>
          </cell>
          <cell r="Z160">
            <v>-3.5838673725271719E-2</v>
          </cell>
          <cell r="AA160">
            <v>-2.6729952535598289E-2</v>
          </cell>
          <cell r="AB160">
            <v>4.4067712899282803E-2</v>
          </cell>
          <cell r="AC160">
            <v>1.3192612137203019E-2</v>
          </cell>
          <cell r="AD160">
            <v>0.1130168648579717</v>
          </cell>
          <cell r="AE160">
            <v>-1.419354838709674E-2</v>
          </cell>
          <cell r="AF160">
            <v>-2.5073557630804769E-2</v>
          </cell>
          <cell r="AG160">
            <v>-2.9629629629629669E-2</v>
          </cell>
          <cell r="AH160">
            <v>6.194946103968979E-3</v>
          </cell>
          <cell r="AI160">
            <v>-3.1746031746032739E-3</v>
          </cell>
          <cell r="AJ160">
            <v>-6.4440007260846421E-3</v>
          </cell>
          <cell r="AK160">
            <v>-2.5090511071819369E-2</v>
          </cell>
          <cell r="AL160">
            <v>2.9650812763395429E-2</v>
          </cell>
          <cell r="AM160">
            <v>-3.6750998668442003E-2</v>
          </cell>
          <cell r="AN160">
            <v>-4.4966375589681751E-2</v>
          </cell>
          <cell r="AO160">
            <v>-3.1676265535010677E-2</v>
          </cell>
          <cell r="AP160">
            <v>6.7430883344572479E-3</v>
          </cell>
          <cell r="AQ160">
            <v>-2.1282051282051181E-2</v>
          </cell>
          <cell r="AR160">
            <v>-2.1836734693877591E-2</v>
          </cell>
          <cell r="AS160">
            <v>6.6905243503969647E-3</v>
          </cell>
          <cell r="AT160">
            <v>1.143941135893289E-2</v>
          </cell>
          <cell r="AU160">
            <v>1.136231884057981E-2</v>
          </cell>
          <cell r="AV160">
            <v>3.2593105494831631E-2</v>
          </cell>
          <cell r="AW160">
            <v>1.126873930978878E-3</v>
          </cell>
          <cell r="AX160">
            <v>-3.5656401944895721E-3</v>
          </cell>
          <cell r="AY160">
            <v>-4.406356255638233E-3</v>
          </cell>
          <cell r="AZ160">
            <v>3.8520839550383101E-2</v>
          </cell>
          <cell r="BA160">
            <v>1.109489051094892E-2</v>
          </cell>
          <cell r="BB160">
            <v>-2.77070964093864E-2</v>
          </cell>
          <cell r="BC160">
            <v>1.2428738825326359E-2</v>
          </cell>
          <cell r="BD160">
            <v>3.2473939341941538E-2</v>
          </cell>
          <cell r="BE160">
            <v>1.8814705599538462E-2</v>
          </cell>
          <cell r="BF160">
            <v>-3.0280745771504858E-4</v>
          </cell>
          <cell r="BG160">
            <v>-4.5047824745448987E-2</v>
          </cell>
          <cell r="BH160">
            <v>-3.8295348640176141E-2</v>
          </cell>
          <cell r="BI160">
            <v>-1.0506347584999239E-2</v>
          </cell>
          <cell r="BJ160">
            <v>-7.2682808099305607E-2</v>
          </cell>
          <cell r="BK160">
            <v>5.597326649958223E-2</v>
          </cell>
          <cell r="BL160">
            <v>1.4830508474576121E-2</v>
          </cell>
          <cell r="BM160">
            <v>-1.1916872547594879E-2</v>
          </cell>
          <cell r="BN160">
            <v>2.100546816659854E-2</v>
          </cell>
          <cell r="BO160">
            <v>4.7038681788663661E-2</v>
          </cell>
          <cell r="BP160">
            <v>4.7520000000000007E-2</v>
          </cell>
          <cell r="BQ160">
            <v>-2.3378323618339361E-4</v>
          </cell>
          <cell r="BR160">
            <v>0.10266069522862641</v>
          </cell>
          <cell r="BS160">
            <v>-7.7177508269032913E-4</v>
          </cell>
          <cell r="BT160">
            <v>-3.8345221112696122E-2</v>
          </cell>
          <cell r="BU160">
            <v>-9.9945235487404194E-3</v>
          </cell>
          <cell r="BV160">
            <v>1.6028901854120429E-2</v>
          </cell>
          <cell r="BW160">
            <v>2.3702146417550859E-2</v>
          </cell>
          <cell r="BX160">
            <v>2.0139813581890879E-2</v>
          </cell>
          <cell r="BY160">
            <v>1.5813953488372781E-3</v>
          </cell>
          <cell r="BZ160">
            <v>-3.9257577780745012E-2</v>
          </cell>
          <cell r="CA160">
            <v>-1.0757663389242439E-2</v>
          </cell>
          <cell r="CB160">
            <v>6.8423559295126113E-2</v>
          </cell>
          <cell r="CC160">
            <v>1.259495221759366E-2</v>
          </cell>
          <cell r="CD160">
            <v>2.3251305909239409E-2</v>
          </cell>
          <cell r="CE160">
            <v>3.9924168481117128E-2</v>
          </cell>
          <cell r="CF160">
            <v>3.2305380652547289E-2</v>
          </cell>
          <cell r="CG160">
            <v>1.508352031912241E-2</v>
          </cell>
          <cell r="CH160">
            <v>1.899072753209707E-2</v>
          </cell>
          <cell r="CI160">
            <v>4.1438225168940468E-2</v>
          </cell>
          <cell r="CJ160">
            <v>2.7777777777777679E-2</v>
          </cell>
          <cell r="CK160">
            <v>-3.369272237196852E-3</v>
          </cell>
          <cell r="CL160">
            <v>1.498167708557885E-2</v>
          </cell>
          <cell r="CM160">
            <v>2.7500623596906859E-2</v>
          </cell>
          <cell r="CN160">
            <v>3.076765294087513E-3</v>
          </cell>
          <cell r="CO160">
            <v>4.4386422976501187E-2</v>
          </cell>
          <cell r="CP160">
            <v>6.0833662757499907E-2</v>
          </cell>
          <cell r="CQ160">
            <v>3.6407766990289581E-3</v>
          </cell>
          <cell r="CR160">
            <v>1.9437219200756809E-2</v>
          </cell>
          <cell r="CS160">
            <v>-1.2804328223624871E-2</v>
          </cell>
          <cell r="CT160">
            <v>6.4897622970110591E-2</v>
          </cell>
        </row>
        <row r="161">
          <cell r="B161">
            <v>0.12865522205272531</v>
          </cell>
          <cell r="C161">
            <v>-4.9085601953892999E-2</v>
          </cell>
          <cell r="D161">
            <v>-4.7047593072412353E-3</v>
          </cell>
          <cell r="E161">
            <v>7.9232058509827841E-2</v>
          </cell>
          <cell r="F161">
            <v>-1.524896707415779E-2</v>
          </cell>
          <cell r="G161">
            <v>-3.8443246670894049E-2</v>
          </cell>
          <cell r="H161">
            <v>4.5452441564452613E-2</v>
          </cell>
          <cell r="I161">
            <v>-3.3975084937711841E-3</v>
          </cell>
          <cell r="J161">
            <v>6.9002841293465123E-2</v>
          </cell>
          <cell r="K161">
            <v>-2.0982230673398439E-2</v>
          </cell>
          <cell r="L161">
            <v>-3.4725990233316351E-3</v>
          </cell>
          <cell r="M161">
            <v>-3.484427998766582E-3</v>
          </cell>
          <cell r="N161">
            <v>-5.3595409595897918E-2</v>
          </cell>
          <cell r="O161">
            <v>-5.0562999552705712E-4</v>
          </cell>
          <cell r="P161">
            <v>0.23346414150031289</v>
          </cell>
          <cell r="Q161">
            <v>4.2174688057040832E-2</v>
          </cell>
          <cell r="R161">
            <v>-5.3736565858534258E-3</v>
          </cell>
          <cell r="S161">
            <v>2.7769152286740931E-2</v>
          </cell>
          <cell r="T161">
            <v>1.2066329407383501E-2</v>
          </cell>
          <cell r="U161">
            <v>-1.7383059418457639E-2</v>
          </cell>
          <cell r="V161">
            <v>-5.1054682251781003E-3</v>
          </cell>
          <cell r="W161">
            <v>6.0050268324162832E-2</v>
          </cell>
          <cell r="X161">
            <v>-4.6824830538708673E-3</v>
          </cell>
          <cell r="Y161">
            <v>8.5353535353535293E-2</v>
          </cell>
          <cell r="Z161">
            <v>-2.0590253946465302E-3</v>
          </cell>
          <cell r="AA161">
            <v>-3.9014373716632522E-2</v>
          </cell>
          <cell r="AB161">
            <v>1.193263795264787E-2</v>
          </cell>
          <cell r="AC161">
            <v>-1.023065476190466E-2</v>
          </cell>
          <cell r="AD161">
            <v>0.1040186755270394</v>
          </cell>
          <cell r="AE161">
            <v>-3.4904013961606362E-3</v>
          </cell>
          <cell r="AF161">
            <v>-2.9917333683243449E-2</v>
          </cell>
          <cell r="AG161">
            <v>-1.740458015267177E-2</v>
          </cell>
          <cell r="AH161">
            <v>1.9819048568396221E-2</v>
          </cell>
          <cell r="AI161">
            <v>-2.547770700636931E-2</v>
          </cell>
          <cell r="AJ161">
            <v>7.6459303918881893E-2</v>
          </cell>
          <cell r="AK161">
            <v>1.381811900855068E-3</v>
          </cell>
          <cell r="AL161">
            <v>-6.1394532963017223E-3</v>
          </cell>
          <cell r="AM161">
            <v>-1.7417749516173701E-2</v>
          </cell>
          <cell r="AN161">
            <v>-2.275354703100374E-2</v>
          </cell>
          <cell r="AO161">
            <v>-1.314759743308813E-2</v>
          </cell>
          <cell r="AP161">
            <v>1.7749497655726861E-2</v>
          </cell>
          <cell r="AQ161">
            <v>1.9648938957295141E-3</v>
          </cell>
          <cell r="AR161">
            <v>3.7972042562069763E-2</v>
          </cell>
          <cell r="AS161">
            <v>5.5641421947449921E-3</v>
          </cell>
          <cell r="AT161">
            <v>1.375390736004567E-2</v>
          </cell>
          <cell r="AU161">
            <v>1.3355496962054181E-2</v>
          </cell>
          <cell r="AV161">
            <v>-1.1974327042819639E-3</v>
          </cell>
          <cell r="AW161">
            <v>1.304496392032317E-2</v>
          </cell>
          <cell r="AX161">
            <v>-9.4339622641509413E-3</v>
          </cell>
          <cell r="AY161">
            <v>3.7985711796480359E-2</v>
          </cell>
          <cell r="AZ161">
            <v>1.9563707765618551E-2</v>
          </cell>
          <cell r="BA161">
            <v>-1.7037250938492728E-2</v>
          </cell>
          <cell r="BB161">
            <v>-5.8447223029950528E-2</v>
          </cell>
          <cell r="BC161">
            <v>7.2655630258657622E-2</v>
          </cell>
          <cell r="BD161">
            <v>7.6096892138939554E-2</v>
          </cell>
          <cell r="BE161">
            <v>-3.7280563770213382E-2</v>
          </cell>
          <cell r="BF161">
            <v>3.6131544785807053E-2</v>
          </cell>
          <cell r="BG161">
            <v>-1.615508885298866E-2</v>
          </cell>
          <cell r="BH161">
            <v>-8.8097964937028372E-5</v>
          </cell>
          <cell r="BI161">
            <v>-2.8904291402448101E-2</v>
          </cell>
          <cell r="BJ161">
            <v>-1.126137386261372E-2</v>
          </cell>
          <cell r="BK161">
            <v>2.271989613761782E-2</v>
          </cell>
          <cell r="BL161">
            <v>-8.8441829569178121E-2</v>
          </cell>
          <cell r="BM161">
            <v>7.7658479188115859E-2</v>
          </cell>
          <cell r="BN161">
            <v>4.4166568361448499E-2</v>
          </cell>
          <cell r="BO161">
            <v>-6.3062272898133043E-2</v>
          </cell>
          <cell r="BP161">
            <v>7.9578432870016869E-2</v>
          </cell>
          <cell r="BQ161">
            <v>4.350943925670725E-2</v>
          </cell>
          <cell r="BR161">
            <v>9.0927139170140947E-2</v>
          </cell>
          <cell r="BS161">
            <v>-1.118099231306768E-2</v>
          </cell>
          <cell r="BT161">
            <v>2.498071559959647E-2</v>
          </cell>
          <cell r="BU161">
            <v>-4.7019775964597388E-3</v>
          </cell>
          <cell r="BV161">
            <v>2.9232655563502519E-2</v>
          </cell>
          <cell r="BW161">
            <v>5.1043391851606668E-2</v>
          </cell>
          <cell r="BX161">
            <v>-4.8131832272801933E-3</v>
          </cell>
          <cell r="BY161">
            <v>-8.823256245936717E-3</v>
          </cell>
          <cell r="BZ161">
            <v>3.5302293259207751E-2</v>
          </cell>
          <cell r="CA161">
            <v>-4.227081384471465E-2</v>
          </cell>
          <cell r="CB161">
            <v>-9.9034175334323904E-2</v>
          </cell>
          <cell r="CC161">
            <v>4.2154680089052432E-2</v>
          </cell>
          <cell r="CD161">
            <v>3.3471259783638192E-2</v>
          </cell>
          <cell r="CE161">
            <v>-8.2667003591861965E-3</v>
          </cell>
          <cell r="CF161">
            <v>1.147114884768663E-2</v>
          </cell>
          <cell r="CG161">
            <v>-2.185926562691887E-2</v>
          </cell>
          <cell r="CH161">
            <v>3.2828768921165492E-2</v>
          </cell>
          <cell r="CI161">
            <v>-2.0017140058765981E-2</v>
          </cell>
          <cell r="CJ161">
            <v>-2.1299076854632282E-2</v>
          </cell>
          <cell r="CK161">
            <v>2.9862519720531559E-3</v>
          </cell>
          <cell r="CL161">
            <v>1.5822448762875529E-2</v>
          </cell>
          <cell r="CM161">
            <v>-3.5261273290040702E-2</v>
          </cell>
          <cell r="CN161">
            <v>-8.7418843617402819E-3</v>
          </cell>
          <cell r="CO161">
            <v>1.4015151515152089E-3</v>
          </cell>
          <cell r="CP161">
            <v>-4.7822126531964493E-3</v>
          </cell>
          <cell r="CQ161">
            <v>-0.124546553808948</v>
          </cell>
          <cell r="CR161">
            <v>-2.8205604008164849E-2</v>
          </cell>
          <cell r="CS161">
            <v>-1.7720131530873151E-2</v>
          </cell>
          <cell r="CT161">
            <v>1.7846289850267819E-2</v>
          </cell>
        </row>
        <row r="162">
          <cell r="B162">
            <v>1.5476575736232069E-2</v>
          </cell>
          <cell r="C162">
            <v>1.00231786005136E-2</v>
          </cell>
          <cell r="D162">
            <v>2.4662601904500869E-2</v>
          </cell>
          <cell r="E162">
            <v>-2.3530519083250989E-2</v>
          </cell>
          <cell r="F162">
            <v>-6.0556252433052737E-4</v>
          </cell>
          <cell r="G162">
            <v>2.2050943862830689E-2</v>
          </cell>
          <cell r="H162">
            <v>7.2785230442289794E-2</v>
          </cell>
          <cell r="I162">
            <v>-1.079545454545461E-2</v>
          </cell>
          <cell r="J162">
            <v>-6.8345779015315236E-3</v>
          </cell>
          <cell r="K162">
            <v>3.1946955997588899E-2</v>
          </cell>
          <cell r="L162">
            <v>2.9511053032778008E-2</v>
          </cell>
          <cell r="M162">
            <v>6.7456756505863691E-3</v>
          </cell>
          <cell r="N162">
            <v>1.3673890608875141E-2</v>
          </cell>
          <cell r="O162">
            <v>8.4638583519796029E-3</v>
          </cell>
          <cell r="P162">
            <v>-4.4039330505348577E-2</v>
          </cell>
          <cell r="Q162">
            <v>-4.0365340539800787E-3</v>
          </cell>
          <cell r="R162">
            <v>-8.9207186832517271E-3</v>
          </cell>
          <cell r="S162">
            <v>-3.3190901635806402E-2</v>
          </cell>
          <cell r="T162">
            <v>3.3686610867818878E-2</v>
          </cell>
          <cell r="U162">
            <v>5.9183017047282023E-2</v>
          </cell>
          <cell r="V162">
            <v>1.0938555030384879E-2</v>
          </cell>
          <cell r="W162">
            <v>2.0153796859980751E-2</v>
          </cell>
          <cell r="X162">
            <v>5.5109995967561387E-2</v>
          </cell>
          <cell r="Y162">
            <v>1.503024662633767E-2</v>
          </cell>
          <cell r="Z162">
            <v>5.1002678636067562E-2</v>
          </cell>
          <cell r="AA162">
            <v>2.7777777777777679E-2</v>
          </cell>
          <cell r="AB162">
            <v>-8.6014468194514082E-3</v>
          </cell>
          <cell r="AC162">
            <v>1.9357263672242109E-2</v>
          </cell>
          <cell r="AD162">
            <v>-1.2466434029084089E-2</v>
          </cell>
          <cell r="AE162">
            <v>3.5245183887915983E-2</v>
          </cell>
          <cell r="AF162">
            <v>1.352630867035298E-4</v>
          </cell>
          <cell r="AG162">
            <v>3.8222498446239823E-2</v>
          </cell>
          <cell r="AH162">
            <v>1.8427695014460399E-2</v>
          </cell>
          <cell r="AI162">
            <v>6.3492063492063489E-2</v>
          </cell>
          <cell r="AJ162">
            <v>-2.2912423625255358E-3</v>
          </cell>
          <cell r="AK162">
            <v>5.9508408796895562E-3</v>
          </cell>
          <cell r="AL162">
            <v>2.2650389763200659E-2</v>
          </cell>
          <cell r="AM162">
            <v>-2.138435565559926E-2</v>
          </cell>
          <cell r="AN162">
            <v>2.6402107866860151E-2</v>
          </cell>
          <cell r="AO162">
            <v>3.6320380650277651E-2</v>
          </cell>
          <cell r="AP162">
            <v>-3.6525172754195423E-2</v>
          </cell>
          <cell r="AQ162">
            <v>3.503725977251948E-2</v>
          </cell>
          <cell r="AR162">
            <v>2.713567839195985E-2</v>
          </cell>
          <cell r="AS162">
            <v>8.6228097141100468E-2</v>
          </cell>
          <cell r="AT162">
            <v>1.059595223411991E-2</v>
          </cell>
          <cell r="AU162">
            <v>1.6064257028112431E-2</v>
          </cell>
          <cell r="AV162">
            <v>3.1458303361626687E-2</v>
          </cell>
          <cell r="AW162">
            <v>-1.6408730158730119E-2</v>
          </cell>
          <cell r="AX162">
            <v>2.1018062397372809E-2</v>
          </cell>
          <cell r="AY162">
            <v>6.1188517710256678E-2</v>
          </cell>
          <cell r="AZ162">
            <v>1.592371647329616E-2</v>
          </cell>
          <cell r="BA162">
            <v>9.9882491186840117E-3</v>
          </cell>
          <cell r="BB162">
            <v>1.7603458925262491E-2</v>
          </cell>
          <cell r="BC162">
            <v>-1.0050434023568309E-2</v>
          </cell>
          <cell r="BD162">
            <v>1.387092414911484E-2</v>
          </cell>
          <cell r="BE162">
            <v>1.8986307637005369E-2</v>
          </cell>
          <cell r="BF162">
            <v>1.7039047817916101E-2</v>
          </cell>
          <cell r="BG162">
            <v>2.517788724685222E-3</v>
          </cell>
          <cell r="BH162">
            <v>2.4229074889867701E-3</v>
          </cell>
          <cell r="BI162">
            <v>1.0022779043280311E-2</v>
          </cell>
          <cell r="BJ162">
            <v>1.132011073609163E-2</v>
          </cell>
          <cell r="BK162">
            <v>-1.8605204696921729E-2</v>
          </cell>
          <cell r="BL162">
            <v>2.206953987091409E-2</v>
          </cell>
          <cell r="BM162">
            <v>-1.883444793230515E-2</v>
          </cell>
          <cell r="BN162">
            <v>1.629120817045893E-2</v>
          </cell>
          <cell r="BO162">
            <v>-7.8767535472137329E-3</v>
          </cell>
          <cell r="BP162">
            <v>-1.287492925863065E-2</v>
          </cell>
          <cell r="BQ162">
            <v>2.5008216558606518E-2</v>
          </cell>
          <cell r="BR162">
            <v>-4.0263876251137358E-2</v>
          </cell>
          <cell r="BS162">
            <v>8.1086107494883208E-3</v>
          </cell>
          <cell r="BT162">
            <v>1.244645131411359E-2</v>
          </cell>
          <cell r="BU162">
            <v>-4.7936640266777908E-2</v>
          </cell>
          <cell r="BV162">
            <v>7.3939502238635546E-2</v>
          </cell>
          <cell r="BW162">
            <v>9.5175065393462432E-3</v>
          </cell>
          <cell r="BX162">
            <v>3.2543651118944077E-2</v>
          </cell>
          <cell r="BY162">
            <v>-7.1214392803599091E-3</v>
          </cell>
          <cell r="BZ162">
            <v>-3.4367029131426863E-2</v>
          </cell>
          <cell r="CA162">
            <v>2.1183077956168809E-2</v>
          </cell>
          <cell r="CB162">
            <v>-4.1230312525764029E-4</v>
          </cell>
          <cell r="CC162">
            <v>-1.300329726466354E-2</v>
          </cell>
          <cell r="CD162">
            <v>1.6034422876548549E-2</v>
          </cell>
          <cell r="CE162">
            <v>2.191282191282173E-2</v>
          </cell>
          <cell r="CF162">
            <v>2.302473788802839E-2</v>
          </cell>
          <cell r="CG162">
            <v>3.264281230382915E-3</v>
          </cell>
          <cell r="CH162">
            <v>2.595686281154164E-2</v>
          </cell>
          <cell r="CI162">
            <v>1.48041726528827E-2</v>
          </cell>
          <cell r="CJ162">
            <v>4.2047843627477377E-3</v>
          </cell>
          <cell r="CK162">
            <v>2.8088309645525559E-2</v>
          </cell>
          <cell r="CL162">
            <v>2.1430064812878898E-2</v>
          </cell>
          <cell r="CM162">
            <v>-4.6552591847005553E-3</v>
          </cell>
          <cell r="CN162">
            <v>8.4063950489943196E-3</v>
          </cell>
          <cell r="CO162">
            <v>2.250633581722572E-2</v>
          </cell>
          <cell r="CP162">
            <v>-2.5003640297048269E-2</v>
          </cell>
          <cell r="CQ162">
            <v>-8.2872928176795924E-3</v>
          </cell>
          <cell r="CR162">
            <v>4.5875501241168681E-2</v>
          </cell>
          <cell r="CS162">
            <v>-7.4390924307236039E-3</v>
          </cell>
          <cell r="CT162">
            <v>-2.5350124850721859E-2</v>
          </cell>
        </row>
        <row r="163">
          <cell r="B163">
            <v>4.1429214157168381E-2</v>
          </cell>
          <cell r="C163">
            <v>6.0782732742046264E-3</v>
          </cell>
          <cell r="D163">
            <v>1.377281540415853E-2</v>
          </cell>
          <cell r="E163">
            <v>1.508506434045009E-2</v>
          </cell>
          <cell r="F163">
            <v>-1.207530837481074E-2</v>
          </cell>
          <cell r="G163">
            <v>-3.7423881921200157E-2</v>
          </cell>
          <cell r="H163">
            <v>2.1212496388923311E-2</v>
          </cell>
          <cell r="I163">
            <v>7.9264790350372927E-3</v>
          </cell>
          <cell r="J163">
            <v>2.4637865851069311E-3</v>
          </cell>
          <cell r="K163">
            <v>1.392133956386288E-2</v>
          </cell>
          <cell r="L163">
            <v>2.2054156970594319E-2</v>
          </cell>
          <cell r="M163">
            <v>-1.1833410173659241E-2</v>
          </cell>
          <cell r="N163">
            <v>5.9048103843217133E-2</v>
          </cell>
          <cell r="O163">
            <v>-1.338028169014072E-2</v>
          </cell>
          <cell r="P163">
            <v>-3.2014373308091648E-2</v>
          </cell>
          <cell r="Q163">
            <v>1.061308603812483E-2</v>
          </cell>
          <cell r="R163">
            <v>-1.1282961460446271E-2</v>
          </cell>
          <cell r="S163">
            <v>3.491071428571435E-2</v>
          </cell>
          <cell r="T163">
            <v>-6.9188538768143459E-3</v>
          </cell>
          <cell r="U163">
            <v>6.8023079259034391E-2</v>
          </cell>
          <cell r="V163">
            <v>-2.6582954849051491E-2</v>
          </cell>
          <cell r="W163">
            <v>-3.3418134991676778E-2</v>
          </cell>
          <cell r="X163">
            <v>-4.9471315130154132E-2</v>
          </cell>
          <cell r="Y163">
            <v>-8.1877779305918441E-2</v>
          </cell>
          <cell r="Z163">
            <v>2.9653866023764189E-2</v>
          </cell>
          <cell r="AA163">
            <v>1.7671517671517641E-2</v>
          </cell>
          <cell r="AB163">
            <v>1.9804081055274651E-3</v>
          </cell>
          <cell r="AC163">
            <v>-1.4749262536873919E-3</v>
          </cell>
          <cell r="AD163">
            <v>6.7256916165305816E-3</v>
          </cell>
          <cell r="AE163">
            <v>4.6521463311481881E-3</v>
          </cell>
          <cell r="AF163">
            <v>2.7048958615094598E-3</v>
          </cell>
          <cell r="AG163">
            <v>1.1972463334333221E-3</v>
          </cell>
          <cell r="AH163">
            <v>-1.164694458244875E-2</v>
          </cell>
          <cell r="AI163">
            <v>-4.9751243781095411E-3</v>
          </cell>
          <cell r="AJ163">
            <v>0.1030875223271244</v>
          </cell>
          <cell r="AK163">
            <v>-2.79492455418382E-2</v>
          </cell>
          <cell r="AL163">
            <v>1.941607939019097E-3</v>
          </cell>
          <cell r="AM163">
            <v>-4.8878665899942941E-3</v>
          </cell>
          <cell r="AN163">
            <v>4.877409891031026E-2</v>
          </cell>
          <cell r="AO163">
            <v>-3.8261401897765501E-2</v>
          </cell>
          <cell r="AP163">
            <v>2.920081967213117E-2</v>
          </cell>
          <cell r="AQ163">
            <v>-1.57888088922572E-2</v>
          </cell>
          <cell r="AR163">
            <v>-1.056751467710371E-2</v>
          </cell>
          <cell r="AS163">
            <v>-2.9149568416584119E-2</v>
          </cell>
          <cell r="AT163">
            <v>1.7530234106290839E-2</v>
          </cell>
          <cell r="AU163">
            <v>1.402883705394431E-2</v>
          </cell>
          <cell r="AV163">
            <v>-7.2062857408526906E-3</v>
          </cell>
          <cell r="AW163">
            <v>-1.720694733020001E-2</v>
          </cell>
          <cell r="AX163">
            <v>-3.8597619813445232E-3</v>
          </cell>
          <cell r="AY163">
            <v>3.9642489915368229E-2</v>
          </cell>
          <cell r="AZ163">
            <v>2.841224338820059E-2</v>
          </cell>
          <cell r="BA163">
            <v>-2.8504944735311288E-2</v>
          </cell>
          <cell r="BB163">
            <v>-2.2154779969651092E-2</v>
          </cell>
          <cell r="BC163">
            <v>9.7483313942807737E-3</v>
          </cell>
          <cell r="BD163">
            <v>1.38049221688008E-2</v>
          </cell>
          <cell r="BE163">
            <v>-4.2075556410749781E-2</v>
          </cell>
          <cell r="BF163">
            <v>-7.2270356834887028E-3</v>
          </cell>
          <cell r="BG163">
            <v>-8.7355317754966855E-4</v>
          </cell>
          <cell r="BH163">
            <v>9.848384970336177E-2</v>
          </cell>
          <cell r="BI163">
            <v>-1.608780634491069E-2</v>
          </cell>
          <cell r="BJ163">
            <v>2.7092903346770392E-2</v>
          </cell>
          <cell r="BK163">
            <v>1.9079186709244581E-2</v>
          </cell>
          <cell r="BL163">
            <v>1.751884294153605E-2</v>
          </cell>
          <cell r="BM163">
            <v>-2.7681179579913669E-2</v>
          </cell>
          <cell r="BN163">
            <v>-6.2919649606474337E-3</v>
          </cell>
          <cell r="BO163">
            <v>-7.1628834851997669E-2</v>
          </cell>
          <cell r="BP163">
            <v>-5.7402895227174899E-2</v>
          </cell>
          <cell r="BQ163">
            <v>-1.638197399871744E-2</v>
          </cell>
          <cell r="BR163">
            <v>-2.3939322114244991E-2</v>
          </cell>
          <cell r="BS163">
            <v>-7.1578792015644099E-3</v>
          </cell>
          <cell r="BT163">
            <v>9.7775744753845206E-3</v>
          </cell>
          <cell r="BU163">
            <v>4.378283712784814E-4</v>
          </cell>
          <cell r="BV163">
            <v>-2.378465321365519E-2</v>
          </cell>
          <cell r="BW163">
            <v>5.8314862797739897E-2</v>
          </cell>
          <cell r="BX163">
            <v>-5.8748809145760528E-2</v>
          </cell>
          <cell r="BY163">
            <v>-2.8501321253303069E-2</v>
          </cell>
          <cell r="BZ163">
            <v>-7.5837619908244336E-2</v>
          </cell>
          <cell r="CA163">
            <v>-1.404830224772835E-2</v>
          </cell>
          <cell r="CB163">
            <v>-4.256723312984656E-2</v>
          </cell>
          <cell r="CC163">
            <v>-6.2814661459558607E-2</v>
          </cell>
          <cell r="CD163">
            <v>-2.0035322939021549E-3</v>
          </cell>
          <cell r="CE163">
            <v>3.8647170920229619E-3</v>
          </cell>
          <cell r="CF163">
            <v>-2.6592538013262779E-2</v>
          </cell>
          <cell r="CG163">
            <v>-2.5779001376548649E-2</v>
          </cell>
          <cell r="CH163">
            <v>-1.7290637953528361E-2</v>
          </cell>
          <cell r="CI163">
            <v>8.876031023021036E-2</v>
          </cell>
          <cell r="CJ163">
            <v>-3.1120918915859002E-3</v>
          </cell>
          <cell r="CK163">
            <v>8.1252390579749756E-2</v>
          </cell>
          <cell r="CL163">
            <v>-4.0937468017598899E-4</v>
          </cell>
          <cell r="CM163">
            <v>-1.7254455821008711E-2</v>
          </cell>
          <cell r="CN163">
            <v>-5.1143047102746308E-3</v>
          </cell>
          <cell r="CO163">
            <v>-2.8484758804379058E-3</v>
          </cell>
          <cell r="CP163">
            <v>2.1335153933321749E-5</v>
          </cell>
          <cell r="CQ163">
            <v>3.6211699164345523E-2</v>
          </cell>
          <cell r="CR163">
            <v>2.040257428454062E-2</v>
          </cell>
          <cell r="CS163">
            <v>7.4948472924862841E-4</v>
          </cell>
          <cell r="CT163">
            <v>7.0398217766638682E-2</v>
          </cell>
        </row>
        <row r="164">
          <cell r="B164">
            <v>4.1041149152176493E-2</v>
          </cell>
          <cell r="C164">
            <v>5.9737377473645159E-2</v>
          </cell>
          <cell r="D164">
            <v>5.7376508606477028E-3</v>
          </cell>
          <cell r="E164">
            <v>7.463678662994977E-2</v>
          </cell>
          <cell r="F164">
            <v>1.152194865504241E-2</v>
          </cell>
          <cell r="G164">
            <v>-1.311324311868944E-2</v>
          </cell>
          <cell r="H164">
            <v>1.6973125884016671E-3</v>
          </cell>
          <cell r="I164">
            <v>1.3676772281741021E-3</v>
          </cell>
          <cell r="J164">
            <v>2.7967286749438491E-2</v>
          </cell>
          <cell r="K164">
            <v>-5.0248039686349166E-3</v>
          </cell>
          <cell r="L164">
            <v>3.4928848641655907E-2</v>
          </cell>
          <cell r="M164">
            <v>3.0326594090202219E-2</v>
          </cell>
          <cell r="N164">
            <v>4.3018505167027099E-2</v>
          </cell>
          <cell r="O164">
            <v>5.0599865067026517E-2</v>
          </cell>
          <cell r="P164">
            <v>6.0902007436796517E-2</v>
          </cell>
          <cell r="Q164">
            <v>1.407014681892327E-2</v>
          </cell>
          <cell r="R164">
            <v>-8.334401846390449E-3</v>
          </cell>
          <cell r="S164">
            <v>-2.6615477525666401E-2</v>
          </cell>
          <cell r="T164">
            <v>-7.9136690647482189E-3</v>
          </cell>
          <cell r="U164">
            <v>-2.7011657662780911E-2</v>
          </cell>
          <cell r="V164">
            <v>1.317414573898712E-2</v>
          </cell>
          <cell r="W164">
            <v>4.3411860276198373E-2</v>
          </cell>
          <cell r="X164">
            <v>-3.3684774839170761E-2</v>
          </cell>
          <cell r="Y164">
            <v>5.5025715284366061E-2</v>
          </cell>
          <cell r="Z164">
            <v>9.4661493176346756E-3</v>
          </cell>
          <cell r="AA164">
            <v>-3.3197139938712872E-2</v>
          </cell>
          <cell r="AB164">
            <v>4.1976964434875752E-2</v>
          </cell>
          <cell r="AC164">
            <v>1.107828655834586E-3</v>
          </cell>
          <cell r="AD164">
            <v>1.6936767660951531E-2</v>
          </cell>
          <cell r="AE164">
            <v>-1.8101452325826162E-2</v>
          </cell>
          <cell r="AF164">
            <v>-1.3353115727002931E-2</v>
          </cell>
          <cell r="AG164">
            <v>-4.48430493273555E-3</v>
          </cell>
          <cell r="AH164">
            <v>1.6365350012852439E-2</v>
          </cell>
          <cell r="AI164">
            <v>0</v>
          </cell>
          <cell r="AJ164">
            <v>3.7551083352610037E-2</v>
          </cell>
          <cell r="AK164">
            <v>2.7341682836479202E-3</v>
          </cell>
          <cell r="AL164">
            <v>-7.679609560037437E-3</v>
          </cell>
          <cell r="AM164">
            <v>-8.6680150245592724E-3</v>
          </cell>
          <cell r="AN164">
            <v>1.6684150057445502E-2</v>
          </cell>
          <cell r="AO164">
            <v>5.0922978994270007E-3</v>
          </cell>
          <cell r="AP164">
            <v>1.360544217687076E-2</v>
          </cell>
          <cell r="AQ164">
            <v>-1.103696098562623E-2</v>
          </cell>
          <cell r="AR164">
            <v>5.1028481012658222E-2</v>
          </cell>
          <cell r="AS164">
            <v>-2.798425885439448E-2</v>
          </cell>
          <cell r="AT164">
            <v>4.65598080907208E-2</v>
          </cell>
          <cell r="AU164">
            <v>4.6390337633818168E-2</v>
          </cell>
          <cell r="AV164">
            <v>-6.087852392994253E-3</v>
          </cell>
          <cell r="AW164">
            <v>-2.4630541871920601E-3</v>
          </cell>
          <cell r="AX164">
            <v>3.3903777849531913E-2</v>
          </cell>
          <cell r="AY164">
            <v>1.7559075485765518E-2</v>
          </cell>
          <cell r="AZ164">
            <v>-2.4502641339778641E-3</v>
          </cell>
          <cell r="BA164">
            <v>-2.2155688622754521E-2</v>
          </cell>
          <cell r="BB164">
            <v>-4.0347610180011539E-3</v>
          </cell>
          <cell r="BC164">
            <v>3.7234236091739481E-2</v>
          </cell>
          <cell r="BD164">
            <v>2.155233131426959E-2</v>
          </cell>
          <cell r="BE164">
            <v>-1.8747907599598881E-3</v>
          </cell>
          <cell r="BF164">
            <v>-3.267568350084904E-3</v>
          </cell>
          <cell r="BG164">
            <v>6.9945355191256553E-3</v>
          </cell>
          <cell r="BH164">
            <v>6.7130740918546872E-2</v>
          </cell>
          <cell r="BI164">
            <v>2.353300733496333E-2</v>
          </cell>
          <cell r="BJ164">
            <v>9.468175733235995E-3</v>
          </cell>
          <cell r="BK164">
            <v>7.078259489905192E-2</v>
          </cell>
          <cell r="BL164">
            <v>-4.0040040040040248E-3</v>
          </cell>
          <cell r="BM164">
            <v>3.118741058655217E-2</v>
          </cell>
          <cell r="BN164">
            <v>4.6112540552634577E-2</v>
          </cell>
          <cell r="BO164">
            <v>-6.9518250718703656E-2</v>
          </cell>
          <cell r="BP164">
            <v>5.3219797764758603E-4</v>
          </cell>
          <cell r="BQ164">
            <v>2.3367117117117031E-2</v>
          </cell>
          <cell r="BR164">
            <v>1.8536506394689841E-2</v>
          </cell>
          <cell r="BS164">
            <v>1.6537218031142279E-2</v>
          </cell>
          <cell r="BT164">
            <v>3.4937712344280891E-2</v>
          </cell>
          <cell r="BU164">
            <v>7.0459518599562232E-2</v>
          </cell>
          <cell r="BV164">
            <v>-2.7687820767759441E-2</v>
          </cell>
          <cell r="BW164">
            <v>9.0852777204211144E-3</v>
          </cell>
          <cell r="BX164">
            <v>-8.6032388663966897E-3</v>
          </cell>
          <cell r="BY164">
            <v>-2.642315912181847E-2</v>
          </cell>
          <cell r="BZ164">
            <v>2.4370063933809801E-2</v>
          </cell>
          <cell r="CA164">
            <v>-3.2741162917602211E-3</v>
          </cell>
          <cell r="CB164">
            <v>2.981216612097182E-2</v>
          </cell>
          <cell r="CC164">
            <v>3.2985239481875712E-2</v>
          </cell>
          <cell r="CD164">
            <v>-1.59843201430977E-2</v>
          </cell>
          <cell r="CE164">
            <v>-1.9515310648263731E-3</v>
          </cell>
          <cell r="CF164">
            <v>1.5827140104598401E-3</v>
          </cell>
          <cell r="CG164">
            <v>-2.3121387283236979E-2</v>
          </cell>
          <cell r="CH164">
            <v>4.4096393640977498E-2</v>
          </cell>
          <cell r="CI164">
            <v>5.9023066485752951E-2</v>
          </cell>
          <cell r="CJ164">
            <v>1.7368600295152751E-2</v>
          </cell>
          <cell r="CK164">
            <v>0.27107337780473029</v>
          </cell>
          <cell r="CL164">
            <v>2.283198525647601E-2</v>
          </cell>
          <cell r="CM164">
            <v>-2.4117306579201189E-2</v>
          </cell>
          <cell r="CN164">
            <v>2.189893589677672E-2</v>
          </cell>
          <cell r="CO164">
            <v>1.8178445557410331E-2</v>
          </cell>
          <cell r="CP164">
            <v>1.248079877112129E-2</v>
          </cell>
          <cell r="CQ164">
            <v>-3.0913978494623739E-2</v>
          </cell>
          <cell r="CR164">
            <v>2.4915011629987441E-2</v>
          </cell>
          <cell r="CS164">
            <v>-1.34806216064407E-2</v>
          </cell>
          <cell r="CT164">
            <v>4.9222123939851148E-2</v>
          </cell>
        </row>
        <row r="165">
          <cell r="B165">
            <v>-3.3354082373690308E-2</v>
          </cell>
          <cell r="C165">
            <v>5.6486329261198343E-2</v>
          </cell>
          <cell r="D165">
            <v>-3.7508196721311449E-2</v>
          </cell>
          <cell r="E165">
            <v>1.8556154457895161E-2</v>
          </cell>
          <cell r="F165">
            <v>3.3219281909134368E-2</v>
          </cell>
          <cell r="G165">
            <v>1.044319918492098E-2</v>
          </cell>
          <cell r="H165">
            <v>2.2511800540605979E-2</v>
          </cell>
          <cell r="I165">
            <v>3.5283405417710023E-2</v>
          </cell>
          <cell r="J165">
            <v>3.3389669813266298E-3</v>
          </cell>
          <cell r="K165">
            <v>6.4172671127122882E-2</v>
          </cell>
          <cell r="L165">
            <v>-2.754999999999996E-2</v>
          </cell>
          <cell r="M165">
            <v>-5.7056603773584236E-3</v>
          </cell>
          <cell r="N165">
            <v>-2.2350230414746489E-2</v>
          </cell>
          <cell r="O165">
            <v>1.00327600327601E-2</v>
          </cell>
          <cell r="P165">
            <v>-1.54992338446891E-3</v>
          </cell>
          <cell r="Q165">
            <v>-1.9170185669280641E-2</v>
          </cell>
          <cell r="R165">
            <v>2.4566847685544291E-2</v>
          </cell>
          <cell r="S165">
            <v>1.9543540881896689E-2</v>
          </cell>
          <cell r="T165">
            <v>2.4497792705112879E-2</v>
          </cell>
          <cell r="U165">
            <v>8.1823495032145033E-3</v>
          </cell>
          <cell r="V165">
            <v>3.6570499796830802E-3</v>
          </cell>
          <cell r="W165">
            <v>-1.6941235090778831E-2</v>
          </cell>
          <cell r="X165">
            <v>5.6403143781784459E-2</v>
          </cell>
          <cell r="Y165">
            <v>2.768706517109187E-2</v>
          </cell>
          <cell r="Z165">
            <v>3.0650452301269171E-2</v>
          </cell>
          <cell r="AA165">
            <v>1.1357633386159581E-2</v>
          </cell>
          <cell r="AB165">
            <v>-4.8291124233631022E-2</v>
          </cell>
          <cell r="AC165">
            <v>2.434526005164139E-2</v>
          </cell>
          <cell r="AD165">
            <v>-4.711558201601318E-2</v>
          </cell>
          <cell r="AE165">
            <v>1.5648445873526429E-2</v>
          </cell>
          <cell r="AF165">
            <v>3.6090225563909728E-2</v>
          </cell>
          <cell r="AG165">
            <v>1.471471471471486E-2</v>
          </cell>
          <cell r="AH165">
            <v>1.4106671162816831E-2</v>
          </cell>
          <cell r="AI165">
            <v>5.1911764705882428E-2</v>
          </cell>
          <cell r="AJ165">
            <v>-5.0237812128418602E-2</v>
          </cell>
          <cell r="AK165">
            <v>3.254463893042514E-3</v>
          </cell>
          <cell r="AL165">
            <v>5.3667004194995149E-2</v>
          </cell>
          <cell r="AM165">
            <v>2.7105800058291999E-2</v>
          </cell>
          <cell r="AN165">
            <v>3.1444995823710631E-3</v>
          </cell>
          <cell r="AO165">
            <v>3.6098796706776508E-2</v>
          </cell>
          <cell r="AP165">
            <v>-2.5208708462923671E-2</v>
          </cell>
          <cell r="AQ165">
            <v>4.1785621593563471E-2</v>
          </cell>
          <cell r="AR165">
            <v>2.5216409484380749E-2</v>
          </cell>
          <cell r="AS165">
            <v>4.9032838506522618E-2</v>
          </cell>
          <cell r="AT165">
            <v>-2.6984788497603659E-2</v>
          </cell>
          <cell r="AU165">
            <v>-2.9013641133263431E-2</v>
          </cell>
          <cell r="AV165">
            <v>1.352242744063337E-2</v>
          </cell>
          <cell r="AW165">
            <v>1.3868312757201681E-2</v>
          </cell>
          <cell r="AX165">
            <v>7.7139287945034329E-2</v>
          </cell>
          <cell r="AY165">
            <v>-4.0074766355140068E-2</v>
          </cell>
          <cell r="AZ165">
            <v>9.0138813773221749E-4</v>
          </cell>
          <cell r="BA165">
            <v>-1.2247397428046809E-3</v>
          </cell>
          <cell r="BB165">
            <v>-6.2324711748218409E-4</v>
          </cell>
          <cell r="BC165">
            <v>2.9349516493024641E-3</v>
          </cell>
          <cell r="BD165">
            <v>-1.6528773671630859E-2</v>
          </cell>
          <cell r="BE165">
            <v>-2.374723284363045E-2</v>
          </cell>
          <cell r="BF165">
            <v>7.5109967632169816E-3</v>
          </cell>
          <cell r="BG165">
            <v>5.1009333622746844E-3</v>
          </cell>
          <cell r="BH165">
            <v>-5.0836020094474077E-2</v>
          </cell>
          <cell r="BI165">
            <v>-2.4186324275903281E-2</v>
          </cell>
          <cell r="BJ165">
            <v>6.1641028113999193E-2</v>
          </cell>
          <cell r="BK165">
            <v>-7.6012668778129622E-2</v>
          </cell>
          <cell r="BL165">
            <v>2.1708542713567699E-2</v>
          </cell>
          <cell r="BM165">
            <v>2.0948945615982369E-2</v>
          </cell>
          <cell r="BN165">
            <v>-2.9964068782616149E-2</v>
          </cell>
          <cell r="BO165">
            <v>8.9754392535031036E-2</v>
          </cell>
          <cell r="BP165">
            <v>1.481762917933138E-2</v>
          </cell>
          <cell r="BQ165">
            <v>-6.233258524578289E-2</v>
          </cell>
          <cell r="BR165">
            <v>2.710005563061291E-2</v>
          </cell>
          <cell r="BS165">
            <v>2.4310886890399841E-2</v>
          </cell>
          <cell r="BT165">
            <v>4.0761612956174309E-2</v>
          </cell>
          <cell r="BU165">
            <v>4.7560643227037458E-2</v>
          </cell>
          <cell r="BV165">
            <v>1.2942872168442371E-2</v>
          </cell>
          <cell r="BW165">
            <v>-1.6340729047911281E-2</v>
          </cell>
          <cell r="BX165">
            <v>6.4658839543985103E-3</v>
          </cell>
          <cell r="BY165">
            <v>2.8836559568948369E-2</v>
          </cell>
          <cell r="BZ165">
            <v>4.5744915192011071E-2</v>
          </cell>
          <cell r="CA165">
            <v>1.2105359206764371E-2</v>
          </cell>
          <cell r="CB165">
            <v>8.5341365461848451E-3</v>
          </cell>
          <cell r="CC165">
            <v>-1.613608748481166E-2</v>
          </cell>
          <cell r="CD165">
            <v>6.3641549751989324E-2</v>
          </cell>
          <cell r="CE165">
            <v>-7.4303185437997188E-3</v>
          </cell>
          <cell r="CF165">
            <v>4.2459635863964167E-2</v>
          </cell>
          <cell r="CG165">
            <v>-1.6042077580539101E-2</v>
          </cell>
          <cell r="CH165">
            <v>-1.166908095927888E-2</v>
          </cell>
          <cell r="CI165">
            <v>-3.1336749946615387E-2</v>
          </cell>
          <cell r="CJ165">
            <v>1.673733541620148E-3</v>
          </cell>
          <cell r="CK165">
            <v>-1.3080470737913521E-2</v>
          </cell>
          <cell r="CL165">
            <v>-4.2042042042041983E-3</v>
          </cell>
          <cell r="CM165">
            <v>1.061025438249619E-2</v>
          </cell>
          <cell r="CN165">
            <v>1.5493737109512519E-2</v>
          </cell>
          <cell r="CO165">
            <v>1.06758972490435E-2</v>
          </cell>
          <cell r="CP165">
            <v>2.9858608845902749E-2</v>
          </cell>
          <cell r="CQ165">
            <v>2.635228848821081E-2</v>
          </cell>
          <cell r="CR165">
            <v>3.8842578448916591E-3</v>
          </cell>
          <cell r="CS165">
            <v>3.0176504080470679E-2</v>
          </cell>
          <cell r="CT165">
            <v>1.239771881973661E-3</v>
          </cell>
        </row>
        <row r="166">
          <cell r="B166">
            <v>-1.4399427600393481E-2</v>
          </cell>
          <cell r="C166">
            <v>-0.16535433070866151</v>
          </cell>
          <cell r="D166">
            <v>8.2436299223327403E-3</v>
          </cell>
          <cell r="E166">
            <v>-2.7023510019953071E-2</v>
          </cell>
          <cell r="F166">
            <v>-3.0767940979208649E-2</v>
          </cell>
          <cell r="G166">
            <v>3.7601882194773451E-2</v>
          </cell>
          <cell r="H166">
            <v>-4.3401065298875552E-2</v>
          </cell>
          <cell r="I166">
            <v>2.3966578715919121E-2</v>
          </cell>
          <cell r="J166">
            <v>-0.13615447822514379</v>
          </cell>
          <cell r="K166">
            <v>1.390442221080423E-3</v>
          </cell>
          <cell r="L166">
            <v>-5.8409172708108408E-2</v>
          </cell>
          <cell r="M166">
            <v>-4.4996356570318197E-2</v>
          </cell>
          <cell r="N166">
            <v>-3.6059391939665342E-2</v>
          </cell>
          <cell r="O166">
            <v>-0.17497189613548819</v>
          </cell>
          <cell r="P166">
            <v>-7.477641164952642E-2</v>
          </cell>
          <cell r="Q166">
            <v>5.3953393015786062E-2</v>
          </cell>
          <cell r="R166">
            <v>-6.6885411408379447E-3</v>
          </cell>
          <cell r="S166">
            <v>-1.590889333217416E-2</v>
          </cell>
          <cell r="T166">
            <v>-1.469788373323266E-2</v>
          </cell>
          <cell r="U166">
            <v>4.1449275362318787E-2</v>
          </cell>
          <cell r="V166">
            <v>-5.9379217273953788E-3</v>
          </cell>
          <cell r="W166">
            <v>-0.11315614407450821</v>
          </cell>
          <cell r="X166">
            <v>1.4879649890591211E-3</v>
          </cell>
          <cell r="Y166">
            <v>-0.1282122133185962</v>
          </cell>
          <cell r="Z166">
            <v>2.98032407407407E-2</v>
          </cell>
          <cell r="AA166">
            <v>4.6748498302428887E-2</v>
          </cell>
          <cell r="AB166">
            <v>-5.6590342863922496E-3</v>
          </cell>
          <cell r="AC166">
            <v>-6.8959308606409753E-2</v>
          </cell>
          <cell r="AD166">
            <v>-0.17871377787353229</v>
          </cell>
          <cell r="AE166">
            <v>-1.26635711270584E-3</v>
          </cell>
          <cell r="AF166">
            <v>-1.8340150415622088E-2</v>
          </cell>
          <cell r="AG166">
            <v>2.6635099141757879E-2</v>
          </cell>
          <cell r="AH166">
            <v>5.0986477499445737E-2</v>
          </cell>
          <cell r="AI166">
            <v>3.9144414930798233E-2</v>
          </cell>
          <cell r="AJ166">
            <v>-6.8622848200312947E-2</v>
          </cell>
          <cell r="AK166">
            <v>-2.104155707522359E-2</v>
          </cell>
          <cell r="AL166">
            <v>-3.761669412410773E-2</v>
          </cell>
          <cell r="AM166">
            <v>2.5255391600454091E-2</v>
          </cell>
          <cell r="AN166">
            <v>6.3672429837879907E-3</v>
          </cell>
          <cell r="AO166">
            <v>3.743887530562362E-2</v>
          </cell>
          <cell r="AP166">
            <v>-1.796809403862298E-2</v>
          </cell>
          <cell r="AQ166">
            <v>1.9930244145489611E-3</v>
          </cell>
          <cell r="AR166">
            <v>1.8722466960352509E-2</v>
          </cell>
          <cell r="AS166">
            <v>3.7164093767867452E-2</v>
          </cell>
          <cell r="AT166">
            <v>-3.9565263946889417E-2</v>
          </cell>
          <cell r="AU166">
            <v>-4.0038904198411378E-2</v>
          </cell>
          <cell r="AV166">
            <v>-2.3243921714471978E-3</v>
          </cell>
          <cell r="AW166">
            <v>-4.9803141616268309E-2</v>
          </cell>
          <cell r="AX166">
            <v>-4.3780806030733643E-2</v>
          </cell>
          <cell r="AY166">
            <v>-8.3962925461485982E-3</v>
          </cell>
          <cell r="AZ166">
            <v>2.442813400576371E-2</v>
          </cell>
          <cell r="BA166">
            <v>1.1036174126302759E-2</v>
          </cell>
          <cell r="BB166">
            <v>3.2740879326473182E-2</v>
          </cell>
          <cell r="BC166">
            <v>-0.11095695564986249</v>
          </cell>
          <cell r="BD166">
            <v>-0.1427436391168608</v>
          </cell>
          <cell r="BE166">
            <v>-3.7191644334501388E-2</v>
          </cell>
          <cell r="BF166">
            <v>4.6130400757857792E-3</v>
          </cell>
          <cell r="BG166">
            <v>-4.1464204729510852E-2</v>
          </cell>
          <cell r="BH166">
            <v>-6.7935855912789611E-3</v>
          </cell>
          <cell r="BI166">
            <v>1.6676866585067399E-2</v>
          </cell>
          <cell r="BJ166">
            <v>-6.3155085679245104E-2</v>
          </cell>
          <cell r="BK166">
            <v>-4.4260027662517243E-2</v>
          </cell>
          <cell r="BL166">
            <v>1.1804052724768701E-3</v>
          </cell>
          <cell r="BM166">
            <v>-9.6208724011414559E-2</v>
          </cell>
          <cell r="BN166">
            <v>-3.6247381766067677E-2</v>
          </cell>
          <cell r="BO166">
            <v>0.27330393195681452</v>
          </cell>
          <cell r="BP166">
            <v>-0.14444028453762639</v>
          </cell>
          <cell r="BQ166">
            <v>-2.201976528721428E-2</v>
          </cell>
          <cell r="BR166">
            <v>-8.75116063138347E-2</v>
          </cell>
          <cell r="BS166">
            <v>-3.890217352510783E-2</v>
          </cell>
          <cell r="BT166">
            <v>2.7599621490905338E-2</v>
          </cell>
          <cell r="BU166">
            <v>-5.6458956680109362E-2</v>
          </cell>
          <cell r="BV166">
            <v>2.643951120554489E-3</v>
          </cell>
          <cell r="BW166">
            <v>-1.6671619613670141E-2</v>
          </cell>
          <cell r="BX166">
            <v>3.7024513947590883E-2</v>
          </cell>
          <cell r="BY166">
            <v>4.5582387741247343E-2</v>
          </cell>
          <cell r="BZ166">
            <v>-6.5861536301081269E-2</v>
          </cell>
          <cell r="CA166">
            <v>1.7910806587330349E-2</v>
          </cell>
          <cell r="CB166">
            <v>-1.559648249543732E-2</v>
          </cell>
          <cell r="CC166">
            <v>-8.0126463468853437E-2</v>
          </cell>
          <cell r="CD166">
            <v>-3.3134857506477038E-2</v>
          </cell>
          <cell r="CE166">
            <v>1.5992693148035201E-2</v>
          </cell>
          <cell r="CF166">
            <v>-5.4241086139853678E-2</v>
          </cell>
          <cell r="CG166">
            <v>5.9334491514098531E-2</v>
          </cell>
          <cell r="CH166">
            <v>-8.2941128572591727E-2</v>
          </cell>
          <cell r="CI166">
            <v>-2.728024249104433E-2</v>
          </cell>
          <cell r="CJ166">
            <v>1.3980171549515591E-2</v>
          </cell>
          <cell r="CK166">
            <v>-3.6377553075776503E-2</v>
          </cell>
          <cell r="CL166">
            <v>-3.4881383192601478E-2</v>
          </cell>
          <cell r="CM166">
            <v>-1.9758721878056721E-2</v>
          </cell>
          <cell r="CN166">
            <v>-1.3721702085500611E-2</v>
          </cell>
          <cell r="CO166">
            <v>-1.9828394260581468E-3</v>
          </cell>
          <cell r="CP166">
            <v>5.7903998035764292E-3</v>
          </cell>
          <cell r="CQ166">
            <v>0.17162162162162151</v>
          </cell>
          <cell r="CR166">
            <v>-1.0999043561429439E-2</v>
          </cell>
          <cell r="CS166">
            <v>3.0582166543846601E-2</v>
          </cell>
          <cell r="CT166">
            <v>-6.6171371966320058E-2</v>
          </cell>
        </row>
        <row r="167">
          <cell r="B167">
            <v>-1.55353901996369E-2</v>
          </cell>
          <cell r="C167">
            <v>-7.6461274574482152E-2</v>
          </cell>
          <cell r="D167">
            <v>-5.3314413136022809E-2</v>
          </cell>
          <cell r="E167">
            <v>-2.8309036601132379E-2</v>
          </cell>
          <cell r="F167">
            <v>-2.071620102067295E-2</v>
          </cell>
          <cell r="G167">
            <v>2.3079726282544399E-2</v>
          </cell>
          <cell r="H167">
            <v>-6.558053206846659E-3</v>
          </cell>
          <cell r="I167">
            <v>3.5537899935580868E-2</v>
          </cell>
          <cell r="J167">
            <v>-1.802530200703889E-2</v>
          </cell>
          <cell r="K167">
            <v>1.074587219656498E-2</v>
          </cell>
          <cell r="L167">
            <v>-3.4401791077376398E-3</v>
          </cell>
          <cell r="M167">
            <v>-7.2486806129586911E-3</v>
          </cell>
          <cell r="N167">
            <v>-5.2200488997554917E-2</v>
          </cell>
          <cell r="O167">
            <v>-7.7956598947921396E-3</v>
          </cell>
          <cell r="P167">
            <v>-3.6352081347314942E-2</v>
          </cell>
          <cell r="Q167">
            <v>6.9379153833684093E-3</v>
          </cell>
          <cell r="R167">
            <v>-7.3688222589251007E-3</v>
          </cell>
          <cell r="S167">
            <v>-6.7270318021201536E-2</v>
          </cell>
          <cell r="T167">
            <v>-6.7114499968492058E-2</v>
          </cell>
          <cell r="U167">
            <v>4.7870860005566403E-2</v>
          </cell>
          <cell r="V167">
            <v>8.5528102090688396E-3</v>
          </cell>
          <cell r="W167">
            <v>-7.558492587962129E-2</v>
          </cell>
          <cell r="X167">
            <v>3.9328788673309578E-3</v>
          </cell>
          <cell r="Y167">
            <v>-7.5330163761225699E-2</v>
          </cell>
          <cell r="Z167">
            <v>0.1477006649807999</v>
          </cell>
          <cell r="AA167">
            <v>-9.7305389221556959E-3</v>
          </cell>
          <cell r="AB167">
            <v>-2.4495006741197641E-2</v>
          </cell>
          <cell r="AC167">
            <v>-1.27634886869078E-2</v>
          </cell>
          <cell r="AD167">
            <v>-0.16002098635886661</v>
          </cell>
          <cell r="AE167">
            <v>1.1834319526627279E-2</v>
          </cell>
          <cell r="AF167">
            <v>5.5241935483870908E-2</v>
          </cell>
          <cell r="AG167">
            <v>-1.066589795330064E-2</v>
          </cell>
          <cell r="AH167">
            <v>3.733389580257374E-3</v>
          </cell>
          <cell r="AI167">
            <v>3.2288443427954672E-3</v>
          </cell>
          <cell r="AJ167">
            <v>-6.0488952364949888E-3</v>
          </cell>
          <cell r="AK167">
            <v>-0.42683145262403721</v>
          </cell>
          <cell r="AL167">
            <v>3.5520684736091379E-2</v>
          </cell>
          <cell r="AM167">
            <v>1.7160254636036539E-2</v>
          </cell>
          <cell r="AN167">
            <v>-2.292305446050524E-2</v>
          </cell>
          <cell r="AO167">
            <v>3.6529680365296802E-2</v>
          </cell>
          <cell r="AP167">
            <v>-2.5307797537619688E-2</v>
          </cell>
          <cell r="AQ167">
            <v>7.4589756340137647E-4</v>
          </cell>
          <cell r="AR167">
            <v>-6.7567567567567544E-2</v>
          </cell>
          <cell r="AS167">
            <v>6.1328555678059622E-2</v>
          </cell>
          <cell r="AT167">
            <v>-5.9702324544288921E-2</v>
          </cell>
          <cell r="AU167">
            <v>-6.0002251491613201E-2</v>
          </cell>
          <cell r="AV167">
            <v>-5.5309631424444339E-2</v>
          </cell>
          <cell r="AW167">
            <v>3.2251174711661612E-3</v>
          </cell>
          <cell r="AX167">
            <v>-4.942389326864749E-2</v>
          </cell>
          <cell r="AY167">
            <v>-5.0270202337563408E-3</v>
          </cell>
          <cell r="AZ167">
            <v>-3.013120590756246E-2</v>
          </cell>
          <cell r="BA167">
            <v>2.304426925409353E-2</v>
          </cell>
          <cell r="BB167">
            <v>7.2463768115942351E-3</v>
          </cell>
          <cell r="BC167">
            <v>3.2574913120451132E-2</v>
          </cell>
          <cell r="BD167">
            <v>-2.4500877757302812E-2</v>
          </cell>
          <cell r="BE167">
            <v>-9.5402073259942544E-2</v>
          </cell>
          <cell r="BF167">
            <v>-2.997007092780124E-2</v>
          </cell>
          <cell r="BG167">
            <v>-2.185423003266862E-2</v>
          </cell>
          <cell r="BH167">
            <v>8.1126222858505237E-3</v>
          </cell>
          <cell r="BI167">
            <v>-4.5146726862299591E-4</v>
          </cell>
          <cell r="BJ167">
            <v>1.030309274601793E-3</v>
          </cell>
          <cell r="BK167">
            <v>-2.325971601753396E-2</v>
          </cell>
          <cell r="BL167">
            <v>2.1615248575359569E-3</v>
          </cell>
          <cell r="BM167">
            <v>-1.187791309577513E-2</v>
          </cell>
          <cell r="BN167">
            <v>-2.7087003271487831E-2</v>
          </cell>
          <cell r="BO167">
            <v>-1.4500983975260119E-2</v>
          </cell>
          <cell r="BP167">
            <v>-4.2447050586381978E-2</v>
          </cell>
          <cell r="BQ167">
            <v>-3.1104935737519268E-3</v>
          </cell>
          <cell r="BR167">
            <v>-4.1295683880267942E-2</v>
          </cell>
          <cell r="BS167">
            <v>-5.8190055330684443E-2</v>
          </cell>
          <cell r="BT167">
            <v>3.8164424208318559E-2</v>
          </cell>
          <cell r="BU167">
            <v>-3.2538260030332222E-2</v>
          </cell>
          <cell r="BV167">
            <v>6.467790499204118E-2</v>
          </cell>
          <cell r="BW167">
            <v>-1.233038169784517E-2</v>
          </cell>
          <cell r="BX167">
            <v>2.5024453863710331E-2</v>
          </cell>
          <cell r="BY167">
            <v>-7.9491698358222895E-2</v>
          </cell>
          <cell r="BZ167">
            <v>-1.6837041491280621E-2</v>
          </cell>
          <cell r="CA167">
            <v>2.001653282947569E-2</v>
          </cell>
          <cell r="CB167">
            <v>-1.7529074667116059E-2</v>
          </cell>
          <cell r="CC167">
            <v>-3.3080930132645903E-2</v>
          </cell>
          <cell r="CD167">
            <v>1.4131252350507941E-2</v>
          </cell>
          <cell r="CE167">
            <v>-3.3103594154871192E-2</v>
          </cell>
          <cell r="CF167">
            <v>-1.8048780487804891E-2</v>
          </cell>
          <cell r="CG167">
            <v>-6.5850889365459797E-2</v>
          </cell>
          <cell r="CH167">
            <v>-2.9727233982099751E-2</v>
          </cell>
          <cell r="CI167">
            <v>4.6458923512746608E-3</v>
          </cell>
          <cell r="CJ167">
            <v>-3.5814336720681239E-2</v>
          </cell>
          <cell r="CK167">
            <v>-8.1103678929765777E-2</v>
          </cell>
          <cell r="CL167">
            <v>-3.7287782522653863E-2</v>
          </cell>
          <cell r="CM167">
            <v>2.827301756253453E-3</v>
          </cell>
          <cell r="CN167">
            <v>1.4515318935208519E-2</v>
          </cell>
          <cell r="CO167">
            <v>1.134270129682502E-2</v>
          </cell>
          <cell r="CP167">
            <v>7.5065606119169006E-3</v>
          </cell>
          <cell r="CQ167">
            <v>-4.1522491349480939E-2</v>
          </cell>
          <cell r="CR167">
            <v>5.055167260099136E-3</v>
          </cell>
          <cell r="CS167">
            <v>2.538434036467652E-2</v>
          </cell>
          <cell r="CT167">
            <v>-3.8082104593189607E-2</v>
          </cell>
        </row>
        <row r="168">
          <cell r="B168">
            <v>-2.999410073003483E-2</v>
          </cell>
          <cell r="C168">
            <v>-5.3503821701550207E-2</v>
          </cell>
          <cell r="D168">
            <v>-8.4725196288365501E-2</v>
          </cell>
          <cell r="E168">
            <v>8.7171958157459262E-3</v>
          </cell>
          <cell r="F168">
            <v>-8.1570463277834238E-2</v>
          </cell>
          <cell r="G168">
            <v>4.2941385997546273E-2</v>
          </cell>
          <cell r="H168">
            <v>-3.9400481607572917E-2</v>
          </cell>
          <cell r="I168">
            <v>5.5365474339035707E-2</v>
          </cell>
          <cell r="J168">
            <v>-0.1194362377100789</v>
          </cell>
          <cell r="K168">
            <v>-2.5683141705241659E-3</v>
          </cell>
          <cell r="L168">
            <v>-7.999999999999996E-2</v>
          </cell>
          <cell r="M168">
            <v>-3.2152693268430073E-2</v>
          </cell>
          <cell r="N168">
            <v>-0.1136334322197859</v>
          </cell>
          <cell r="O168">
            <v>-8.8969934375668358E-2</v>
          </cell>
          <cell r="P168">
            <v>-5.1506957726043627E-2</v>
          </cell>
          <cell r="Q168">
            <v>-5.8694742264721822E-2</v>
          </cell>
          <cell r="R168">
            <v>4.7100985536925773E-2</v>
          </cell>
          <cell r="S168">
            <v>-2.6092721504001441E-2</v>
          </cell>
          <cell r="T168">
            <v>-0.10074601660636739</v>
          </cell>
          <cell r="U168">
            <v>-5.0730411686586867E-2</v>
          </cell>
          <cell r="V168">
            <v>1.0364786646924079E-2</v>
          </cell>
          <cell r="W168">
            <v>-3.5395494416322171E-2</v>
          </cell>
          <cell r="X168">
            <v>-8.6576129537738411E-2</v>
          </cell>
          <cell r="Y168">
            <v>-4.5475319926873703E-2</v>
          </cell>
          <cell r="Z168">
            <v>1.506990914531325E-2</v>
          </cell>
          <cell r="AA168">
            <v>5.2910052910053462E-3</v>
          </cell>
          <cell r="AB168">
            <v>5.479452054794498E-3</v>
          </cell>
          <cell r="AC168">
            <v>1.3320274240940179E-2</v>
          </cell>
          <cell r="AD168">
            <v>-0.1493988132417241</v>
          </cell>
          <cell r="AE168">
            <v>-2.5480367585630881E-2</v>
          </cell>
          <cell r="AF168">
            <v>-4.1268628200229363E-2</v>
          </cell>
          <cell r="AG168">
            <v>-6.9930069930070893E-3</v>
          </cell>
          <cell r="AH168">
            <v>-6.0835942589363423E-3</v>
          </cell>
          <cell r="AI168">
            <v>-7.6438245943407654E-3</v>
          </cell>
          <cell r="AJ168">
            <v>-9.3483222043783343E-2</v>
          </cell>
          <cell r="AK168">
            <v>0.12968750000000001</v>
          </cell>
          <cell r="AL168">
            <v>2.5141204022592682E-2</v>
          </cell>
          <cell r="AM168">
            <v>5.4965986394557957E-2</v>
          </cell>
          <cell r="AN168">
            <v>-5.827854154213985E-2</v>
          </cell>
          <cell r="AO168">
            <v>-4.3626545402870698E-2</v>
          </cell>
          <cell r="AP168">
            <v>-8.5964912280701578E-3</v>
          </cell>
          <cell r="AQ168">
            <v>3.6521739130434661E-2</v>
          </cell>
          <cell r="AR168">
            <v>-0.1213526570048309</v>
          </cell>
          <cell r="AS168">
            <v>-3.1164783794314088E-3</v>
          </cell>
          <cell r="AT168">
            <v>-1.6599478302110619E-3</v>
          </cell>
          <cell r="AU168">
            <v>-2.035928143712562E-3</v>
          </cell>
          <cell r="AV168">
            <v>4.6858044786426412E-3</v>
          </cell>
          <cell r="AW168">
            <v>-2.299291051925612E-3</v>
          </cell>
          <cell r="AX168">
            <v>-0.31483253588516752</v>
          </cell>
          <cell r="AY168">
            <v>-1.490463559429089E-2</v>
          </cell>
          <cell r="AZ168">
            <v>1.9102651257647981E-2</v>
          </cell>
          <cell r="BA168">
            <v>3.9419087136929321E-2</v>
          </cell>
          <cell r="BB168">
            <v>8.0935251798561314E-2</v>
          </cell>
          <cell r="BC168">
            <v>-0.1158511030112143</v>
          </cell>
          <cell r="BD168">
            <v>-0.14714298488777611</v>
          </cell>
          <cell r="BE168">
            <v>-6.903353057199213E-2</v>
          </cell>
          <cell r="BF168">
            <v>-9.6914623837700775E-2</v>
          </cell>
          <cell r="BG168">
            <v>-0.1312910284463894</v>
          </cell>
          <cell r="BH168">
            <v>-8.2051282051282093E-2</v>
          </cell>
          <cell r="BI168">
            <v>6.4137308039747154E-2</v>
          </cell>
          <cell r="BJ168">
            <v>7.534706875987629E-2</v>
          </cell>
          <cell r="BK168">
            <v>4.8185527163409958E-2</v>
          </cell>
          <cell r="BL168">
            <v>1.196078431372549E-2</v>
          </cell>
          <cell r="BM168">
            <v>-9.8447961046865484E-2</v>
          </cell>
          <cell r="BN168">
            <v>-3.9457285959508037E-2</v>
          </cell>
          <cell r="BO168">
            <v>-0.17385648510021609</v>
          </cell>
          <cell r="BP168">
            <v>-0.15272826981080331</v>
          </cell>
          <cell r="BQ168">
            <v>-2.8081790392321501E-2</v>
          </cell>
          <cell r="BR168">
            <v>-5.1211745975588203E-2</v>
          </cell>
          <cell r="BS168">
            <v>-6.2573929500828074E-2</v>
          </cell>
          <cell r="BT168">
            <v>-3.8486177499630458E-2</v>
          </cell>
          <cell r="BU168">
            <v>-3.1637451902522429E-2</v>
          </cell>
          <cell r="BV168">
            <v>2.4056344624474368E-2</v>
          </cell>
          <cell r="BW168">
            <v>-6.4900094856338519E-2</v>
          </cell>
          <cell r="BX168">
            <v>1.216699801192833E-2</v>
          </cell>
          <cell r="BY168">
            <v>-4.9173720274082948E-2</v>
          </cell>
          <cell r="BZ168">
            <v>-2.5917431192660659E-2</v>
          </cell>
          <cell r="CA168">
            <v>3.062228654124444E-2</v>
          </cell>
          <cell r="CB168">
            <v>6.330416881111689E-2</v>
          </cell>
          <cell r="CC168">
            <v>-0.1151902249375174</v>
          </cell>
          <cell r="CD168">
            <v>3.300483020127309E-3</v>
          </cell>
          <cell r="CE168">
            <v>-2.2788179315625379E-2</v>
          </cell>
          <cell r="CF168">
            <v>-4.7548080334964826E-3</v>
          </cell>
          <cell r="CG168">
            <v>2.4713031735313921E-2</v>
          </cell>
          <cell r="CH168">
            <v>-7.4307258684432109E-2</v>
          </cell>
          <cell r="CI168">
            <v>-0.18971351229415731</v>
          </cell>
          <cell r="CJ168">
            <v>7.5371731327978031E-2</v>
          </cell>
          <cell r="CK168">
            <v>-5.5186533212011057E-2</v>
          </cell>
          <cell r="CL168">
            <v>-0.1011576328032026</v>
          </cell>
          <cell r="CM168">
            <v>-4.6867226110318683E-2</v>
          </cell>
          <cell r="CN168">
            <v>-7.1934254170998524E-2</v>
          </cell>
          <cell r="CO168">
            <v>-4.7540807943708303E-2</v>
          </cell>
          <cell r="CP168">
            <v>-1.615313168840671E-3</v>
          </cell>
          <cell r="CQ168">
            <v>-4.8134777376656057E-3</v>
          </cell>
          <cell r="CR168">
            <v>-6.0269419174247663E-2</v>
          </cell>
          <cell r="CS168">
            <v>4.1666666666666741E-2</v>
          </cell>
          <cell r="CT168">
            <v>-6.5284516982796692E-2</v>
          </cell>
        </row>
        <row r="169">
          <cell r="B169">
            <v>1.9252332896212199E-2</v>
          </cell>
          <cell r="C169">
            <v>1.3358490566037769E-2</v>
          </cell>
          <cell r="D169">
            <v>-0.1025501052795758</v>
          </cell>
          <cell r="E169">
            <v>-1.6465023196579609E-2</v>
          </cell>
          <cell r="F169">
            <v>1.6108867089824841E-2</v>
          </cell>
          <cell r="G169">
            <v>-5.0850030358225986E-3</v>
          </cell>
          <cell r="H169">
            <v>3.920127933612827E-2</v>
          </cell>
          <cell r="I169">
            <v>-4.1850869437076388E-2</v>
          </cell>
          <cell r="J169">
            <v>5.1537319179363113E-2</v>
          </cell>
          <cell r="K169">
            <v>-3.4432168627803177E-2</v>
          </cell>
          <cell r="L169">
            <v>-5.7176891006551767E-3</v>
          </cell>
          <cell r="M169">
            <v>2.954801138243646E-2</v>
          </cell>
          <cell r="N169">
            <v>0.12601862630966229</v>
          </cell>
          <cell r="O169">
            <v>6.3260641255328265E-2</v>
          </cell>
          <cell r="P169">
            <v>3.0871923237379969E-2</v>
          </cell>
          <cell r="Q169">
            <v>0.2484608017512655</v>
          </cell>
          <cell r="R169">
            <v>-7.5785356313409213E-3</v>
          </cell>
          <cell r="S169">
            <v>-1.779636292910625E-2</v>
          </cell>
          <cell r="T169">
            <v>3.45299011757354E-2</v>
          </cell>
          <cell r="U169">
            <v>-1.8746502518186992E-2</v>
          </cell>
          <cell r="V169">
            <v>-1.865174527045033E-2</v>
          </cell>
          <cell r="W169">
            <v>8.2121539879020933E-2</v>
          </cell>
          <cell r="X169">
            <v>1.8489397188467871E-2</v>
          </cell>
          <cell r="Y169">
            <v>0.1364017237251616</v>
          </cell>
          <cell r="Z169">
            <v>-2.3448386750991479E-2</v>
          </cell>
          <cell r="AA169">
            <v>-2.055137844611532E-2</v>
          </cell>
          <cell r="AB169">
            <v>3.9959614636045027E-2</v>
          </cell>
          <cell r="AC169">
            <v>-1.4305045428184671E-2</v>
          </cell>
          <cell r="AD169">
            <v>0.10560374500894951</v>
          </cell>
          <cell r="AE169">
            <v>-2.550364337762534E-2</v>
          </cell>
          <cell r="AF169">
            <v>-1.8466852663743819E-2</v>
          </cell>
          <cell r="AG169">
            <v>-2.3474178403755101E-3</v>
          </cell>
          <cell r="AH169">
            <v>-1.464136582271736E-3</v>
          </cell>
          <cell r="AI169">
            <v>5.6756756756757287E-3</v>
          </cell>
          <cell r="AJ169">
            <v>4.6899766899766833E-2</v>
          </cell>
          <cell r="AK169">
            <v>-3.5131396957122973E-2</v>
          </cell>
          <cell r="AL169">
            <v>-1.498353826513488E-2</v>
          </cell>
          <cell r="AM169">
            <v>-3.3273149342275099E-2</v>
          </cell>
          <cell r="AN169">
            <v>5.6648682957791241E-2</v>
          </cell>
          <cell r="AO169">
            <v>-1.352154531946503E-2</v>
          </cell>
          <cell r="AP169">
            <v>0.2332330560962661</v>
          </cell>
          <cell r="AQ169">
            <v>-4.793863854265501E-4</v>
          </cell>
          <cell r="AR169">
            <v>-3.9146690125357431E-2</v>
          </cell>
          <cell r="AS169">
            <v>-4.051061612609097E-2</v>
          </cell>
          <cell r="AT169">
            <v>-1.787410926365807E-2</v>
          </cell>
          <cell r="AU169">
            <v>-1.794071762870519E-2</v>
          </cell>
          <cell r="AV169">
            <v>-2.6805439638666662E-2</v>
          </cell>
          <cell r="AW169">
            <v>3.0322429208543999E-2</v>
          </cell>
          <cell r="AX169">
            <v>-8.2402234636871463E-2</v>
          </cell>
          <cell r="AY169">
            <v>1.006539299910258E-2</v>
          </cell>
          <cell r="AZ169">
            <v>3.0451604295910869E-2</v>
          </cell>
          <cell r="BA169">
            <v>-1.4542343883661161E-2</v>
          </cell>
          <cell r="BB169">
            <v>-2.190793122573487E-2</v>
          </cell>
          <cell r="BC169">
            <v>7.2697760604450101E-2</v>
          </cell>
          <cell r="BD169">
            <v>5.8846657929226831E-2</v>
          </cell>
          <cell r="BE169">
            <v>1.15254237288136E-2</v>
          </cell>
          <cell r="BF169">
            <v>2.012449103758129E-2</v>
          </cell>
          <cell r="BG169">
            <v>8.7498342834415599E-3</v>
          </cell>
          <cell r="BH169">
            <v>9.4542329179201356E-3</v>
          </cell>
          <cell r="BI169">
            <v>-1.3582342954159721E-2</v>
          </cell>
          <cell r="BJ169">
            <v>6.0513247829562911E-2</v>
          </cell>
          <cell r="BK169">
            <v>6.0699799237923457E-2</v>
          </cell>
          <cell r="BL169">
            <v>-0.1075372989730672</v>
          </cell>
          <cell r="BM169">
            <v>2.2109704641350311E-2</v>
          </cell>
          <cell r="BN169">
            <v>-6.0466596489511248E-3</v>
          </cell>
          <cell r="BO169">
            <v>-6.5117853023846872E-2</v>
          </cell>
          <cell r="BP169">
            <v>4.0992448759438194E-3</v>
          </cell>
          <cell r="BQ169">
            <v>3.3081285444234609E-2</v>
          </cell>
          <cell r="BR169">
            <v>-2.3492122681085029E-2</v>
          </cell>
          <cell r="BS169">
            <v>1.7960042060988449E-2</v>
          </cell>
          <cell r="BT169">
            <v>-9.6863468634686978E-3</v>
          </cell>
          <cell r="BU169">
            <v>4.9300956585724753E-2</v>
          </cell>
          <cell r="BV169">
            <v>-1.1090394188316701E-2</v>
          </cell>
          <cell r="BW169">
            <v>8.4685863874345513E-2</v>
          </cell>
          <cell r="BX169">
            <v>-2.215587680703968E-2</v>
          </cell>
          <cell r="BY169">
            <v>-1.5896566341670249E-2</v>
          </cell>
          <cell r="BZ169">
            <v>8.3431441802056305E-2</v>
          </cell>
          <cell r="CA169">
            <v>-3.1734441698494709E-2</v>
          </cell>
          <cell r="CB169">
            <v>4.4207808970635698E-2</v>
          </cell>
          <cell r="CC169">
            <v>3.2452451195781773E-2</v>
          </cell>
          <cell r="CD169">
            <v>4.5324758129348768E-2</v>
          </cell>
          <cell r="CE169">
            <v>-1.725649683786357E-2</v>
          </cell>
          <cell r="CF169">
            <v>-4.278379920137021E-3</v>
          </cell>
          <cell r="CG169">
            <v>-1.041117554032678E-2</v>
          </cell>
          <cell r="CH169">
            <v>3.7466882834434001E-2</v>
          </cell>
          <cell r="CI169">
            <v>-1.5659799554565649E-2</v>
          </cell>
          <cell r="CJ169">
            <v>2.8819665183301479E-2</v>
          </cell>
          <cell r="CK169">
            <v>-3.693359657148354E-2</v>
          </cell>
          <cell r="CL169">
            <v>0.1952335098700049</v>
          </cell>
          <cell r="CM169">
            <v>7.9342984409798145E-3</v>
          </cell>
          <cell r="CN169">
            <v>2.5338738930972049E-2</v>
          </cell>
          <cell r="CO169">
            <v>-9.5252381309532952E-3</v>
          </cell>
          <cell r="CP169">
            <v>-5.2602839461230462E-2</v>
          </cell>
          <cell r="CQ169">
            <v>-0.15054413542926229</v>
          </cell>
          <cell r="CR169">
            <v>-1.35437028762917E-2</v>
          </cell>
          <cell r="CS169">
            <v>-2.995815899581589E-2</v>
          </cell>
          <cell r="CT169">
            <v>2.8551203397829239E-2</v>
          </cell>
        </row>
        <row r="170">
          <cell r="B170">
            <v>3.1997016595189498E-2</v>
          </cell>
          <cell r="C170">
            <v>0.1064273478811351</v>
          </cell>
          <cell r="D170">
            <v>1.068821689259658E-2</v>
          </cell>
          <cell r="E170">
            <v>4.5366259711431711E-2</v>
          </cell>
          <cell r="F170">
            <v>5.6220718375845857E-2</v>
          </cell>
          <cell r="G170">
            <v>7.285071325043635E-3</v>
          </cell>
          <cell r="H170">
            <v>3.2398935285310237E-2</v>
          </cell>
          <cell r="I170">
            <v>-6.049420691069396E-3</v>
          </cell>
          <cell r="J170">
            <v>8.7456846950517919E-2</v>
          </cell>
          <cell r="K170">
            <v>-3.255914912090319E-3</v>
          </cell>
          <cell r="L170">
            <v>6.0620582245118022E-2</v>
          </cell>
          <cell r="M170">
            <v>4.6054957416037379E-2</v>
          </cell>
          <cell r="N170">
            <v>0.11592142672525201</v>
          </cell>
          <cell r="O170">
            <v>6.7526581837197064E-2</v>
          </cell>
          <cell r="P170">
            <v>0.1177660866046135</v>
          </cell>
          <cell r="Q170">
            <v>2.3808219178082179E-2</v>
          </cell>
          <cell r="R170">
            <v>3.966005665722383E-2</v>
          </cell>
          <cell r="S170">
            <v>-4.4554455445544589E-4</v>
          </cell>
          <cell r="T170">
            <v>5.1062284892754883E-2</v>
          </cell>
          <cell r="U170">
            <v>-3.706871970345138E-3</v>
          </cell>
          <cell r="V170">
            <v>3.7469454249253298E-2</v>
          </cell>
          <cell r="W170">
            <v>4.0239884500055563E-2</v>
          </cell>
          <cell r="X170">
            <v>4.2249567210967072E-2</v>
          </cell>
          <cell r="Y170">
            <v>5.7934376152091183E-4</v>
          </cell>
          <cell r="Z170">
            <v>-3.0460195933152301E-2</v>
          </cell>
          <cell r="AA170">
            <v>1.3817809621289531E-2</v>
          </cell>
          <cell r="AB170">
            <v>1.831728913478314E-2</v>
          </cell>
          <cell r="AC170">
            <v>6.275740341243452E-3</v>
          </cell>
          <cell r="AD170">
            <v>8.9829804898298171E-2</v>
          </cell>
          <cell r="AE170">
            <v>8.7750164943919184E-2</v>
          </cell>
          <cell r="AF170">
            <v>2.1656740660531688E-3</v>
          </cell>
          <cell r="AG170">
            <v>-1.7058823529411678E-2</v>
          </cell>
          <cell r="AH170">
            <v>1.2185503379862571E-2</v>
          </cell>
          <cell r="AI170">
            <v>1.934963719430249E-2</v>
          </cell>
          <cell r="AJ170">
            <v>2.4047025293908009E-2</v>
          </cell>
          <cell r="AK170">
            <v>7.0097477064220204E-2</v>
          </cell>
          <cell r="AL170">
            <v>1.2005457025920929E-2</v>
          </cell>
          <cell r="AM170">
            <v>3.4685165421559638E-3</v>
          </cell>
          <cell r="AN170">
            <v>-2.4778495269560111E-2</v>
          </cell>
          <cell r="AO170">
            <v>1.5966259978912541E-2</v>
          </cell>
          <cell r="AP170">
            <v>7.2176782895680969E-2</v>
          </cell>
          <cell r="AQ170">
            <v>1.6786570743405171E-2</v>
          </cell>
          <cell r="AR170">
            <v>4.4403753719386652E-2</v>
          </cell>
          <cell r="AS170">
            <v>1.629106706489303E-3</v>
          </cell>
          <cell r="AT170">
            <v>-3.9301046012454321E-3</v>
          </cell>
          <cell r="AU170">
            <v>-4.3379971894664804E-3</v>
          </cell>
          <cell r="AV170">
            <v>1.362054179488537E-3</v>
          </cell>
          <cell r="AW170">
            <v>1.950956838704343E-2</v>
          </cell>
          <cell r="AX170">
            <v>5.8853373921867069E-2</v>
          </cell>
          <cell r="AY170">
            <v>3.7019993652808607E-2</v>
          </cell>
          <cell r="AZ170">
            <v>3.3565301828774929E-2</v>
          </cell>
          <cell r="BA170">
            <v>2.401620370370372E-2</v>
          </cell>
          <cell r="BB170">
            <v>-1.842925999432965E-2</v>
          </cell>
          <cell r="BC170">
            <v>9.7471812314202433E-2</v>
          </cell>
          <cell r="BD170">
            <v>7.8277014481990426E-2</v>
          </cell>
          <cell r="BE170">
            <v>8.1182975871313845E-2</v>
          </cell>
          <cell r="BF170">
            <v>1.1882369133366931E-2</v>
          </cell>
          <cell r="BG170">
            <v>6.255749770009178E-2</v>
          </cell>
          <cell r="BH170">
            <v>6.8752660706683733E-2</v>
          </cell>
          <cell r="BI170">
            <v>5.7372346528974383E-3</v>
          </cell>
          <cell r="BJ170">
            <v>5.0089720856648423E-2</v>
          </cell>
          <cell r="BK170">
            <v>1.863761902002814E-2</v>
          </cell>
          <cell r="BL170">
            <v>1.4763352149370411E-2</v>
          </cell>
          <cell r="BM170">
            <v>0.14464993394980169</v>
          </cell>
          <cell r="BN170">
            <v>3.066351411260548E-2</v>
          </cell>
          <cell r="BO170">
            <v>-1.721208539558261E-2</v>
          </cell>
          <cell r="BP170">
            <v>0.16018478727975929</v>
          </cell>
          <cell r="BQ170">
            <v>6.3302520743288015E-2</v>
          </cell>
          <cell r="BR170">
            <v>0.18930787589498799</v>
          </cell>
          <cell r="BS170">
            <v>5.1318072886538342E-2</v>
          </cell>
          <cell r="BT170">
            <v>3.5915748072245401E-2</v>
          </cell>
          <cell r="BU170">
            <v>6.3674614305750499E-2</v>
          </cell>
          <cell r="BV170">
            <v>-4.3489474479950774E-3</v>
          </cell>
          <cell r="BW170">
            <v>7.9341136720163519E-3</v>
          </cell>
          <cell r="BX170">
            <v>5.945685360758457E-3</v>
          </cell>
          <cell r="BY170">
            <v>2.48761576566876E-2</v>
          </cell>
          <cell r="BZ170">
            <v>8.1498116487974448E-2</v>
          </cell>
          <cell r="CA170">
            <v>1.3341841174083771E-3</v>
          </cell>
          <cell r="CB170">
            <v>5.006180469715682E-2</v>
          </cell>
          <cell r="CC170">
            <v>4.6814202334630517E-2</v>
          </cell>
          <cell r="CD170">
            <v>4.2493193309996118E-2</v>
          </cell>
          <cell r="CE170">
            <v>4.1231633699077452E-2</v>
          </cell>
          <cell r="CF170">
            <v>5.5571469492982077E-2</v>
          </cell>
          <cell r="CG170">
            <v>0.26261819150352911</v>
          </cell>
          <cell r="CH170">
            <v>4.625235835572572E-2</v>
          </cell>
          <cell r="CI170">
            <v>9.0362723608852447E-2</v>
          </cell>
          <cell r="CJ170">
            <v>1.2152420185375989E-2</v>
          </cell>
          <cell r="CK170">
            <v>8.0600000000000005E-2</v>
          </cell>
          <cell r="CL170">
            <v>2.1450151057401889E-2</v>
          </cell>
          <cell r="CM170">
            <v>3.5354232840767892E-2</v>
          </cell>
          <cell r="CN170">
            <v>4.3285989282555448E-2</v>
          </cell>
          <cell r="CO170">
            <v>9.5032560957140078E-3</v>
          </cell>
          <cell r="CP170">
            <v>1.9041519906073171E-2</v>
          </cell>
          <cell r="CQ170">
            <v>5.4804270462633482E-2</v>
          </cell>
          <cell r="CR170">
            <v>9.3371078084453885E-2</v>
          </cell>
          <cell r="CS170">
            <v>3.4851621808143378E-2</v>
          </cell>
          <cell r="CT170">
            <v>0.1063317274604267</v>
          </cell>
        </row>
        <row r="171">
          <cell r="B171">
            <v>8.7449860875219443E-3</v>
          </cell>
          <cell r="C171">
            <v>4.321486268174457E-2</v>
          </cell>
          <cell r="D171">
            <v>4.6427650245033369E-3</v>
          </cell>
          <cell r="E171">
            <v>3.494802034947897E-3</v>
          </cell>
          <cell r="F171">
            <v>2.3298534880594971E-2</v>
          </cell>
          <cell r="G171">
            <v>2.0864099360066831E-2</v>
          </cell>
          <cell r="H171">
            <v>2.8320509205172591E-2</v>
          </cell>
          <cell r="I171">
            <v>1.3513513513513599E-2</v>
          </cell>
          <cell r="J171">
            <v>-2.5156325156325269E-2</v>
          </cell>
          <cell r="K171">
            <v>2.2896963663514121E-2</v>
          </cell>
          <cell r="L171">
            <v>-1.1295606009265049E-4</v>
          </cell>
          <cell r="M171">
            <v>-6.2369423620499687E-3</v>
          </cell>
          <cell r="N171">
            <v>4.4585987261146709E-2</v>
          </cell>
          <cell r="O171">
            <v>-1.2409378877930919E-2</v>
          </cell>
          <cell r="P171">
            <v>3.861935795317573E-3</v>
          </cell>
          <cell r="Q171">
            <v>-8.0012844871417688E-3</v>
          </cell>
          <cell r="R171">
            <v>2.6655609524937729E-2</v>
          </cell>
          <cell r="S171">
            <v>1.5303848249220041E-2</v>
          </cell>
          <cell r="T171">
            <v>5.8504611949619527E-2</v>
          </cell>
          <cell r="U171">
            <v>8.0137378362907796E-3</v>
          </cell>
          <cell r="V171">
            <v>3.0227689086626649E-2</v>
          </cell>
          <cell r="W171">
            <v>-2.5266903914590851E-2</v>
          </cell>
          <cell r="X171">
            <v>3.1334171305440917E-2</v>
          </cell>
          <cell r="Y171">
            <v>2.637119696810197E-2</v>
          </cell>
          <cell r="Z171">
            <v>-1.296312020605128E-2</v>
          </cell>
          <cell r="AA171">
            <v>5.0479555779909813E-3</v>
          </cell>
          <cell r="AB171">
            <v>9.9013312810851684E-3</v>
          </cell>
          <cell r="AC171">
            <v>2.825959851880722E-2</v>
          </cell>
          <cell r="AD171">
            <v>3.4280490591909851E-2</v>
          </cell>
          <cell r="AE171">
            <v>2.5879498584714829E-2</v>
          </cell>
          <cell r="AF171">
            <v>3.9843327930848098E-2</v>
          </cell>
          <cell r="AG171">
            <v>8.0789946140034097E-3</v>
          </cell>
          <cell r="AH171">
            <v>3.0907617080250031E-2</v>
          </cell>
          <cell r="AI171">
            <v>1.080938571051937E-2</v>
          </cell>
          <cell r="AJ171">
            <v>1.956862062967479E-2</v>
          </cell>
          <cell r="AK171">
            <v>-7.7695914266578958E-3</v>
          </cell>
          <cell r="AL171">
            <v>-4.9878673496900339E-3</v>
          </cell>
          <cell r="AM171">
            <v>4.7859611805369786E-3</v>
          </cell>
          <cell r="AN171">
            <v>2.0531772918592761E-3</v>
          </cell>
          <cell r="AO171">
            <v>9.6367679762785485E-3</v>
          </cell>
          <cell r="AP171">
            <v>1.3383297644553591E-4</v>
          </cell>
          <cell r="AQ171">
            <v>-2.3584905660367639E-4</v>
          </cell>
          <cell r="AR171">
            <v>9.6427788735480302E-3</v>
          </cell>
          <cell r="AS171">
            <v>3.9848197343453462E-2</v>
          </cell>
          <cell r="AT171">
            <v>1.6328760471045371E-2</v>
          </cell>
          <cell r="AU171">
            <v>1.632302405498276E-2</v>
          </cell>
          <cell r="AV171">
            <v>2.0050377833753071E-2</v>
          </cell>
          <cell r="AW171">
            <v>-8.38987526916668E-3</v>
          </cell>
          <cell r="AX171">
            <v>-1.581217057977968E-2</v>
          </cell>
          <cell r="AY171">
            <v>-5.1535507168760319E-2</v>
          </cell>
          <cell r="AZ171">
            <v>1.580441772099039E-2</v>
          </cell>
          <cell r="BA171">
            <v>9.6072336818309179E-3</v>
          </cell>
          <cell r="BB171">
            <v>3.726169844020788E-2</v>
          </cell>
          <cell r="BC171">
            <v>-2.1108630135314721E-3</v>
          </cell>
          <cell r="BD171">
            <v>-2.7286084900245759E-2</v>
          </cell>
          <cell r="BE171">
            <v>4.0488182874854672E-2</v>
          </cell>
          <cell r="BF171">
            <v>2.1309394269133142E-2</v>
          </cell>
          <cell r="BG171">
            <v>1.1626468769326159E-2</v>
          </cell>
          <cell r="BH171">
            <v>-1.3702449711212931E-2</v>
          </cell>
          <cell r="BI171">
            <v>1.5830005704506659E-2</v>
          </cell>
          <cell r="BJ171">
            <v>1.1294407903052139E-2</v>
          </cell>
          <cell r="BK171">
            <v>1.0996928444124701E-3</v>
          </cell>
          <cell r="BL171">
            <v>-1.9255455712452461E-3</v>
          </cell>
          <cell r="BM171">
            <v>3.6353144835545408E-2</v>
          </cell>
          <cell r="BN171">
            <v>-4.0146247042799343E-3</v>
          </cell>
          <cell r="BO171">
            <v>0.12755562236921231</v>
          </cell>
          <cell r="BP171">
            <v>-4.7596999722196547E-2</v>
          </cell>
          <cell r="BQ171">
            <v>1.878143219546935E-2</v>
          </cell>
          <cell r="BR171">
            <v>3.8449189275967299E-2</v>
          </cell>
          <cell r="BS171">
            <v>-7.1136613739978261E-3</v>
          </cell>
          <cell r="BT171">
            <v>1.798471299395521E-2</v>
          </cell>
          <cell r="BU171">
            <v>6.8565400843880742E-3</v>
          </cell>
          <cell r="BV171">
            <v>-2.635057881949399E-3</v>
          </cell>
          <cell r="BW171">
            <v>4.9803956780700931E-2</v>
          </cell>
          <cell r="BX171">
            <v>3.833865814696491E-2</v>
          </cell>
          <cell r="BY171">
            <v>1.3554691604497069E-2</v>
          </cell>
          <cell r="BZ171">
            <v>-6.3098667023913091E-2</v>
          </cell>
          <cell r="CA171">
            <v>1.8827482331132069E-2</v>
          </cell>
          <cell r="CB171">
            <v>5.5032371983519963E-2</v>
          </cell>
          <cell r="CC171">
            <v>7.6663956324776183E-3</v>
          </cell>
          <cell r="CD171">
            <v>1.6797958128057951E-2</v>
          </cell>
          <cell r="CE171">
            <v>-1.239744758432026E-3</v>
          </cell>
          <cell r="CF171">
            <v>5.2985074626865643E-2</v>
          </cell>
          <cell r="CG171">
            <v>-8.3324543824492281E-3</v>
          </cell>
          <cell r="CH171">
            <v>-1.7504553734061901E-2</v>
          </cell>
          <cell r="CI171">
            <v>3.7546203229362529E-2</v>
          </cell>
          <cell r="CJ171">
            <v>1.027676027676039E-2</v>
          </cell>
          <cell r="CK171">
            <v>1.9433647973348119E-2</v>
          </cell>
          <cell r="CL171">
            <v>3.5196687370600437E-2</v>
          </cell>
          <cell r="CM171">
            <v>6.3025210084033612E-2</v>
          </cell>
          <cell r="CN171">
            <v>4.662643993417448E-2</v>
          </cell>
          <cell r="CO171">
            <v>5.7007838577802783E-3</v>
          </cell>
          <cell r="CP171">
            <v>8.1069191612375135E-3</v>
          </cell>
          <cell r="CQ171">
            <v>8.6369770580297045E-2</v>
          </cell>
          <cell r="CR171">
            <v>0.1217312505393975</v>
          </cell>
          <cell r="CS171">
            <v>2.334111370456915E-3</v>
          </cell>
          <cell r="CT171">
            <v>3.3851736651114628E-2</v>
          </cell>
        </row>
        <row r="172">
          <cell r="B172">
            <v>2.8855454056958552E-2</v>
          </cell>
          <cell r="C172">
            <v>-4.1424699961285283E-2</v>
          </cell>
          <cell r="D172">
            <v>3.9366709456569726E-3</v>
          </cell>
          <cell r="E172">
            <v>9.5221301357784061E-3</v>
          </cell>
          <cell r="F172">
            <v>2.824116642585062E-2</v>
          </cell>
          <cell r="G172">
            <v>2.340504451038572E-2</v>
          </cell>
          <cell r="H172">
            <v>1.230118310741979E-2</v>
          </cell>
          <cell r="I172">
            <v>2.0661577608142471E-2</v>
          </cell>
          <cell r="J172">
            <v>-2.669363990723839E-2</v>
          </cell>
          <cell r="K172">
            <v>1.529805352798053E-2</v>
          </cell>
          <cell r="L172">
            <v>8.2467239042025575E-3</v>
          </cell>
          <cell r="M172">
            <v>-6.2760859483690368E-3</v>
          </cell>
          <cell r="N172">
            <v>2.9600886917960031E-2</v>
          </cell>
          <cell r="O172">
            <v>-3.736525362079246E-3</v>
          </cell>
          <cell r="P172">
            <v>-2.1279153642702719E-2</v>
          </cell>
          <cell r="Q172">
            <v>-1.545724305368212E-2</v>
          </cell>
          <cell r="R172">
            <v>1.107777521347808E-2</v>
          </cell>
          <cell r="S172">
            <v>-1.170731707317074E-3</v>
          </cell>
          <cell r="T172">
            <v>2.053213873617055E-2</v>
          </cell>
          <cell r="U172">
            <v>-1.4196479273139719E-3</v>
          </cell>
          <cell r="V172">
            <v>2.235488378000761E-2</v>
          </cell>
          <cell r="W172">
            <v>-1.8145308506754221E-2</v>
          </cell>
          <cell r="X172">
            <v>-1.78462609906852E-2</v>
          </cell>
          <cell r="Y172">
            <v>8.7696804964356723E-3</v>
          </cell>
          <cell r="Z172">
            <v>-3.4123820720901592E-3</v>
          </cell>
          <cell r="AA172">
            <v>-6.2782521346057552E-3</v>
          </cell>
          <cell r="AB172">
            <v>1.497935646773807E-2</v>
          </cell>
          <cell r="AC172">
            <v>3.7907505686125549E-3</v>
          </cell>
          <cell r="AD172">
            <v>2.1138690432348731E-2</v>
          </cell>
          <cell r="AE172">
            <v>-3.9416633819472358E-3</v>
          </cell>
          <cell r="AF172">
            <v>4.0264969476555557E-3</v>
          </cell>
          <cell r="AG172">
            <v>1.7215791035915862E-2</v>
          </cell>
          <cell r="AH172">
            <v>2.1077996195307591E-2</v>
          </cell>
          <cell r="AI172">
            <v>1.4214919144496459E-2</v>
          </cell>
          <cell r="AJ172">
            <v>-8.2743325087434316E-3</v>
          </cell>
          <cell r="AK172">
            <v>-6.3858512218171848E-2</v>
          </cell>
          <cell r="AL172">
            <v>2.845142934561706E-2</v>
          </cell>
          <cell r="AM172">
            <v>7.9386080973804507E-3</v>
          </cell>
          <cell r="AN172">
            <v>-5.6346685790387152E-4</v>
          </cell>
          <cell r="AO172">
            <v>2.6431718061674658E-3</v>
          </cell>
          <cell r="AP172">
            <v>2.6495383380168439E-2</v>
          </cell>
          <cell r="AQ172">
            <v>4.7180938900681651E-4</v>
          </cell>
          <cell r="AR172">
            <v>1.3240720642500481E-2</v>
          </cell>
          <cell r="AS172">
            <v>2.9718456725756019E-2</v>
          </cell>
          <cell r="AT172">
            <v>-1.3856537060263911E-2</v>
          </cell>
          <cell r="AU172">
            <v>-1.352493660185972E-2</v>
          </cell>
          <cell r="AV172">
            <v>2.681746345318059E-2</v>
          </cell>
          <cell r="AW172">
            <v>-1.393071517833366E-2</v>
          </cell>
          <cell r="AX172">
            <v>7.3028237585199607E-2</v>
          </cell>
          <cell r="AY172">
            <v>1.6794385738485129E-2</v>
          </cell>
          <cell r="AZ172">
            <v>1.2496146336450581E-2</v>
          </cell>
          <cell r="BA172">
            <v>2.462916316820607E-2</v>
          </cell>
          <cell r="BB172">
            <v>-1.336675020885536E-2</v>
          </cell>
          <cell r="BC172">
            <v>1.9441455541424619E-3</v>
          </cell>
          <cell r="BD172">
            <v>-3.1108016568913151E-2</v>
          </cell>
          <cell r="BE172">
            <v>-3.381120834109097E-2</v>
          </cell>
          <cell r="BF172">
            <v>4.186273639350091E-2</v>
          </cell>
          <cell r="BG172">
            <v>4.5237804132534087E-3</v>
          </cell>
          <cell r="BH172">
            <v>0.174387141068616</v>
          </cell>
          <cell r="BI172">
            <v>8.1426365295520498E-3</v>
          </cell>
          <cell r="BJ172">
            <v>3.067024611185265E-2</v>
          </cell>
          <cell r="BK172">
            <v>-1.2670454545454681E-2</v>
          </cell>
          <cell r="BL172">
            <v>1.0289389067524191E-2</v>
          </cell>
          <cell r="BM172">
            <v>6.1247216035634537E-2</v>
          </cell>
          <cell r="BN172">
            <v>8.3975143357561954E-4</v>
          </cell>
          <cell r="BO172">
            <v>-0.1172588494100394</v>
          </cell>
          <cell r="BP172">
            <v>-6.4268351968886694E-2</v>
          </cell>
          <cell r="BQ172">
            <v>2.128929855984163E-2</v>
          </cell>
          <cell r="BR172">
            <v>-7.7297673340032458E-2</v>
          </cell>
          <cell r="BS172">
            <v>1.47646756125559E-2</v>
          </cell>
          <cell r="BT172">
            <v>-5.3835206360111847E-2</v>
          </cell>
          <cell r="BU172">
            <v>1.97747511786277E-2</v>
          </cell>
          <cell r="BV172">
            <v>1.2001038895904431E-2</v>
          </cell>
          <cell r="BW172">
            <v>3.4126870990734297E-2</v>
          </cell>
          <cell r="BX172">
            <v>9.2307692307691536E-3</v>
          </cell>
          <cell r="BY172">
            <v>-2.9027576197385718E-3</v>
          </cell>
          <cell r="BZ172">
            <v>-0.31286194323300209</v>
          </cell>
          <cell r="CA172">
            <v>-1.700119406379719E-2</v>
          </cell>
          <cell r="CB172">
            <v>1.018131101813124E-2</v>
          </cell>
          <cell r="CC172">
            <v>1.037463976945241E-2</v>
          </cell>
          <cell r="CD172">
            <v>-1.2033824804856709E-2</v>
          </cell>
          <cell r="CE172">
            <v>1.202949874046211E-2</v>
          </cell>
          <cell r="CF172">
            <v>-2.96372656401005E-2</v>
          </cell>
          <cell r="CG172">
            <v>5.8498191874070127E-3</v>
          </cell>
          <cell r="CH172">
            <v>-3.6726672722890541E-2</v>
          </cell>
          <cell r="CI172">
            <v>3.499999999999992E-2</v>
          </cell>
          <cell r="CJ172">
            <v>7.050055393291732E-4</v>
          </cell>
          <cell r="CK172">
            <v>-2.8186274509803821E-2</v>
          </cell>
          <cell r="CL172">
            <v>-4.4761904761904106E-3</v>
          </cell>
          <cell r="CM172">
            <v>1.4555492816362481E-2</v>
          </cell>
          <cell r="CN172">
            <v>2.12502382313704E-2</v>
          </cell>
          <cell r="CO172">
            <v>1.741562558269627E-2</v>
          </cell>
          <cell r="CP172">
            <v>3.0442191006566421E-2</v>
          </cell>
          <cell r="CQ172">
            <v>-2.6086956521739198E-2</v>
          </cell>
          <cell r="CR172">
            <v>1.2463935372186929E-2</v>
          </cell>
          <cell r="CS172">
            <v>1.8463073852295508E-2</v>
          </cell>
          <cell r="CT172">
            <v>2.7578599007169751E-3</v>
          </cell>
        </row>
        <row r="173">
          <cell r="B173">
            <v>-1.9150084434463199E-2</v>
          </cell>
          <cell r="C173">
            <v>-9.5651588583737235E-2</v>
          </cell>
          <cell r="D173">
            <v>-2.582900008524425E-2</v>
          </cell>
          <cell r="E173">
            <v>-3.5720524017467281E-2</v>
          </cell>
          <cell r="F173">
            <v>-9.0274229262476635E-2</v>
          </cell>
          <cell r="G173">
            <v>-2.3014751186981371E-2</v>
          </cell>
          <cell r="H173">
            <v>-3.1075851393188799E-2</v>
          </cell>
          <cell r="I173">
            <v>1.7650578380534521E-2</v>
          </cell>
          <cell r="J173">
            <v>-0.11411335293521239</v>
          </cell>
          <cell r="K173">
            <v>-3.9750771350687393E-2</v>
          </cell>
          <cell r="L173">
            <v>-3.9831932773109369E-2</v>
          </cell>
          <cell r="M173">
            <v>-5.0961358969572552E-2</v>
          </cell>
          <cell r="N173">
            <v>-8.9372240766663169E-2</v>
          </cell>
          <cell r="O173">
            <v>-0.16714793056523619</v>
          </cell>
          <cell r="P173">
            <v>-0.1586107357818449</v>
          </cell>
          <cell r="Q173">
            <v>-2.8358495218785199E-2</v>
          </cell>
          <cell r="R173">
            <v>-5.2157041771285217E-2</v>
          </cell>
          <cell r="S173">
            <v>-1.9290877124438329E-2</v>
          </cell>
          <cell r="T173">
            <v>-4.5502567001685763E-2</v>
          </cell>
          <cell r="U173">
            <v>-3.4972988342337308E-2</v>
          </cell>
          <cell r="V173">
            <v>3.2302149335321499E-3</v>
          </cell>
          <cell r="W173">
            <v>-7.9611794890863785E-2</v>
          </cell>
          <cell r="X173">
            <v>-5.9519588725403187E-2</v>
          </cell>
          <cell r="Y173">
            <v>-0.1199288256227756</v>
          </cell>
          <cell r="Z173">
            <v>-5.7863843010876437E-2</v>
          </cell>
          <cell r="AA173">
            <v>1.010866818296652E-3</v>
          </cell>
          <cell r="AB173">
            <v>-1.7593401913982839E-2</v>
          </cell>
          <cell r="AC173">
            <v>-6.608761329305135E-2</v>
          </cell>
          <cell r="AD173">
            <v>-0.1114036353144835</v>
          </cell>
          <cell r="AE173">
            <v>-4.0364068064899117E-2</v>
          </cell>
          <cell r="AF173">
            <v>1.9404915912031311E-3</v>
          </cell>
          <cell r="AG173">
            <v>-2.6262036766851678E-2</v>
          </cell>
          <cell r="AH173">
            <v>-2.8840421303656601E-2</v>
          </cell>
          <cell r="AI173">
            <v>-2.4816767391024671E-2</v>
          </cell>
          <cell r="AJ173">
            <v>-7.7928780319972524E-2</v>
          </cell>
          <cell r="AK173">
            <v>-1.052783386212874E-2</v>
          </cell>
          <cell r="AL173">
            <v>-5.1442497694638378E-2</v>
          </cell>
          <cell r="AM173">
            <v>2.8878970858492452E-3</v>
          </cell>
          <cell r="AN173">
            <v>-7.8827328173850741E-2</v>
          </cell>
          <cell r="AO173">
            <v>-3.5002929115407137E-2</v>
          </cell>
          <cell r="AP173">
            <v>-2.0271151088515071E-2</v>
          </cell>
          <cell r="AQ173">
            <v>3.183211506720296E-3</v>
          </cell>
          <cell r="AR173">
            <v>-0.1405312767780634</v>
          </cell>
          <cell r="AS173">
            <v>-3.544303797468396E-3</v>
          </cell>
          <cell r="AT173">
            <v>-7.8614257161892187E-2</v>
          </cell>
          <cell r="AU173">
            <v>-7.6263924592973487E-2</v>
          </cell>
          <cell r="AV173">
            <v>-4.7039584435573101E-2</v>
          </cell>
          <cell r="AW173">
            <v>-1.8656638896391131E-2</v>
          </cell>
          <cell r="AX173">
            <v>-0.14292196007259531</v>
          </cell>
          <cell r="AY173">
            <v>-2.4021832259702339E-2</v>
          </cell>
          <cell r="AZ173">
            <v>-4.2242656760651982E-2</v>
          </cell>
          <cell r="BA173">
            <v>6.8287353182190369E-3</v>
          </cell>
          <cell r="BB173">
            <v>1.1572114027660341E-2</v>
          </cell>
          <cell r="BC173">
            <v>-0.14233064447237709</v>
          </cell>
          <cell r="BD173">
            <v>-0.1061862827492966</v>
          </cell>
          <cell r="BE173">
            <v>-2.1698076848961408E-2</v>
          </cell>
          <cell r="BF173">
            <v>-3.0210064340193469E-2</v>
          </cell>
          <cell r="BG173">
            <v>-9.8222979552093359E-2</v>
          </cell>
          <cell r="BH173">
            <v>-3.0640668523676969E-2</v>
          </cell>
          <cell r="BI173">
            <v>4.8739729842640189E-2</v>
          </cell>
          <cell r="BJ173">
            <v>-3.6674330393954291E-2</v>
          </cell>
          <cell r="BK173">
            <v>-4.0359862653699292E-2</v>
          </cell>
          <cell r="BL173">
            <v>3.225122002970493E-2</v>
          </cell>
          <cell r="BM173">
            <v>-0.13168940188877221</v>
          </cell>
          <cell r="BN173">
            <v>-3.7013952150357188E-2</v>
          </cell>
          <cell r="BO173">
            <v>-0.13683733574988671</v>
          </cell>
          <cell r="BP173">
            <v>-0.1024522028262677</v>
          </cell>
          <cell r="BQ173">
            <v>-5.0730733585228498E-2</v>
          </cell>
          <cell r="BR173">
            <v>-0.13856077741476089</v>
          </cell>
          <cell r="BS173">
            <v>-0.11569667654860361</v>
          </cell>
          <cell r="BT173">
            <v>-4.1390041493776009E-2</v>
          </cell>
          <cell r="BU173">
            <v>-0.12777706433799929</v>
          </cell>
          <cell r="BV173">
            <v>-9.5489260776834284E-3</v>
          </cell>
          <cell r="BW173">
            <v>-7.4161887957653327E-2</v>
          </cell>
          <cell r="BX173">
            <v>-1.3871951219512121E-2</v>
          </cell>
          <cell r="BY173">
            <v>-3.0463713869827491E-2</v>
          </cell>
          <cell r="BZ173">
            <v>-2.9237332223493891E-2</v>
          </cell>
          <cell r="CA173">
            <v>2.579824155483568E-2</v>
          </cell>
          <cell r="CB173">
            <v>-4.8874775645450841E-2</v>
          </cell>
          <cell r="CC173">
            <v>-9.7604107244723348E-2</v>
          </cell>
          <cell r="CD173">
            <v>-4.4897821370991631E-2</v>
          </cell>
          <cell r="CE173">
            <v>-1.1994733139734089E-2</v>
          </cell>
          <cell r="CF173">
            <v>-5.3117322886930829E-4</v>
          </cell>
          <cell r="CG173">
            <v>-3.6163688273236572E-2</v>
          </cell>
          <cell r="CH173">
            <v>-0.1070287539936102</v>
          </cell>
          <cell r="CI173">
            <v>-2.590579710144925E-2</v>
          </cell>
          <cell r="CJ173">
            <v>-2.8784219001610319E-2</v>
          </cell>
          <cell r="CK173">
            <v>-1.5786278081360131E-2</v>
          </cell>
          <cell r="CL173">
            <v>-4.0371185305653867E-2</v>
          </cell>
          <cell r="CM173">
            <v>-3.1537938284583511E-2</v>
          </cell>
          <cell r="CN173">
            <v>-7.8800037323877969E-2</v>
          </cell>
          <cell r="CO173">
            <v>-4.2518876915180748E-3</v>
          </cell>
          <cell r="CP173">
            <v>-5.624231180302075E-2</v>
          </cell>
          <cell r="CQ173">
            <v>-7.9081632653061229E-2</v>
          </cell>
          <cell r="CR173">
            <v>-3.2638018161784237E-2</v>
          </cell>
          <cell r="CS173">
            <v>2.7437530622244081E-2</v>
          </cell>
          <cell r="CT173">
            <v>-0.2160216021602159</v>
          </cell>
        </row>
        <row r="174">
          <cell r="B174">
            <v>-4.7106015157700409E-2</v>
          </cell>
          <cell r="C174">
            <v>0.1336806847785634</v>
          </cell>
          <cell r="D174">
            <v>3.0364018200909951E-2</v>
          </cell>
          <cell r="E174">
            <v>7.6080065211485692E-3</v>
          </cell>
          <cell r="F174">
            <v>5.5139486987455522E-2</v>
          </cell>
          <cell r="G174">
            <v>2.9492506306573629E-2</v>
          </cell>
          <cell r="H174">
            <v>5.4279666094180452E-2</v>
          </cell>
          <cell r="I174">
            <v>2.0774130328270472E-2</v>
          </cell>
          <cell r="J174">
            <v>7.8512160228898509E-2</v>
          </cell>
          <cell r="K174">
            <v>3.7091340154729258E-2</v>
          </cell>
          <cell r="L174">
            <v>8.8103156543555716E-2</v>
          </cell>
          <cell r="M174">
            <v>4.4158143194334983E-2</v>
          </cell>
          <cell r="N174">
            <v>0.33120491900201032</v>
          </cell>
          <cell r="O174">
            <v>8.4445861395608501E-2</v>
          </cell>
          <cell r="P174">
            <v>0.22405927223621289</v>
          </cell>
          <cell r="Q174">
            <v>7.0469798657718075E-2</v>
          </cell>
          <cell r="R174">
            <v>-5.7555689343768868E-2</v>
          </cell>
          <cell r="S174">
            <v>-2.579552811114982E-2</v>
          </cell>
          <cell r="T174">
            <v>5.3932222921998729E-2</v>
          </cell>
          <cell r="U174">
            <v>-1.5910430170889781E-2</v>
          </cell>
          <cell r="V174">
            <v>9.7832817337462075E-3</v>
          </cell>
          <cell r="W174">
            <v>8.5649644473174025E-2</v>
          </cell>
          <cell r="X174">
            <v>3.7415767400216682E-2</v>
          </cell>
          <cell r="Y174">
            <v>0.13211252960545311</v>
          </cell>
          <cell r="Z174">
            <v>3.8909079803316697E-2</v>
          </cell>
          <cell r="AA174">
            <v>-1.514768997727955E-3</v>
          </cell>
          <cell r="AB174">
            <v>4.4851028881690118E-2</v>
          </cell>
          <cell r="AC174">
            <v>1.556813586736738E-2</v>
          </cell>
          <cell r="AD174">
            <v>5.1706643938471457E-2</v>
          </cell>
          <cell r="AE174">
            <v>2.6804123711340111E-2</v>
          </cell>
          <cell r="AF174">
            <v>1.8334409296320239E-2</v>
          </cell>
          <cell r="AG174">
            <v>4.4950554390172934E-3</v>
          </cell>
          <cell r="AH174">
            <v>6.289806880675286E-2</v>
          </cell>
          <cell r="AI174">
            <v>1.8064345991561041E-2</v>
          </cell>
          <cell r="AJ174">
            <v>1.9216417910447699E-2</v>
          </cell>
          <cell r="AK174">
            <v>1.3117621337997541E-2</v>
          </cell>
          <cell r="AL174">
            <v>1.2638011249219041E-2</v>
          </cell>
          <cell r="AM174">
            <v>5.3141361256544339E-2</v>
          </cell>
          <cell r="AN174">
            <v>-4.0672119290046223E-2</v>
          </cell>
          <cell r="AO174">
            <v>5.96448626498709E-2</v>
          </cell>
          <cell r="AP174">
            <v>-1.929346018228917E-3</v>
          </cell>
          <cell r="AQ174">
            <v>2.1389117405100411E-2</v>
          </cell>
          <cell r="AR174">
            <v>-9.2223330009969517E-3</v>
          </cell>
          <cell r="AS174">
            <v>5.1956300813008172E-2</v>
          </cell>
          <cell r="AT174">
            <v>4.1017550778939198E-2</v>
          </cell>
          <cell r="AU174">
            <v>4.3334216803604608E-2</v>
          </cell>
          <cell r="AV174">
            <v>3.0384091253217619E-2</v>
          </cell>
          <cell r="AW174">
            <v>5.9701492537313383E-2</v>
          </cell>
          <cell r="AX174">
            <v>4.0762308099523643E-2</v>
          </cell>
          <cell r="AY174">
            <v>6.5336844843282504E-2</v>
          </cell>
          <cell r="AZ174">
            <v>3.8234920096646967E-2</v>
          </cell>
          <cell r="BA174">
            <v>2.03472599023331E-2</v>
          </cell>
          <cell r="BB174">
            <v>-6.9754464285713969E-3</v>
          </cell>
          <cell r="BC174">
            <v>6.9294251565167997E-2</v>
          </cell>
          <cell r="BD174">
            <v>4.8907785181854013E-2</v>
          </cell>
          <cell r="BE174">
            <v>5.0898203592814273E-2</v>
          </cell>
          <cell r="BF174">
            <v>1.818980667838321E-2</v>
          </cell>
          <cell r="BG174">
            <v>4.7644756377378972E-2</v>
          </cell>
          <cell r="BH174">
            <v>2.912586916418336E-2</v>
          </cell>
          <cell r="BI174">
            <v>-6.6392245385737958E-4</v>
          </cell>
          <cell r="BJ174">
            <v>6.8638755318345401E-2</v>
          </cell>
          <cell r="BK174">
            <v>4.8673716193255778E-2</v>
          </cell>
          <cell r="BL174">
            <v>4.4809866392600213E-2</v>
          </cell>
          <cell r="BM174">
            <v>0.12507552870090641</v>
          </cell>
          <cell r="BN174">
            <v>7.191934279312906E-2</v>
          </cell>
          <cell r="BO174">
            <v>0.23770778652668409</v>
          </cell>
          <cell r="BP174">
            <v>5.6031488770548872E-2</v>
          </cell>
          <cell r="BQ174">
            <v>4.6998212595941391E-2</v>
          </cell>
          <cell r="BR174">
            <v>0.15822230866478651</v>
          </cell>
          <cell r="BS174">
            <v>1.424790471989423E-2</v>
          </cell>
          <cell r="BT174">
            <v>4.2149118060815997E-2</v>
          </cell>
          <cell r="BU174">
            <v>5.594817432273258E-2</v>
          </cell>
          <cell r="BV174">
            <v>5.6291213209671556E-3</v>
          </cell>
          <cell r="BW174">
            <v>3.2993865761419723E-2</v>
          </cell>
          <cell r="BX174">
            <v>4.4133560055650063E-2</v>
          </cell>
          <cell r="BY174">
            <v>2.0053619302949022E-2</v>
          </cell>
          <cell r="BZ174">
            <v>1.811361200428729E-2</v>
          </cell>
          <cell r="CA174">
            <v>1.127777151235243E-4</v>
          </cell>
          <cell r="CB174">
            <v>1.7564232834954119E-2</v>
          </cell>
          <cell r="CC174">
            <v>6.030722548833678E-2</v>
          </cell>
          <cell r="CD174">
            <v>1.9310649580203121E-2</v>
          </cell>
          <cell r="CE174">
            <v>7.4485175989484897E-3</v>
          </cell>
          <cell r="CF174">
            <v>3.1355875905135111E-2</v>
          </cell>
          <cell r="CG174">
            <v>8.1404278661546758E-2</v>
          </cell>
          <cell r="CH174">
            <v>5.6253637088604869E-2</v>
          </cell>
          <cell r="CI174">
            <v>1.506416217221496E-2</v>
          </cell>
          <cell r="CJ174">
            <v>5.0932642487046653E-2</v>
          </cell>
          <cell r="CK174">
            <v>9.2820196459925119E-2</v>
          </cell>
          <cell r="CL174">
            <v>5.7322300867311382E-2</v>
          </cell>
          <cell r="CM174">
            <v>-2.8286827150245889E-2</v>
          </cell>
          <cell r="CN174">
            <v>1.256014180805276E-2</v>
          </cell>
          <cell r="CO174">
            <v>-1.0564676433777559E-2</v>
          </cell>
          <cell r="CP174">
            <v>3.7115384615384661E-2</v>
          </cell>
          <cell r="CQ174">
            <v>0.17590027700831021</v>
          </cell>
          <cell r="CR174">
            <v>-1.7871170463472089E-2</v>
          </cell>
          <cell r="CS174">
            <v>1.478302336671455E-2</v>
          </cell>
          <cell r="CT174">
            <v>8.47046817196071E-2</v>
          </cell>
        </row>
        <row r="175">
          <cell r="B175">
            <v>-2.7138785925829408E-2</v>
          </cell>
          <cell r="C175">
            <v>2.3898627798568661E-2</v>
          </cell>
          <cell r="D175">
            <v>0.11405520169851389</v>
          </cell>
          <cell r="E175">
            <v>2.5617977528089812E-2</v>
          </cell>
          <cell r="F175">
            <v>6.0331825037707176E-3</v>
          </cell>
          <cell r="G175">
            <v>-3.9638211235629717E-3</v>
          </cell>
          <cell r="H175">
            <v>1.2615547810274521E-2</v>
          </cell>
          <cell r="I175">
            <v>-1.9391379475856781E-2</v>
          </cell>
          <cell r="J175">
            <v>1.9578712792486911E-2</v>
          </cell>
          <cell r="K175">
            <v>1.4829297638742739E-2</v>
          </cell>
          <cell r="L175">
            <v>2.7400933025899521E-2</v>
          </cell>
          <cell r="M175">
            <v>5.4629367994725184E-3</v>
          </cell>
          <cell r="N175">
            <v>0.1200035530289572</v>
          </cell>
          <cell r="O175">
            <v>-2.5821941300406711E-2</v>
          </cell>
          <cell r="P175">
            <v>2.0335142226727939E-2</v>
          </cell>
          <cell r="Q175">
            <v>3.6036985327046127E-2</v>
          </cell>
          <cell r="R175">
            <v>1.405391593203076E-3</v>
          </cell>
          <cell r="S175">
            <v>1.9066605326381492E-2</v>
          </cell>
          <cell r="T175">
            <v>3.3418179876366423E-2</v>
          </cell>
          <cell r="U175">
            <v>7.9041916167664761E-2</v>
          </cell>
          <cell r="V175">
            <v>-5.5187637969095196E-3</v>
          </cell>
          <cell r="W175">
            <v>1.8755582018457732E-2</v>
          </cell>
          <cell r="X175">
            <v>2.3393141040199961E-2</v>
          </cell>
          <cell r="Y175">
            <v>0.30105112766608833</v>
          </cell>
          <cell r="Z175">
            <v>-2.872093365082173E-2</v>
          </cell>
          <cell r="AA175">
            <v>1.4159292035398339E-2</v>
          </cell>
          <cell r="AB175">
            <v>-9.8471615720523431E-3</v>
          </cell>
          <cell r="AC175">
            <v>2.4089189727254601E-2</v>
          </cell>
          <cell r="AD175">
            <v>0.1571412032570525</v>
          </cell>
          <cell r="AE175">
            <v>4.3574297188755162E-2</v>
          </cell>
          <cell r="AF175">
            <v>-1.901863826550021E-2</v>
          </cell>
          <cell r="AG175">
            <v>4.2064439140811372E-2</v>
          </cell>
          <cell r="AH175">
            <v>-1.737498195119613E-2</v>
          </cell>
          <cell r="AI175">
            <v>-2.0334153607045598E-2</v>
          </cell>
          <cell r="AJ175">
            <v>5.0338641771920267E-2</v>
          </cell>
          <cell r="AK175">
            <v>1.3235505682635649E-2</v>
          </cell>
          <cell r="AL175">
            <v>-4.3063841459233372E-2</v>
          </cell>
          <cell r="AM175">
            <v>9.9428287347769206E-4</v>
          </cell>
          <cell r="AN175">
            <v>4.976220856049185E-2</v>
          </cell>
          <cell r="AO175">
            <v>1.331996562589532E-2</v>
          </cell>
          <cell r="AP175">
            <v>2.3596853752832821E-2</v>
          </cell>
          <cell r="AQ175">
            <v>3.8775745023587722E-2</v>
          </cell>
          <cell r="AR175">
            <v>-8.5534591194968979E-3</v>
          </cell>
          <cell r="AS175">
            <v>1.3645694964376179E-2</v>
          </cell>
          <cell r="AT175">
            <v>3.9590831596893139E-2</v>
          </cell>
          <cell r="AU175">
            <v>3.8930522037342818E-2</v>
          </cell>
          <cell r="AV175">
            <v>-3.9186872397747319E-3</v>
          </cell>
          <cell r="AW175">
            <v>1.23663969633403E-2</v>
          </cell>
          <cell r="AX175">
            <v>0.11088504577823</v>
          </cell>
          <cell r="AY175">
            <v>-1.574827181028815E-2</v>
          </cell>
          <cell r="AZ175">
            <v>-7.4715224758095111E-3</v>
          </cell>
          <cell r="BA175">
            <v>-3.9883009837808903E-3</v>
          </cell>
          <cell r="BB175">
            <v>-1.7701601573475782E-2</v>
          </cell>
          <cell r="BC175">
            <v>9.7804391217564124E-3</v>
          </cell>
          <cell r="BD175">
            <v>4.5081328275218269E-3</v>
          </cell>
          <cell r="BE175">
            <v>-1.555705503073912E-2</v>
          </cell>
          <cell r="BF175">
            <v>5.4587037196858423E-2</v>
          </cell>
          <cell r="BG175">
            <v>-7.8587992785364991E-3</v>
          </cell>
          <cell r="BH175">
            <v>-4.0125478299837918E-2</v>
          </cell>
          <cell r="BI175">
            <v>-1.302152537868728E-2</v>
          </cell>
          <cell r="BJ175">
            <v>-8.7732110800661234E-3</v>
          </cell>
          <cell r="BK175">
            <v>7.0012580534482227E-2</v>
          </cell>
          <cell r="BL175">
            <v>6.885697422781778E-3</v>
          </cell>
          <cell r="BM175">
            <v>-8.1901181525241284E-3</v>
          </cell>
          <cell r="BN175">
            <v>1.0868807914721669E-2</v>
          </cell>
          <cell r="BO175">
            <v>2.3397186682688979E-2</v>
          </cell>
          <cell r="BP175">
            <v>-3.508002631001927E-3</v>
          </cell>
          <cell r="BQ175">
            <v>5.6953490373856663E-3</v>
          </cell>
          <cell r="BR175">
            <v>-2.6028547439126751E-2</v>
          </cell>
          <cell r="BS175">
            <v>8.4808419953898984E-3</v>
          </cell>
          <cell r="BT175">
            <v>7.0609002647836761E-3</v>
          </cell>
          <cell r="BU175">
            <v>-2.9977691020635851E-2</v>
          </cell>
          <cell r="BV175">
            <v>-1.4598215872339001E-2</v>
          </cell>
          <cell r="BW175">
            <v>-1.954453733064276E-2</v>
          </cell>
          <cell r="BX175">
            <v>-1.354652453919614E-2</v>
          </cell>
          <cell r="BY175">
            <v>3.9844407064760112E-2</v>
          </cell>
          <cell r="BZ175">
            <v>5.1689651542267789E-2</v>
          </cell>
          <cell r="CA175">
            <v>-3.4844384303112319E-2</v>
          </cell>
          <cell r="CB175">
            <v>9.5007132667617844E-2</v>
          </cell>
          <cell r="CC175">
            <v>7.0947355869552808E-3</v>
          </cell>
          <cell r="CD175">
            <v>-7.2137685871590529E-3</v>
          </cell>
          <cell r="CE175">
            <v>1.12351406204696E-2</v>
          </cell>
          <cell r="CF175">
            <v>-6.0547504025765253E-3</v>
          </cell>
          <cell r="CG175">
            <v>-2.5565587907071089E-2</v>
          </cell>
          <cell r="CH175">
            <v>3.3831901565082527E-2</v>
          </cell>
          <cell r="CI175">
            <v>-4.0307805056797319E-3</v>
          </cell>
          <cell r="CJ175">
            <v>-1.671350391953863E-2</v>
          </cell>
          <cell r="CK175">
            <v>3.4565113552477378E-2</v>
          </cell>
          <cell r="CL175">
            <v>3.252875730718463E-2</v>
          </cell>
          <cell r="CM175">
            <v>-2.23419634643186E-2</v>
          </cell>
          <cell r="CN175">
            <v>1.6855899564847791E-2</v>
          </cell>
          <cell r="CO175">
            <v>-1.46582834182819E-2</v>
          </cell>
          <cell r="CP175">
            <v>-4.2132805900653048E-2</v>
          </cell>
          <cell r="CQ175">
            <v>-2.944640753828032E-2</v>
          </cell>
          <cell r="CR175">
            <v>-7.0385922815437976E-3</v>
          </cell>
          <cell r="CS175">
            <v>4.5426065162905696E-3</v>
          </cell>
          <cell r="CT175">
            <v>1.558273550511591E-2</v>
          </cell>
        </row>
        <row r="176">
          <cell r="B176">
            <v>-1.305762971472324E-2</v>
          </cell>
          <cell r="C176">
            <v>5.3863417762103349E-2</v>
          </cell>
          <cell r="D176">
            <v>-2.2335721908827599E-2</v>
          </cell>
          <cell r="E176">
            <v>-1.796669588080668E-3</v>
          </cell>
          <cell r="F176">
            <v>2.3238380809595279E-2</v>
          </cell>
          <cell r="G176">
            <v>-1.277088383198877E-2</v>
          </cell>
          <cell r="H176">
            <v>1.724718470575004E-2</v>
          </cell>
          <cell r="I176">
            <v>-3.0347528144885061E-3</v>
          </cell>
          <cell r="J176">
            <v>6.6402997502081451E-2</v>
          </cell>
          <cell r="K176">
            <v>-4.3600687651905827E-2</v>
          </cell>
          <cell r="L176">
            <v>-1.894572025052188E-2</v>
          </cell>
          <cell r="M176">
            <v>1.5300546448087321E-2</v>
          </cell>
          <cell r="N176">
            <v>1.3165199460702709E-2</v>
          </cell>
          <cell r="O176">
            <v>5.8168192334775222E-2</v>
          </cell>
          <cell r="P176">
            <v>9.292811221507824E-3</v>
          </cell>
          <cell r="Q176">
            <v>5.2124386584961879E-3</v>
          </cell>
          <cell r="R176">
            <v>-9.6963511099769084E-3</v>
          </cell>
          <cell r="S176">
            <v>-2.3525280898876511E-2</v>
          </cell>
          <cell r="T176">
            <v>4.5297624759781607E-2</v>
          </cell>
          <cell r="U176">
            <v>3.8845726970033741E-3</v>
          </cell>
          <cell r="V176">
            <v>-2.355407571833756E-2</v>
          </cell>
          <cell r="W176">
            <v>1.351548801870273E-3</v>
          </cell>
          <cell r="X176">
            <v>5.548158011540183E-3</v>
          </cell>
          <cell r="Y176">
            <v>7.9221899756845016E-3</v>
          </cell>
          <cell r="Z176">
            <v>-1.265133171912813E-2</v>
          </cell>
          <cell r="AA176">
            <v>3.8145100972326151E-2</v>
          </cell>
          <cell r="AB176">
            <v>-2.3550684689849891E-2</v>
          </cell>
          <cell r="AC176">
            <v>1.205287713841385E-2</v>
          </cell>
          <cell r="AD176">
            <v>-4.6656661664165489E-2</v>
          </cell>
          <cell r="AE176">
            <v>2.0203963825283999E-2</v>
          </cell>
          <cell r="AF176">
            <v>-3.0502778854853311E-2</v>
          </cell>
          <cell r="AG176">
            <v>-1.145147437732608E-2</v>
          </cell>
          <cell r="AH176">
            <v>-8.865595611285304E-3</v>
          </cell>
          <cell r="AI176">
            <v>1.6525647805393891E-2</v>
          </cell>
          <cell r="AJ176">
            <v>-4.879749041477921E-3</v>
          </cell>
          <cell r="AK176">
            <v>-4.4583274172937733E-2</v>
          </cell>
          <cell r="AL176">
            <v>3.6546040845575112E-2</v>
          </cell>
          <cell r="AM176">
            <v>2.7315619567915839E-3</v>
          </cell>
          <cell r="AN176">
            <v>-5.7292817679558072E-2</v>
          </cell>
          <cell r="AO176">
            <v>1.088339222614843E-2</v>
          </cell>
          <cell r="AP176">
            <v>8.7262307892681523E-3</v>
          </cell>
          <cell r="AQ176">
            <v>1.8941072219760709E-2</v>
          </cell>
          <cell r="AR176">
            <v>3.9076376554174168E-2</v>
          </cell>
          <cell r="AS176">
            <v>-3.9313795568263199E-3</v>
          </cell>
          <cell r="AT176">
            <v>3.948007774538409E-3</v>
          </cell>
          <cell r="AU176">
            <v>2.2006235099945042E-3</v>
          </cell>
          <cell r="AV176">
            <v>2.104745512662887E-2</v>
          </cell>
          <cell r="AW176">
            <v>9.9459288787149269E-3</v>
          </cell>
          <cell r="AX176">
            <v>9.4780219780219888E-2</v>
          </cell>
          <cell r="AY176">
            <v>-4.0248686026139957E-2</v>
          </cell>
          <cell r="AZ176">
            <v>-1.443850267379676E-2</v>
          </cell>
          <cell r="BA176">
            <v>-1.067805659369925E-3</v>
          </cell>
          <cell r="BB176">
            <v>1.1727688787185331E-2</v>
          </cell>
          <cell r="BC176">
            <v>3.103380114647147E-2</v>
          </cell>
          <cell r="BD176">
            <v>6.9749996766642175E-2</v>
          </cell>
          <cell r="BE176">
            <v>6.6257949049921772E-2</v>
          </cell>
          <cell r="BF176">
            <v>3.5394246900446007E-2</v>
          </cell>
          <cell r="BG176">
            <v>4.6487469159849359E-2</v>
          </cell>
          <cell r="BH176">
            <v>-3.2034476566708658E-2</v>
          </cell>
          <cell r="BI176">
            <v>-1.077005923532548E-3</v>
          </cell>
          <cell r="BJ176">
            <v>-1.855733808674986E-2</v>
          </cell>
          <cell r="BK176">
            <v>1.0706332947359121E-2</v>
          </cell>
          <cell r="BL176">
            <v>2.5009769441187931E-2</v>
          </cell>
          <cell r="BM176">
            <v>-3.898741031541908E-2</v>
          </cell>
          <cell r="BN176">
            <v>-1.6656328256025029E-2</v>
          </cell>
          <cell r="BO176">
            <v>0.21715706589307901</v>
          </cell>
          <cell r="BP176">
            <v>0.18261826182618249</v>
          </cell>
          <cell r="BQ176">
            <v>9.0153060496698245E-3</v>
          </cell>
          <cell r="BR176">
            <v>4.6551724137931183E-2</v>
          </cell>
          <cell r="BS176">
            <v>5.6279109884423077E-2</v>
          </cell>
          <cell r="BT176">
            <v>1.412589575707579E-2</v>
          </cell>
          <cell r="BU176">
            <v>6.928273681184427E-2</v>
          </cell>
          <cell r="BV176">
            <v>3.3343852847031341E-2</v>
          </cell>
          <cell r="BW176">
            <v>-1.284840644478424E-2</v>
          </cell>
          <cell r="BX176">
            <v>-2.026114362899456E-3</v>
          </cell>
          <cell r="BY176">
            <v>-7.8859569305429478E-3</v>
          </cell>
          <cell r="BZ176">
            <v>0.35515515515515511</v>
          </cell>
          <cell r="CA176">
            <v>-6.8933286598902299E-3</v>
          </cell>
          <cell r="CB176">
            <v>1.459093277748824E-2</v>
          </cell>
          <cell r="CC176">
            <v>7.1631541558134781E-3</v>
          </cell>
          <cell r="CD176">
            <v>-8.9377570893338976E-2</v>
          </cell>
          <cell r="CE176">
            <v>-7.5980216471938089E-3</v>
          </cell>
          <cell r="CF176">
            <v>-1.782126887434388E-2</v>
          </cell>
          <cell r="CG176">
            <v>1.363872982821457E-2</v>
          </cell>
          <cell r="CH176">
            <v>1.314516924898834E-2</v>
          </cell>
          <cell r="CI176">
            <v>-1.140544518027975E-2</v>
          </cell>
          <cell r="CJ176">
            <v>2.878058563979136E-2</v>
          </cell>
          <cell r="CK176">
            <v>9.3221406086043901E-2</v>
          </cell>
          <cell r="CL176">
            <v>-5.4789516939091065E-4</v>
          </cell>
          <cell r="CM176">
            <v>2.8700094098669249E-2</v>
          </cell>
          <cell r="CN176">
            <v>2.8726020659124218E-2</v>
          </cell>
          <cell r="CO176">
            <v>-2.265433264111882E-3</v>
          </cell>
          <cell r="CP176">
            <v>-4.3878516734062734E-3</v>
          </cell>
          <cell r="CQ176">
            <v>1.6990291262136029E-2</v>
          </cell>
          <cell r="CR176">
            <v>-1.88086511740303E-2</v>
          </cell>
          <cell r="CS176">
            <v>6.8610634648369473E-3</v>
          </cell>
          <cell r="CT176">
            <v>-5.4426495281106879E-3</v>
          </cell>
        </row>
        <row r="177">
          <cell r="B177">
            <v>-1.6023900054318311E-2</v>
          </cell>
          <cell r="C177">
            <v>3.9853970185579568E-2</v>
          </cell>
          <cell r="D177">
            <v>1.247563352826497E-2</v>
          </cell>
          <cell r="E177">
            <v>-4.3461082576056187E-3</v>
          </cell>
          <cell r="F177">
            <v>-1.646196940314593E-2</v>
          </cell>
          <cell r="G177">
            <v>4.500146584579312E-2</v>
          </cell>
          <cell r="H177">
            <v>-2.7215888194187521E-3</v>
          </cell>
          <cell r="I177">
            <v>-1.531814611154758E-2</v>
          </cell>
          <cell r="J177">
            <v>-1.439586179972663E-2</v>
          </cell>
          <cell r="K177">
            <v>-9.3284160287600004E-3</v>
          </cell>
          <cell r="L177">
            <v>-7.7671968931213309E-3</v>
          </cell>
          <cell r="M177">
            <v>-2.8971244041211649E-2</v>
          </cell>
          <cell r="N177">
            <v>9.3228962818003858E-2</v>
          </cell>
          <cell r="O177">
            <v>-1.0148061886541271E-2</v>
          </cell>
          <cell r="P177">
            <v>2.2873356882274539E-2</v>
          </cell>
          <cell r="Q177">
            <v>6.6929731370465984E-2</v>
          </cell>
          <cell r="R177">
            <v>-1.932491625869726E-3</v>
          </cell>
          <cell r="S177">
            <v>-4.6180716083628608E-2</v>
          </cell>
          <cell r="T177">
            <v>-1.4218121042348431E-2</v>
          </cell>
          <cell r="U177">
            <v>4.8369264787175181E-2</v>
          </cell>
          <cell r="V177">
            <v>-1.477645870169242E-2</v>
          </cell>
          <cell r="W177">
            <v>-1.999051544887465E-2</v>
          </cell>
          <cell r="X177">
            <v>-2.1452218053409911E-2</v>
          </cell>
          <cell r="Y177">
            <v>0.1109727626459143</v>
          </cell>
          <cell r="Z177">
            <v>3.0654159769460948E-4</v>
          </cell>
          <cell r="AA177">
            <v>-1.080691642651299E-2</v>
          </cell>
          <cell r="AB177">
            <v>-2.8341726699938619E-3</v>
          </cell>
          <cell r="AC177">
            <v>1.6135228582404789E-2</v>
          </cell>
          <cell r="AD177">
            <v>2.2318617505072469E-2</v>
          </cell>
          <cell r="AE177">
            <v>-5.0924179554885374E-3</v>
          </cell>
          <cell r="AF177">
            <v>-1.2131715771230621E-2</v>
          </cell>
          <cell r="AG177">
            <v>-1.158412974225254E-3</v>
          </cell>
          <cell r="AH177">
            <v>1.2651346676550551E-2</v>
          </cell>
          <cell r="AI177">
            <v>3.2513981011834669E-3</v>
          </cell>
          <cell r="AJ177">
            <v>7.4343257443082233E-2</v>
          </cell>
          <cell r="AK177">
            <v>1.218606033585967E-2</v>
          </cell>
          <cell r="AL177">
            <v>-1.3480815762184741E-2</v>
          </cell>
          <cell r="AM177">
            <v>-4.2100049529471004E-3</v>
          </cell>
          <cell r="AN177">
            <v>0.1405380062122723</v>
          </cell>
          <cell r="AO177">
            <v>-1.8736017897091561E-2</v>
          </cell>
          <cell r="AP177">
            <v>7.2304712717883302E-3</v>
          </cell>
          <cell r="AQ177">
            <v>-6.1963256875746664E-3</v>
          </cell>
          <cell r="AR177">
            <v>-3.1746031746031862E-2</v>
          </cell>
          <cell r="AS177">
            <v>1.172108599449828E-2</v>
          </cell>
          <cell r="AT177">
            <v>1.9783410974650639E-2</v>
          </cell>
          <cell r="AU177">
            <v>1.8969197926197001E-2</v>
          </cell>
          <cell r="AV177">
            <v>-1.8542599816982142E-2</v>
          </cell>
          <cell r="AW177">
            <v>-6.6649732306850562E-2</v>
          </cell>
          <cell r="AX177">
            <v>-5.520702634880803E-2</v>
          </cell>
          <cell r="AY177">
            <v>-1.3504999757685489E-2</v>
          </cell>
          <cell r="AZ177">
            <v>5.7807087107140109E-3</v>
          </cell>
          <cell r="BA177">
            <v>-2.752538749331912E-2</v>
          </cell>
          <cell r="BB177">
            <v>-2.2052586938082989E-2</v>
          </cell>
          <cell r="BC177">
            <v>6.3778118609407741E-3</v>
          </cell>
          <cell r="BD177">
            <v>-1.4169648902214839E-2</v>
          </cell>
          <cell r="BE177">
            <v>-3.4391628870397477E-2</v>
          </cell>
          <cell r="BF177">
            <v>6.2045526398988296E-3</v>
          </cell>
          <cell r="BG177">
            <v>-3.610869834967112E-2</v>
          </cell>
          <cell r="BH177">
            <v>-1.54713760991354E-2</v>
          </cell>
          <cell r="BI177">
            <v>-3.6253369272237213E-2</v>
          </cell>
          <cell r="BJ177">
            <v>-5.0714143874926787E-2</v>
          </cell>
          <cell r="BK177">
            <v>5.037366046249292E-2</v>
          </cell>
          <cell r="BL177">
            <v>-2.8783835303088031E-2</v>
          </cell>
          <cell r="BM177">
            <v>3.4089308353289161E-2</v>
          </cell>
          <cell r="BN177">
            <v>-2.794261950376142E-2</v>
          </cell>
          <cell r="BO177">
            <v>1.645670184996062E-3</v>
          </cell>
          <cell r="BP177">
            <v>-4.8837209302325602E-2</v>
          </cell>
          <cell r="BQ177">
            <v>1.7459532056266269E-2</v>
          </cell>
          <cell r="BR177">
            <v>2.899505766062593E-2</v>
          </cell>
          <cell r="BS177">
            <v>-4.36451230963949E-2</v>
          </cell>
          <cell r="BT177">
            <v>-2.4655584362767491E-2</v>
          </cell>
          <cell r="BU177">
            <v>-3.8311601021642661E-2</v>
          </cell>
          <cell r="BV177">
            <v>7.7397624844028901E-3</v>
          </cell>
          <cell r="BW177">
            <v>1.968726731198811E-2</v>
          </cell>
          <cell r="BX177">
            <v>4.2559590946687598E-2</v>
          </cell>
          <cell r="BY177">
            <v>5.3806175481504237E-2</v>
          </cell>
          <cell r="BZ177">
            <v>0.13953316590338319</v>
          </cell>
          <cell r="CA177">
            <v>-1.1941176470588229E-2</v>
          </cell>
          <cell r="CB177">
            <v>1.9003595274781789E-2</v>
          </cell>
          <cell r="CC177">
            <v>-7.2297654734614358E-3</v>
          </cell>
          <cell r="CD177">
            <v>-2.8647057131074401E-2</v>
          </cell>
          <cell r="CE177">
            <v>-1.6143011917659659E-2</v>
          </cell>
          <cell r="CF177">
            <v>-3.9456320929004973E-2</v>
          </cell>
          <cell r="CG177">
            <v>-8.0115036976170506E-3</v>
          </cell>
          <cell r="CH177">
            <v>-2.7644113693479411E-2</v>
          </cell>
          <cell r="CI177">
            <v>6.0662448827688793E-2</v>
          </cell>
          <cell r="CJ177">
            <v>1.510868505702301E-2</v>
          </cell>
          <cell r="CK177">
            <v>-3.9852568532596E-2</v>
          </cell>
          <cell r="CL177">
            <v>3.2434901781635439E-2</v>
          </cell>
          <cell r="CM177">
            <v>-8.8859849722313644E-3</v>
          </cell>
          <cell r="CN177">
            <v>-3.074495553217926E-2</v>
          </cell>
          <cell r="CO177">
            <v>5.3736991485335839E-3</v>
          </cell>
          <cell r="CP177">
            <v>-1.6354130660214291E-2</v>
          </cell>
          <cell r="CQ177">
            <v>-7.1599045346062096E-2</v>
          </cell>
          <cell r="CR177">
            <v>-5.2130366964945329E-3</v>
          </cell>
          <cell r="CS177">
            <v>-1.3009137370295741E-2</v>
          </cell>
          <cell r="CT177">
            <v>1.257495488152771E-2</v>
          </cell>
        </row>
        <row r="178">
          <cell r="B178">
            <v>-2.326406687433458E-2</v>
          </cell>
          <cell r="C178">
            <v>-1.7612638970158079E-2</v>
          </cell>
          <cell r="D178">
            <v>3.5040431266846417E-2</v>
          </cell>
          <cell r="E178">
            <v>3.3068783068783691E-3</v>
          </cell>
          <cell r="F178">
            <v>2.028655303860161E-2</v>
          </cell>
          <cell r="G178">
            <v>1.1221770234254301E-2</v>
          </cell>
          <cell r="H178">
            <v>3.8759404041894152E-2</v>
          </cell>
          <cell r="I178">
            <v>-2.024331870761864E-2</v>
          </cell>
          <cell r="J178">
            <v>1.5299301876516401E-2</v>
          </cell>
          <cell r="K178">
            <v>2.7185134205092831E-2</v>
          </cell>
          <cell r="L178">
            <v>1.23853948849928E-2</v>
          </cell>
          <cell r="M178">
            <v>4.5291863300921609E-2</v>
          </cell>
          <cell r="N178">
            <v>5.2556207933552868E-2</v>
          </cell>
          <cell r="O178">
            <v>9.2316926770708019E-3</v>
          </cell>
          <cell r="P178">
            <v>2.740036231884058E-2</v>
          </cell>
          <cell r="Q178">
            <v>3.1247036510194452E-2</v>
          </cell>
          <cell r="R178">
            <v>-1.548986704530853E-3</v>
          </cell>
          <cell r="S178">
            <v>1.45411460577336E-2</v>
          </cell>
          <cell r="T178">
            <v>2.3170236645413841E-2</v>
          </cell>
          <cell r="U178">
            <v>-6.063801740047392E-3</v>
          </cell>
          <cell r="V178">
            <v>-6.4094346878618147E-4</v>
          </cell>
          <cell r="W178">
            <v>5.1144611948632068E-2</v>
          </cell>
          <cell r="X178">
            <v>1.3983490459650309E-3</v>
          </cell>
          <cell r="Y178">
            <v>-6.7595965256374124E-2</v>
          </cell>
          <cell r="Z178">
            <v>-8.2740867859765199E-4</v>
          </cell>
          <cell r="AA178">
            <v>1.6994416120417191E-3</v>
          </cell>
          <cell r="AB178">
            <v>6.7035816602687426E-3</v>
          </cell>
          <cell r="AC178">
            <v>5.7088846880907429E-2</v>
          </cell>
          <cell r="AD178">
            <v>9.5709006296194721E-2</v>
          </cell>
          <cell r="AE178">
            <v>2.843601895734604E-2</v>
          </cell>
          <cell r="AF178">
            <v>2.9284750337381871E-2</v>
          </cell>
          <cell r="AG178">
            <v>1.3627138300956739E-2</v>
          </cell>
          <cell r="AH178">
            <v>1.532380069298722E-2</v>
          </cell>
          <cell r="AI178">
            <v>-1.5556131708581829E-2</v>
          </cell>
          <cell r="AJ178">
            <v>5.803243948162029E-2</v>
          </cell>
          <cell r="AK178">
            <v>1.6150345030098379E-2</v>
          </cell>
          <cell r="AL178">
            <v>3.7841625788368471E-3</v>
          </cell>
          <cell r="AM178">
            <v>-1.168863466799297E-2</v>
          </cell>
          <cell r="AN178">
            <v>1.798468732336467E-3</v>
          </cell>
          <cell r="AO178">
            <v>9.4613850099743324E-2</v>
          </cell>
          <cell r="AP178">
            <v>6.229970516600436E-2</v>
          </cell>
          <cell r="AQ178">
            <v>-4.2660249398380756E-3</v>
          </cell>
          <cell r="AR178">
            <v>3.026481715006302E-2</v>
          </cell>
          <cell r="AS178">
            <v>4.2558222012059046E-3</v>
          </cell>
          <cell r="AT178">
            <v>-2.3967726625533921E-2</v>
          </cell>
          <cell r="AU178">
            <v>-2.286603615467497E-2</v>
          </cell>
          <cell r="AV178">
            <v>5.9917558150947237E-2</v>
          </cell>
          <cell r="AW178">
            <v>-2.9308937132330741E-3</v>
          </cell>
          <cell r="AX178">
            <v>4.2939353696325837E-2</v>
          </cell>
          <cell r="AY178">
            <v>9.8416493359752E-3</v>
          </cell>
          <cell r="AZ178">
            <v>5.8719784209979586E-3</v>
          </cell>
          <cell r="BA178">
            <v>-2.7480076944208509E-4</v>
          </cell>
          <cell r="BB178">
            <v>1.8213356461404869E-2</v>
          </cell>
          <cell r="BC178">
            <v>2.075210505594427E-2</v>
          </cell>
          <cell r="BD178">
            <v>1.655629139072845E-2</v>
          </cell>
          <cell r="BE178">
            <v>2.9088689991863429E-2</v>
          </cell>
          <cell r="BF178">
            <v>3.1499155571265813E-2</v>
          </cell>
          <cell r="BG178">
            <v>3.861997940267647E-3</v>
          </cell>
          <cell r="BH178">
            <v>0.1036328007235454</v>
          </cell>
          <cell r="BI178">
            <v>-1.188644944762984E-2</v>
          </cell>
          <cell r="BJ178">
            <v>6.6918367346938679E-2</v>
          </cell>
          <cell r="BK178">
            <v>-1.0051347451085711E-2</v>
          </cell>
          <cell r="BL178">
            <v>7.0657507360156746E-3</v>
          </cell>
          <cell r="BM178">
            <v>8.173273395995162E-3</v>
          </cell>
          <cell r="BN178">
            <v>6.2490986876895249E-4</v>
          </cell>
          <cell r="BO178">
            <v>0.20440768228428999</v>
          </cell>
          <cell r="BP178">
            <v>4.5672371638141751E-2</v>
          </cell>
          <cell r="BQ178">
            <v>4.2934556065026266E-3</v>
          </cell>
          <cell r="BR178">
            <v>7.9090617995517309E-2</v>
          </cell>
          <cell r="BS178">
            <v>1.6478825136611919E-2</v>
          </cell>
          <cell r="BT178">
            <v>4.0237673303450412E-2</v>
          </cell>
          <cell r="BU178">
            <v>-1.6913614760972969E-2</v>
          </cell>
          <cell r="BV178">
            <v>2.825352844402107E-2</v>
          </cell>
          <cell r="BW178">
            <v>9.0080616894496979E-2</v>
          </cell>
          <cell r="BX178">
            <v>1.730977280923085E-3</v>
          </cell>
          <cell r="BY178">
            <v>3.2782129387873622E-2</v>
          </cell>
          <cell r="BZ178">
            <v>-6.1645167563363017E-2</v>
          </cell>
          <cell r="CA178">
            <v>4.0721557420968058E-2</v>
          </cell>
          <cell r="CB178">
            <v>1.449092741935498E-2</v>
          </cell>
          <cell r="CC178">
            <v>6.3943161634101298E-3</v>
          </cell>
          <cell r="CD178">
            <v>2.813925475405155E-3</v>
          </cell>
          <cell r="CE178">
            <v>1.2278383437947181E-2</v>
          </cell>
          <cell r="CF178">
            <v>-1.52493474378349E-2</v>
          </cell>
          <cell r="CG178">
            <v>-1.066473389935807E-2</v>
          </cell>
          <cell r="CH178">
            <v>8.1743869209809139E-2</v>
          </cell>
          <cell r="CI178">
            <v>9.3918128654970845E-2</v>
          </cell>
          <cell r="CJ178">
            <v>2.285385058574985E-2</v>
          </cell>
          <cell r="CK178">
            <v>-0.1290786948176583</v>
          </cell>
          <cell r="CL178">
            <v>4.3362831858407169E-2</v>
          </cell>
          <cell r="CM178">
            <v>2.2381172127365009E-2</v>
          </cell>
          <cell r="CN178">
            <v>1.1839573775344061E-2</v>
          </cell>
          <cell r="CO178">
            <v>9.6360146045846307E-3</v>
          </cell>
          <cell r="CP178">
            <v>5.7982473479607277E-2</v>
          </cell>
          <cell r="CQ178">
            <v>-3.3419023136246888E-2</v>
          </cell>
          <cell r="CR178">
            <v>-5.9830823189601654E-3</v>
          </cell>
          <cell r="CS178">
            <v>-2.2281500078455859E-2</v>
          </cell>
          <cell r="CT178">
            <v>0.1398838613235209</v>
          </cell>
        </row>
        <row r="179">
          <cell r="B179">
            <v>-1.049614468531801E-3</v>
          </cell>
          <cell r="C179">
            <v>-7.099886830662927E-2</v>
          </cell>
          <cell r="D179">
            <v>1.525297619047605E-2</v>
          </cell>
          <cell r="E179">
            <v>3.2740057130300933E-2</v>
          </cell>
          <cell r="F179">
            <v>-1.945374903375419E-2</v>
          </cell>
          <cell r="G179">
            <v>1.3628797336662449E-2</v>
          </cell>
          <cell r="H179">
            <v>4.0188873504455547E-2</v>
          </cell>
          <cell r="I179">
            <v>2.483460559796424E-2</v>
          </cell>
          <cell r="J179">
            <v>-9.1192821613186315E-2</v>
          </cell>
          <cell r="K179">
            <v>-2.0374600274097762E-2</v>
          </cell>
          <cell r="L179">
            <v>9.0032835504727515E-4</v>
          </cell>
          <cell r="M179">
            <v>-7.9689725176499415E-3</v>
          </cell>
          <cell r="N179">
            <v>-1.210884353741493E-2</v>
          </cell>
          <cell r="O179">
            <v>-0.13968287953942601</v>
          </cell>
          <cell r="P179">
            <v>-8.7612960105797333E-3</v>
          </cell>
          <cell r="Q179">
            <v>7.0577957607245168E-3</v>
          </cell>
          <cell r="R179">
            <v>1.176470588235312E-2</v>
          </cell>
          <cell r="S179">
            <v>9.4489860919417801E-3</v>
          </cell>
          <cell r="T179">
            <v>1.5424542503261531E-2</v>
          </cell>
          <cell r="U179">
            <v>-3.4482758620689717E-2</v>
          </cell>
          <cell r="V179">
            <v>9.7485890200104119E-3</v>
          </cell>
          <cell r="W179">
            <v>-8.4528488969156101E-2</v>
          </cell>
          <cell r="X179">
            <v>-1.6621621621621618E-2</v>
          </cell>
          <cell r="Y179">
            <v>1.479978964765971E-2</v>
          </cell>
          <cell r="Z179">
            <v>-1.349486275111222E-3</v>
          </cell>
          <cell r="AA179">
            <v>1.62384876393602E-2</v>
          </cell>
          <cell r="AB179">
            <v>5.9615536033641447E-4</v>
          </cell>
          <cell r="AC179">
            <v>-3.648068669527893E-2</v>
          </cell>
          <cell r="AD179">
            <v>-3.1416882670747381E-2</v>
          </cell>
          <cell r="AE179">
            <v>4.6267281105990772E-2</v>
          </cell>
          <cell r="AF179">
            <v>3.9071718893405112E-2</v>
          </cell>
          <cell r="AG179">
            <v>-2.4027459954233499E-2</v>
          </cell>
          <cell r="AH179">
            <v>2.8695025234318772E-2</v>
          </cell>
          <cell r="AI179">
            <v>2.7126678957071441E-2</v>
          </cell>
          <cell r="AJ179">
            <v>-1.301902780987596E-2</v>
          </cell>
          <cell r="AK179">
            <v>4.580262967779225E-2</v>
          </cell>
          <cell r="AL179">
            <v>7.7492320580843099E-3</v>
          </cell>
          <cell r="AM179">
            <v>3.0447911424257731E-2</v>
          </cell>
          <cell r="AN179">
            <v>-5.6267952400492427E-2</v>
          </cell>
          <cell r="AO179">
            <v>1.4058838844051239E-2</v>
          </cell>
          <cell r="AP179">
            <v>-2.172076746711726E-2</v>
          </cell>
          <cell r="AQ179">
            <v>3.405470723937265E-3</v>
          </cell>
          <cell r="AR179">
            <v>-1.0281517747858021E-2</v>
          </cell>
          <cell r="AS179">
            <v>2.0835785756327271E-2</v>
          </cell>
          <cell r="AT179">
            <v>3.221492827619743E-3</v>
          </cell>
          <cell r="AU179">
            <v>1.102670913991632E-3</v>
          </cell>
          <cell r="AV179">
            <v>2.791795916477624E-2</v>
          </cell>
          <cell r="AW179">
            <v>-3.8906502614063372E-2</v>
          </cell>
          <cell r="AX179">
            <v>-3.3531409168081512E-2</v>
          </cell>
          <cell r="AY179">
            <v>-5.4971784393850198E-3</v>
          </cell>
          <cell r="AZ179">
            <v>7.5023722100746815E-2</v>
          </cell>
          <cell r="BA179">
            <v>1.5393073117097259E-2</v>
          </cell>
          <cell r="BB179">
            <v>2.2146507666098939E-2</v>
          </cell>
          <cell r="BC179">
            <v>-0.15578614708919669</v>
          </cell>
          <cell r="BD179">
            <v>-0.1212450235251538</v>
          </cell>
          <cell r="BE179">
            <v>4.8105087243256912E-2</v>
          </cell>
          <cell r="BF179">
            <v>1.1308685222556569E-2</v>
          </cell>
          <cell r="BG179">
            <v>-8.2072326237496718E-3</v>
          </cell>
          <cell r="BH179">
            <v>-5.9140886430376287E-2</v>
          </cell>
          <cell r="BI179">
            <v>1.302009623549405E-2</v>
          </cell>
          <cell r="BJ179">
            <v>-5.4371736261212833E-3</v>
          </cell>
          <cell r="BK179">
            <v>-2.2849394016442148E-2</v>
          </cell>
          <cell r="BL179">
            <v>5.340089651140123E-2</v>
          </cell>
          <cell r="BM179">
            <v>7.8908255641129355E-2</v>
          </cell>
          <cell r="BN179">
            <v>4.4196771714066774E-3</v>
          </cell>
          <cell r="BO179">
            <v>1.538172068300492E-2</v>
          </cell>
          <cell r="BP179">
            <v>3.9562289562289583E-2</v>
          </cell>
          <cell r="BQ179">
            <v>5.6862989249989671E-2</v>
          </cell>
          <cell r="BR179">
            <v>2.3738872403560759E-2</v>
          </cell>
          <cell r="BS179">
            <v>-1.9529609407811899E-2</v>
          </cell>
          <cell r="BT179">
            <v>-2.0042088385618939E-4</v>
          </cell>
          <cell r="BU179">
            <v>-2.6162377363856178E-2</v>
          </cell>
          <cell r="BV179">
            <v>1.9730027872980171E-2</v>
          </cell>
          <cell r="BW179">
            <v>4.3676312968916609E-3</v>
          </cell>
          <cell r="BX179">
            <v>1.900784793721666E-2</v>
          </cell>
          <cell r="BY179">
            <v>3.0805243445692909E-2</v>
          </cell>
          <cell r="BZ179">
            <v>-0.13912683061619219</v>
          </cell>
          <cell r="CA179">
            <v>1.430124134774946E-3</v>
          </cell>
          <cell r="CB179">
            <v>5.3409514346043352E-3</v>
          </cell>
          <cell r="CC179">
            <v>5.5300623602776433E-3</v>
          </cell>
          <cell r="CD179">
            <v>-2.4604448295214021E-2</v>
          </cell>
          <cell r="CE179">
            <v>1.1005348563140281E-2</v>
          </cell>
          <cell r="CF179">
            <v>4.5619419642856977E-2</v>
          </cell>
          <cell r="CG179">
            <v>1.350078492935647E-2</v>
          </cell>
          <cell r="CH179">
            <v>-6.0916432064009429E-2</v>
          </cell>
          <cell r="CI179">
            <v>2.480487544103482E-2</v>
          </cell>
          <cell r="CJ179">
            <v>4.7737514081862553E-2</v>
          </cell>
          <cell r="CK179">
            <v>1.33149678604223E-2</v>
          </cell>
          <cell r="CL179">
            <v>7.2943172179813498E-3</v>
          </cell>
          <cell r="CM179">
            <v>1.1928942192991341E-3</v>
          </cell>
          <cell r="CN179">
            <v>-3.2372873092487042E-2</v>
          </cell>
          <cell r="CO179">
            <v>-2.2741676919062481E-3</v>
          </cell>
          <cell r="CP179">
            <v>2.6779597683252998E-3</v>
          </cell>
          <cell r="CQ179">
            <v>3.9893617021276688E-2</v>
          </cell>
          <cell r="CR179">
            <v>1.4860938148609341E-2</v>
          </cell>
          <cell r="CS179">
            <v>2.8245867437008298E-2</v>
          </cell>
          <cell r="CT179">
            <v>-4.1612024614143039E-2</v>
          </cell>
        </row>
        <row r="180">
          <cell r="B180">
            <v>-2.2590422307536832E-2</v>
          </cell>
          <cell r="C180">
            <v>1.66698724113612E-3</v>
          </cell>
          <cell r="D180">
            <v>-1.370465371931096E-2</v>
          </cell>
          <cell r="E180">
            <v>-1.527659574468088E-2</v>
          </cell>
          <cell r="F180">
            <v>8.0585118030918057E-3</v>
          </cell>
          <cell r="G180">
            <v>-1.481405453487983E-2</v>
          </cell>
          <cell r="H180">
            <v>-2.3720946107375629E-2</v>
          </cell>
          <cell r="I180">
            <v>-2.4828682093554488E-2</v>
          </cell>
          <cell r="J180">
            <v>8.5855333762618891E-4</v>
          </cell>
          <cell r="K180">
            <v>-1.4549524342473469E-2</v>
          </cell>
          <cell r="L180">
            <v>-6.1378908936980947E-3</v>
          </cell>
          <cell r="M180">
            <v>-1.4019547953573521E-2</v>
          </cell>
          <cell r="N180">
            <v>0.11300096405453799</v>
          </cell>
          <cell r="O180">
            <v>-1.5983187235572242E-2</v>
          </cell>
          <cell r="P180">
            <v>-3.8301184056923621E-2</v>
          </cell>
          <cell r="Q180">
            <v>1.47700034242666E-2</v>
          </cell>
          <cell r="R180">
            <v>-4.1017122412471352E-2</v>
          </cell>
          <cell r="S180">
            <v>-4.4541438788388683E-2</v>
          </cell>
          <cell r="T180">
            <v>-6.895251929521784E-4</v>
          </cell>
          <cell r="U180">
            <v>3.0769230769230878E-2</v>
          </cell>
          <cell r="V180">
            <v>-9.4004065040649287E-3</v>
          </cell>
          <cell r="W180">
            <v>-4.7191706637783604E-3</v>
          </cell>
          <cell r="X180">
            <v>-5.9548348678485352E-3</v>
          </cell>
          <cell r="Y180">
            <v>-2.1283683742967071E-2</v>
          </cell>
          <cell r="Z180">
            <v>3.1909339393753289E-2</v>
          </cell>
          <cell r="AA180">
            <v>-6.4393036012402316E-3</v>
          </cell>
          <cell r="AB180">
            <v>1.866091101218714E-3</v>
          </cell>
          <cell r="AC180">
            <v>-4.0274684484038592E-2</v>
          </cell>
          <cell r="AD180">
            <v>-3.0727067547960622E-2</v>
          </cell>
          <cell r="AE180">
            <v>-1.7970401691331909E-2</v>
          </cell>
          <cell r="AF180">
            <v>-6.0189274447949533E-2</v>
          </cell>
          <cell r="AG180">
            <v>-2.4912075029308142E-2</v>
          </cell>
          <cell r="AH180">
            <v>-3.0884964022054099E-2</v>
          </cell>
          <cell r="AI180">
            <v>-4.0769230769230891E-2</v>
          </cell>
          <cell r="AJ180">
            <v>-1.1863877614736279E-2</v>
          </cell>
          <cell r="AK180">
            <v>1.464492953854668E-2</v>
          </cell>
          <cell r="AL180">
            <v>5.8884655351576498E-3</v>
          </cell>
          <cell r="AM180">
            <v>-2.1489621489621521E-2</v>
          </cell>
          <cell r="AN180">
            <v>2.119680417413949E-3</v>
          </cell>
          <cell r="AO180">
            <v>-2.63157894736844E-2</v>
          </cell>
          <cell r="AP180">
            <v>-9.0045639570740521E-3</v>
          </cell>
          <cell r="AQ180">
            <v>-3.1968469454784383E-2</v>
          </cell>
          <cell r="AR180">
            <v>-7.4202325006189618E-4</v>
          </cell>
          <cell r="AS180">
            <v>2.62915129151291E-2</v>
          </cell>
          <cell r="AT180">
            <v>1.1754013935171059E-2</v>
          </cell>
          <cell r="AU180">
            <v>1.132052380369619E-2</v>
          </cell>
          <cell r="AV180">
            <v>-6.3147464192415126E-2</v>
          </cell>
          <cell r="AW180">
            <v>-1.3828811115480399E-2</v>
          </cell>
          <cell r="AX180">
            <v>-3.9525691699604506E-3</v>
          </cell>
          <cell r="AY180">
            <v>-6.5548109377292496E-3</v>
          </cell>
          <cell r="AZ180">
            <v>-1.8958073491317281E-2</v>
          </cell>
          <cell r="BA180">
            <v>-6.3887384948565273E-2</v>
          </cell>
          <cell r="BB180">
            <v>-3.499999999999992E-2</v>
          </cell>
          <cell r="BC180">
            <v>-8.032187702646798E-3</v>
          </cell>
          <cell r="BD180">
            <v>6.6447007138934699E-2</v>
          </cell>
          <cell r="BE180">
            <v>4.2931111339711281E-2</v>
          </cell>
          <cell r="BF180">
            <v>-1.310240963855425E-2</v>
          </cell>
          <cell r="BG180">
            <v>-1.357641582622182E-2</v>
          </cell>
          <cell r="BH180">
            <v>-2.4678812513609701E-2</v>
          </cell>
          <cell r="BI180">
            <v>-3.2830399552947642E-2</v>
          </cell>
          <cell r="BJ180">
            <v>-1.5597728616831509E-2</v>
          </cell>
          <cell r="BK180">
            <v>-5.5857199854285611E-3</v>
          </cell>
          <cell r="BL180">
            <v>-1.2580943570767779E-2</v>
          </cell>
          <cell r="BM180">
            <v>2.2041327489042081E-2</v>
          </cell>
          <cell r="BN180">
            <v>2.38903768892289E-2</v>
          </cell>
          <cell r="BO180">
            <v>8.5611044195311736E-2</v>
          </cell>
          <cell r="BP180">
            <v>-2.914979757085023E-2</v>
          </cell>
          <cell r="BQ180">
            <v>-1.205670973569495E-2</v>
          </cell>
          <cell r="BR180">
            <v>2.565217391304353E-2</v>
          </cell>
          <cell r="BS180">
            <v>4.1593488969800863E-2</v>
          </cell>
          <cell r="BT180">
            <v>-8.7701713942066606E-3</v>
          </cell>
          <cell r="BU180">
            <v>4.029785370127037E-2</v>
          </cell>
          <cell r="BV180">
            <v>-1.2997952038052429E-2</v>
          </cell>
          <cell r="BW180">
            <v>-2.238348051116501E-2</v>
          </cell>
          <cell r="BX180">
            <v>-8.4787677524198468E-3</v>
          </cell>
          <cell r="BY180">
            <v>-3.8059769279680238E-2</v>
          </cell>
          <cell r="BZ180">
            <v>-1.7252447440218251E-2</v>
          </cell>
          <cell r="CA180">
            <v>-1.8679309950874079E-2</v>
          </cell>
          <cell r="CB180">
            <v>9.3896713615024829E-3</v>
          </cell>
          <cell r="CC180">
            <v>-3.8029487479521729E-3</v>
          </cell>
          <cell r="CD180">
            <v>-5.8202446804215269E-2</v>
          </cell>
          <cell r="CE180">
            <v>-2.8011907750798089E-2</v>
          </cell>
          <cell r="CF180">
            <v>-3.7891927951968052E-2</v>
          </cell>
          <cell r="CG180">
            <v>4.8533663775298663E-3</v>
          </cell>
          <cell r="CH180">
            <v>-1.074887087549059E-2</v>
          </cell>
          <cell r="CI180">
            <v>-1.5492957746478851E-2</v>
          </cell>
          <cell r="CJ180">
            <v>1.41122709556023E-2</v>
          </cell>
          <cell r="CK180">
            <v>0.2197100135931129</v>
          </cell>
          <cell r="CL180">
            <v>5.9784439205119444E-3</v>
          </cell>
          <cell r="CM180">
            <v>4.1991369871835937E-2</v>
          </cell>
          <cell r="CN180">
            <v>4.2626089585327882E-2</v>
          </cell>
          <cell r="CO180">
            <v>-1.1097825274643199E-2</v>
          </cell>
          <cell r="CP180">
            <v>-1.0973084886128359E-2</v>
          </cell>
          <cell r="CQ180">
            <v>-2.8132992327365769E-2</v>
          </cell>
          <cell r="CR180">
            <v>-2.769142670157065E-2</v>
          </cell>
          <cell r="CS180">
            <v>6.0870922428593044E-3</v>
          </cell>
          <cell r="CT180">
            <v>-2.657754855007621E-2</v>
          </cell>
        </row>
        <row r="181">
          <cell r="B181">
            <v>-1.901926734474535E-3</v>
          </cell>
          <cell r="C181">
            <v>-9.1979773410996502E-2</v>
          </cell>
          <cell r="D181">
            <v>1.39693862386685E-2</v>
          </cell>
          <cell r="E181">
            <v>-3.6731342638606779E-2</v>
          </cell>
          <cell r="F181">
            <v>-2.0376243646000769E-2</v>
          </cell>
          <cell r="G181">
            <v>7.6399499930546177E-4</v>
          </cell>
          <cell r="H181">
            <v>1.8528877080128401E-3</v>
          </cell>
          <cell r="I181">
            <v>-9.573276301048983E-3</v>
          </cell>
          <cell r="J181">
            <v>-1.6834655800986531E-2</v>
          </cell>
          <cell r="K181">
            <v>7.066691904852096E-3</v>
          </cell>
          <cell r="L181">
            <v>5.3772027897566847E-2</v>
          </cell>
          <cell r="M181">
            <v>2.9119296180415422E-3</v>
          </cell>
          <cell r="N181">
            <v>1.175524345727896E-2</v>
          </cell>
          <cell r="O181">
            <v>-5.1946044681748023E-2</v>
          </cell>
          <cell r="P181">
            <v>-2.358381502890183E-2</v>
          </cell>
          <cell r="Q181">
            <v>-4.2022856114460549E-2</v>
          </cell>
          <cell r="R181">
            <v>-4.8367754830113241E-2</v>
          </cell>
          <cell r="S181">
            <v>-4.3480653860972003E-2</v>
          </cell>
          <cell r="T181">
            <v>9.2296829215560816E-2</v>
          </cell>
          <cell r="U181">
            <v>8.7953091684433993E-3</v>
          </cell>
          <cell r="V181">
            <v>-3.0520646319569189E-2</v>
          </cell>
          <cell r="W181">
            <v>9.634667703070332E-2</v>
          </cell>
          <cell r="X181">
            <v>-0.1319294041749228</v>
          </cell>
          <cell r="Y181">
            <v>-2.3864452932945038E-2</v>
          </cell>
          <cell r="Z181">
            <v>9.0744047619047752E-2</v>
          </cell>
          <cell r="AA181">
            <v>4.5607297167546967E-2</v>
          </cell>
          <cell r="AB181">
            <v>-1.560781849599435E-2</v>
          </cell>
          <cell r="AC181">
            <v>-4.254496228969229E-3</v>
          </cell>
          <cell r="AD181">
            <v>8.3494112168185364E-3</v>
          </cell>
          <cell r="AE181">
            <v>-4.3057050592034676E-3</v>
          </cell>
          <cell r="AF181">
            <v>-2.658431793770144E-2</v>
          </cell>
          <cell r="AG181">
            <v>3.6068530207393761E-3</v>
          </cell>
          <cell r="AH181">
            <v>-8.6302492647413187E-3</v>
          </cell>
          <cell r="AI181">
            <v>-2.8067361668002722E-3</v>
          </cell>
          <cell r="AJ181">
            <v>-2.6382306477093161E-2</v>
          </cell>
          <cell r="AK181">
            <v>-4.2075163398692883E-2</v>
          </cell>
          <cell r="AL181">
            <v>4.1735537190082717E-2</v>
          </cell>
          <cell r="AM181">
            <v>-4.7916146743199439E-2</v>
          </cell>
          <cell r="AN181">
            <v>-4.6480095455038513E-2</v>
          </cell>
          <cell r="AO181">
            <v>3.1377719182597463E-2</v>
          </cell>
          <cell r="AP181">
            <v>-1.9168533731640621E-2</v>
          </cell>
          <cell r="AQ181">
            <v>-1.6625197919022838E-2</v>
          </cell>
          <cell r="AR181">
            <v>-9.3316831683168178E-2</v>
          </cell>
          <cell r="AS181">
            <v>5.7303370786516714E-3</v>
          </cell>
          <cell r="AT181">
            <v>3.3894245164381109E-2</v>
          </cell>
          <cell r="AU181">
            <v>3.6425243540872509E-2</v>
          </cell>
          <cell r="AV181">
            <v>5.7211538461539044E-3</v>
          </cell>
          <cell r="AW181">
            <v>-7.5607540816552743E-2</v>
          </cell>
          <cell r="AX181">
            <v>2.2927689594356201E-2</v>
          </cell>
          <cell r="AY181">
            <v>2.046711638518239E-2</v>
          </cell>
          <cell r="AZ181">
            <v>-9.6426545660805996E-3</v>
          </cell>
          <cell r="BA181">
            <v>-5.0896471949103517E-2</v>
          </cell>
          <cell r="BB181">
            <v>-3.5981577432354639E-2</v>
          </cell>
          <cell r="BC181">
            <v>-5.4823421040902653E-3</v>
          </cell>
          <cell r="BD181">
            <v>-3.7075180226570643E-2</v>
          </cell>
          <cell r="BE181">
            <v>5.5959230642774971E-2</v>
          </cell>
          <cell r="BF181">
            <v>-5.913322142530153E-3</v>
          </cell>
          <cell r="BG181">
            <v>-1.9399659195176389E-2</v>
          </cell>
          <cell r="BH181">
            <v>1.157252362878625E-2</v>
          </cell>
          <cell r="BI181">
            <v>-1.040011555683951E-2</v>
          </cell>
          <cell r="BJ181">
            <v>3.6876938481451571E-3</v>
          </cell>
          <cell r="BK181">
            <v>-1.0623637156563561E-2</v>
          </cell>
          <cell r="BL181">
            <v>-2.004871650740114E-2</v>
          </cell>
          <cell r="BM181">
            <v>3.8720745006739277E-2</v>
          </cell>
          <cell r="BN181">
            <v>-4.1527502043676168E-2</v>
          </cell>
          <cell r="BO181">
            <v>-1.975761713749247E-2</v>
          </cell>
          <cell r="BP181">
            <v>-7.5803910666295882E-2</v>
          </cell>
          <cell r="BQ181">
            <v>1.8815921980177559E-3</v>
          </cell>
          <cell r="BR181">
            <v>-4.3379963261268813E-2</v>
          </cell>
          <cell r="BS181">
            <v>-1.8794209573943069E-2</v>
          </cell>
          <cell r="BT181">
            <v>1.6128216795591181E-2</v>
          </cell>
          <cell r="BU181">
            <v>-3.649122807017569E-3</v>
          </cell>
          <cell r="BV181">
            <v>-4.0687070162815253E-2</v>
          </cell>
          <cell r="BW181">
            <v>-1.0370046938107169E-2</v>
          </cell>
          <cell r="BX181">
            <v>-8.8363144017673534E-3</v>
          </cell>
          <cell r="BY181">
            <v>-2.4079320113314599E-2</v>
          </cell>
          <cell r="BZ181">
            <v>-1.559565607903979E-2</v>
          </cell>
          <cell r="CA181">
            <v>-3.609057570289298E-2</v>
          </cell>
          <cell r="CB181">
            <v>-5.4467564259485957E-2</v>
          </cell>
          <cell r="CC181">
            <v>-2.9365125976390401E-2</v>
          </cell>
          <cell r="CD181">
            <v>-9.5839317485155728E-2</v>
          </cell>
          <cell r="CE181">
            <v>-2.0110701107011191E-3</v>
          </cell>
          <cell r="CF181">
            <v>-2.8844820413257529E-2</v>
          </cell>
          <cell r="CG181">
            <v>1.6031240365841141E-2</v>
          </cell>
          <cell r="CH181">
            <v>3.3534032457434471E-2</v>
          </cell>
          <cell r="CI181">
            <v>0.18873523022307001</v>
          </cell>
          <cell r="CJ181">
            <v>-1.360664428344238E-2</v>
          </cell>
          <cell r="CK181">
            <v>-7.5077083101155351E-2</v>
          </cell>
          <cell r="CL181">
            <v>-2.3436846070142851E-3</v>
          </cell>
          <cell r="CM181">
            <v>1.229989492552086E-2</v>
          </cell>
          <cell r="CN181">
            <v>-9.7134296622046756E-3</v>
          </cell>
          <cell r="CO181">
            <v>4.0921972416399173E-2</v>
          </cell>
          <cell r="CP181">
            <v>-1.3774335356918519E-2</v>
          </cell>
          <cell r="CQ181">
            <v>8.2894736842105354E-2</v>
          </cell>
          <cell r="CR181">
            <v>5.9315973244709053E-3</v>
          </cell>
          <cell r="CS181">
            <v>3.4595097735029563E-2</v>
          </cell>
          <cell r="CT181">
            <v>-1.281358131487886E-2</v>
          </cell>
        </row>
        <row r="182">
          <cell r="B182">
            <v>2.4606462303231161E-2</v>
          </cell>
          <cell r="C182">
            <v>4.2929648949668442E-2</v>
          </cell>
          <cell r="D182">
            <v>-1.35570863256631E-2</v>
          </cell>
          <cell r="E182">
            <v>1.8168767664079821E-2</v>
          </cell>
          <cell r="F182">
            <v>1.419194607060525E-3</v>
          </cell>
          <cell r="G182">
            <v>5.742938441251999E-2</v>
          </cell>
          <cell r="H182">
            <v>6.6266531737446455E-2</v>
          </cell>
          <cell r="I182">
            <v>-8.7403598971721452E-3</v>
          </cell>
          <cell r="J182">
            <v>4.7169811320754818E-2</v>
          </cell>
          <cell r="K182">
            <v>1.898377294655695E-2</v>
          </cell>
          <cell r="L182">
            <v>5.1785984944172192E-2</v>
          </cell>
          <cell r="M182">
            <v>5.6926640926640897E-2</v>
          </cell>
          <cell r="N182">
            <v>0.77343606677673815</v>
          </cell>
          <cell r="O182">
            <v>-7.795710876943307E-3</v>
          </cell>
          <cell r="P182">
            <v>8.7141842292209226E-2</v>
          </cell>
          <cell r="Q182">
            <v>0.41644749201578057</v>
          </cell>
          <cell r="R182">
            <v>-9.7031643797255818E-2</v>
          </cell>
          <cell r="S182">
            <v>-4.3155532539271846E-3</v>
          </cell>
          <cell r="T182">
            <v>4.0883449741109468E-2</v>
          </cell>
          <cell r="U182">
            <v>0.13645970937912821</v>
          </cell>
          <cell r="V182">
            <v>3.0291005291005479E-2</v>
          </cell>
          <cell r="W182">
            <v>6.7921585309653087E-2</v>
          </cell>
          <cell r="X182">
            <v>6.0993736065399817E-2</v>
          </cell>
          <cell r="Y182">
            <v>-7.2568771793878439E-2</v>
          </cell>
          <cell r="Z182">
            <v>7.4272149308302948E-2</v>
          </cell>
          <cell r="AA182">
            <v>8.0348943985306676E-3</v>
          </cell>
          <cell r="AB182">
            <v>7.5788489815458604E-2</v>
          </cell>
          <cell r="AC182">
            <v>8.9920372887939415E-2</v>
          </cell>
          <cell r="AD182">
            <v>8.8740804275393215E-2</v>
          </cell>
          <cell r="AE182">
            <v>4.6126126126126099E-2</v>
          </cell>
          <cell r="AF182">
            <v>6.7448275862068918E-2</v>
          </cell>
          <cell r="AG182">
            <v>7.8167115902964879E-2</v>
          </cell>
          <cell r="AH182">
            <v>9.7753136854391576E-2</v>
          </cell>
          <cell r="AI182">
            <v>7.6397265782066848E-2</v>
          </cell>
          <cell r="AJ182">
            <v>9.6543890962192958E-3</v>
          </cell>
          <cell r="AK182">
            <v>-5.5437100213219237E-3</v>
          </cell>
          <cell r="AL182">
            <v>4.3964035435673621E-2</v>
          </cell>
          <cell r="AM182">
            <v>-1.0484927916120099E-3</v>
          </cell>
          <cell r="AN182">
            <v>3.452590865138494E-2</v>
          </cell>
          <cell r="AO182">
            <v>6.5192381439345359E-2</v>
          </cell>
          <cell r="AP182">
            <v>0.16802030456852801</v>
          </cell>
          <cell r="AQ182">
            <v>-1.161587119033936E-2</v>
          </cell>
          <cell r="AR182">
            <v>0.20065520065520051</v>
          </cell>
          <cell r="AS182">
            <v>7.8818009160987579E-2</v>
          </cell>
          <cell r="AT182">
            <v>4.176078772082259E-2</v>
          </cell>
          <cell r="AU182">
            <v>4.1216650125518228E-2</v>
          </cell>
          <cell r="AV182">
            <v>4.9237535255031377E-2</v>
          </cell>
          <cell r="AW182">
            <v>3.8343558282208701E-2</v>
          </cell>
          <cell r="AX182">
            <v>0.1293103448275863</v>
          </cell>
          <cell r="AY182">
            <v>0.1004921671438221</v>
          </cell>
          <cell r="AZ182">
            <v>5.9465971481613263E-2</v>
          </cell>
          <cell r="BA182">
            <v>1.8281535648996261E-3</v>
          </cell>
          <cell r="BB182">
            <v>-1.463123320394155E-2</v>
          </cell>
          <cell r="BC182">
            <v>2.6935373031760749E-2</v>
          </cell>
          <cell r="BD182">
            <v>4.5454545454545643E-2</v>
          </cell>
          <cell r="BE182">
            <v>-3.9356104243858492E-2</v>
          </cell>
          <cell r="BF182">
            <v>7.7637487047626408E-2</v>
          </cell>
          <cell r="BG182">
            <v>-2.593236198369198E-2</v>
          </cell>
          <cell r="BH182">
            <v>6.6911899944822606E-2</v>
          </cell>
          <cell r="BI182">
            <v>-3.3717705444460733E-2</v>
          </cell>
          <cell r="BJ182">
            <v>-8.9001897902574401E-2</v>
          </cell>
          <cell r="BK182">
            <v>3.9107130263065233E-2</v>
          </cell>
          <cell r="BL182">
            <v>3.5181644359464803E-2</v>
          </cell>
          <cell r="BM182">
            <v>0.106523534269199</v>
          </cell>
          <cell r="BN182">
            <v>2.9656163949606459E-2</v>
          </cell>
          <cell r="BO182">
            <v>0.1772234556614862</v>
          </cell>
          <cell r="BP182">
            <v>0.1220294795949062</v>
          </cell>
          <cell r="BQ182">
            <v>5.1501124189921921E-2</v>
          </cell>
          <cell r="BR182">
            <v>9.0324963072378139E-2</v>
          </cell>
          <cell r="BS182">
            <v>-1.9699065342218991E-2</v>
          </cell>
          <cell r="BT182">
            <v>0.1250373171459849</v>
          </cell>
          <cell r="BU182">
            <v>-8.1701648119453241E-3</v>
          </cell>
          <cell r="BV182">
            <v>6.2018681481610827E-2</v>
          </cell>
          <cell r="BW182">
            <v>7.930730200750058E-2</v>
          </cell>
          <cell r="BX182">
            <v>6.8157308217700718E-2</v>
          </cell>
          <cell r="BY182">
            <v>0.10672472181906149</v>
          </cell>
          <cell r="BZ182">
            <v>-2.28102189781022E-2</v>
          </cell>
          <cell r="CA182">
            <v>-2.8987257684641721E-3</v>
          </cell>
          <cell r="CB182">
            <v>7.4563106796116552E-2</v>
          </cell>
          <cell r="CC182">
            <v>3.4125975676166258E-2</v>
          </cell>
          <cell r="CD182">
            <v>-1.7994310099573311E-2</v>
          </cell>
          <cell r="CE182">
            <v>4.9379748941598578E-2</v>
          </cell>
          <cell r="CF182">
            <v>2.384692274739408E-2</v>
          </cell>
          <cell r="CG182">
            <v>-1.335086477192282E-2</v>
          </cell>
          <cell r="CH182">
            <v>8.3236882716049232E-2</v>
          </cell>
          <cell r="CI182">
            <v>5.9950969467350117E-2</v>
          </cell>
          <cell r="CJ182">
            <v>5.3878538158366178E-2</v>
          </cell>
          <cell r="CK182">
            <v>0.29014378664953022</v>
          </cell>
          <cell r="CL182">
            <v>4.9836395670777689E-2</v>
          </cell>
          <cell r="CM182">
            <v>8.6213212846501408E-2</v>
          </cell>
          <cell r="CN182">
            <v>7.5004879953152415E-2</v>
          </cell>
          <cell r="CO182">
            <v>3.4485262087991853E-2</v>
          </cell>
          <cell r="CP182">
            <v>9.6833078621158197E-2</v>
          </cell>
          <cell r="CQ182">
            <v>0.1154313487241798</v>
          </cell>
          <cell r="CR182">
            <v>7.2850451656072401E-2</v>
          </cell>
          <cell r="CS182">
            <v>1.0196431249063E-2</v>
          </cell>
          <cell r="CT182">
            <v>7.1964510652281044E-2</v>
          </cell>
        </row>
        <row r="183">
          <cell r="B183">
            <v>1.7566911943074359E-2</v>
          </cell>
          <cell r="C183">
            <v>-8.8205474822575125E-2</v>
          </cell>
          <cell r="D183">
            <v>-1.5674912710794239E-2</v>
          </cell>
          <cell r="E183">
            <v>-8.635882974973641E-3</v>
          </cell>
          <cell r="F183">
            <v>-8.6138175376439419E-2</v>
          </cell>
          <cell r="G183">
            <v>-2.3266498211531591E-2</v>
          </cell>
          <cell r="H183">
            <v>-2.097787668543016E-2</v>
          </cell>
          <cell r="I183">
            <v>-9.3360995850622075E-4</v>
          </cell>
          <cell r="J183">
            <v>-0.1205540800916524</v>
          </cell>
          <cell r="K183">
            <v>-0.12810501721593689</v>
          </cell>
          <cell r="L183">
            <v>-2.67556921894514E-2</v>
          </cell>
          <cell r="M183">
            <v>-2.8639897130165459E-2</v>
          </cell>
          <cell r="N183">
            <v>3.724009516913096E-3</v>
          </cell>
          <cell r="O183">
            <v>-1.619191300581058E-2</v>
          </cell>
          <cell r="P183">
            <v>-0.1023742104116749</v>
          </cell>
          <cell r="Q183">
            <v>-6.3496800291785727E-3</v>
          </cell>
          <cell r="R183">
            <v>-1.9537912854706071E-2</v>
          </cell>
          <cell r="S183">
            <v>-7.541608876560324E-2</v>
          </cell>
          <cell r="T183">
            <v>6.4572641186904089E-3</v>
          </cell>
          <cell r="U183">
            <v>-1.743577821690212E-3</v>
          </cell>
          <cell r="V183">
            <v>-2.7346257542688379E-2</v>
          </cell>
          <cell r="W183">
            <v>-3.8307053941908809E-2</v>
          </cell>
          <cell r="X183">
            <v>-0.11127232701255819</v>
          </cell>
          <cell r="Y183">
            <v>-6.3040481263316184E-2</v>
          </cell>
          <cell r="Z183">
            <v>-1.0528053643544699E-2</v>
          </cell>
          <cell r="AA183">
            <v>-2.34570712821679E-2</v>
          </cell>
          <cell r="AB183">
            <v>-3.8917143462597892E-2</v>
          </cell>
          <cell r="AC183">
            <v>9.8004276550249791E-3</v>
          </cell>
          <cell r="AD183">
            <v>2.0361785292246189E-2</v>
          </cell>
          <cell r="AE183">
            <v>-1.0334137099552221E-2</v>
          </cell>
          <cell r="AF183">
            <v>-7.9338415815996877E-2</v>
          </cell>
          <cell r="AG183">
            <v>-2.4166666666666559E-2</v>
          </cell>
          <cell r="AH183">
            <v>-4.6606415027467651E-2</v>
          </cell>
          <cell r="AI183">
            <v>-3.9845598306562091E-2</v>
          </cell>
          <cell r="AJ183">
            <v>1.3177983125753251E-2</v>
          </cell>
          <cell r="AK183">
            <v>8.4619782732990423E-2</v>
          </cell>
          <cell r="AL183">
            <v>2.1847888037489719E-2</v>
          </cell>
          <cell r="AM183">
            <v>2.6239832065074738E-2</v>
          </cell>
          <cell r="AN183">
            <v>-2.9030129755883038E-2</v>
          </cell>
          <cell r="AO183">
            <v>-1.77607104284172E-2</v>
          </cell>
          <cell r="AP183">
            <v>2.3468057366362371E-2</v>
          </cell>
          <cell r="AQ183">
            <v>-4.8638585059343598E-2</v>
          </cell>
          <cell r="AR183">
            <v>-6.1164165529786207E-2</v>
          </cell>
          <cell r="AS183">
            <v>-8.4554445192357441E-2</v>
          </cell>
          <cell r="AT183">
            <v>-3.3192483042366439E-2</v>
          </cell>
          <cell r="AU183">
            <v>-3.2856742360526943E-2</v>
          </cell>
          <cell r="AV183">
            <v>4.328215408446856E-2</v>
          </cell>
          <cell r="AW183">
            <v>-2.8549667651403099E-2</v>
          </cell>
          <cell r="AX183">
            <v>-7.0610687022900631E-2</v>
          </cell>
          <cell r="AY183">
            <v>5.3345415217327394E-3</v>
          </cell>
          <cell r="AZ183">
            <v>-1.6478702581787741E-2</v>
          </cell>
          <cell r="BA183">
            <v>-3.7104622871046322E-2</v>
          </cell>
          <cell r="BB183">
            <v>-5.6363636363636387E-2</v>
          </cell>
          <cell r="BC183">
            <v>-0.1061229833723687</v>
          </cell>
          <cell r="BD183">
            <v>-0.1042199488491049</v>
          </cell>
          <cell r="BE183">
            <v>3.7208699316112037E-2</v>
          </cell>
          <cell r="BF183">
            <v>-7.1937321937323162E-3</v>
          </cell>
          <cell r="BG183">
            <v>-0.13736791546589819</v>
          </cell>
          <cell r="BH183">
            <v>-3.5408909115984162E-2</v>
          </cell>
          <cell r="BI183">
            <v>-2.583081570996992E-2</v>
          </cell>
          <cell r="BJ183">
            <v>4.2681395932713251E-3</v>
          </cell>
          <cell r="BK183">
            <v>-5.982963993619983E-2</v>
          </cell>
          <cell r="BL183">
            <v>-3.9527151828592573E-2</v>
          </cell>
          <cell r="BM183">
            <v>-6.3646055437100224E-2</v>
          </cell>
          <cell r="BN183">
            <v>-1.7844464429403128E-2</v>
          </cell>
          <cell r="BO183">
            <v>0.25970712225427112</v>
          </cell>
          <cell r="BP183">
            <v>-0.13905272564789989</v>
          </cell>
          <cell r="BQ183">
            <v>3.6375528275307101E-2</v>
          </cell>
          <cell r="BR183">
            <v>-3.8271354060827822E-2</v>
          </cell>
          <cell r="BS183">
            <v>-7.2042413100175229E-2</v>
          </cell>
          <cell r="BT183">
            <v>-4.6614479678032887E-2</v>
          </cell>
          <cell r="BU183">
            <v>-8.0244283482459711E-2</v>
          </cell>
          <cell r="BV183">
            <v>-3.555884043689006E-3</v>
          </cell>
          <cell r="BW183">
            <v>-1.1241696474195151E-2</v>
          </cell>
          <cell r="BX183">
            <v>-3.7759978461331278E-2</v>
          </cell>
          <cell r="BY183">
            <v>-1.8534708865186159E-2</v>
          </cell>
          <cell r="BZ183">
            <v>-3.2340208810797022E-2</v>
          </cell>
          <cell r="CA183">
            <v>-3.9307128580946087E-2</v>
          </cell>
          <cell r="CB183">
            <v>3.3971810625225807E-2</v>
          </cell>
          <cell r="CC183">
            <v>-6.0909250482710231E-2</v>
          </cell>
          <cell r="CD183">
            <v>-8.6441660027522293E-2</v>
          </cell>
          <cell r="CE183">
            <v>-3.4160177583594693E-2</v>
          </cell>
          <cell r="CF183">
            <v>-1.8898186889818699E-2</v>
          </cell>
          <cell r="CG183">
            <v>8.9185033316248052E-3</v>
          </cell>
          <cell r="CH183">
            <v>-7.2656041314219544E-2</v>
          </cell>
          <cell r="CI183">
            <v>9.4196804037005588E-3</v>
          </cell>
          <cell r="CJ183">
            <v>1.274913943308809E-3</v>
          </cell>
          <cell r="CK183">
            <v>-1.5565655936741201E-3</v>
          </cell>
          <cell r="CL183">
            <v>-5.5781986733796751E-2</v>
          </cell>
          <cell r="CM183">
            <v>-1.5739179314221421E-3</v>
          </cell>
          <cell r="CN183">
            <v>-8.7021653275228039E-2</v>
          </cell>
          <cell r="CO183">
            <v>-1.4667695978665241E-2</v>
          </cell>
          <cell r="CP183">
            <v>-9.8773077369663675E-2</v>
          </cell>
          <cell r="CQ183">
            <v>4.3572984749455923E-3</v>
          </cell>
          <cell r="CR183">
            <v>1.11873392063615E-2</v>
          </cell>
          <cell r="CS183">
            <v>3.1022710405224752E-2</v>
          </cell>
          <cell r="CT183">
            <v>2.9326112501915969E-2</v>
          </cell>
        </row>
        <row r="184">
          <cell r="B184">
            <v>1.7442437968095081E-2</v>
          </cell>
          <cell r="C184">
            <v>2.5574499629354989E-2</v>
          </cell>
          <cell r="D184">
            <v>3.6528301886792569E-2</v>
          </cell>
          <cell r="E184">
            <v>2.1644444444444359E-2</v>
          </cell>
          <cell r="F184">
            <v>3.9932154107099598E-2</v>
          </cell>
          <cell r="G184">
            <v>2.523182367961296E-2</v>
          </cell>
          <cell r="H184">
            <v>7.3942838041116454E-2</v>
          </cell>
          <cell r="I184">
            <v>1.3290416363825219E-2</v>
          </cell>
          <cell r="J184">
            <v>3.5528185693983971E-2</v>
          </cell>
          <cell r="K184">
            <v>3.8503578858291247E-2</v>
          </cell>
          <cell r="L184">
            <v>-2.7096392083312829E-2</v>
          </cell>
          <cell r="M184">
            <v>5.3011613213791442E-2</v>
          </cell>
          <cell r="N184">
            <v>0.1450410525954173</v>
          </cell>
          <cell r="O184">
            <v>2.1635819807782841E-2</v>
          </cell>
          <cell r="P184">
            <v>-3.7005581169620161E-3</v>
          </cell>
          <cell r="Q184">
            <v>6.2734629181613544E-2</v>
          </cell>
          <cell r="R184">
            <v>3.795666613949078E-2</v>
          </cell>
          <cell r="S184">
            <v>-1.3063316457278649E-2</v>
          </cell>
          <cell r="T184">
            <v>4.0593424572729957E-2</v>
          </cell>
          <cell r="U184">
            <v>3.0507685142058701E-2</v>
          </cell>
          <cell r="V184">
            <v>3.2338965153114962E-2</v>
          </cell>
          <cell r="W184">
            <v>7.6490283386835278E-2</v>
          </cell>
          <cell r="X184">
            <v>7.4874739627315279E-3</v>
          </cell>
          <cell r="Y184">
            <v>0.1141876226145888</v>
          </cell>
          <cell r="Z184">
            <v>-3.3242206050339011E-3</v>
          </cell>
          <cell r="AA184">
            <v>1.375932835820892E-2</v>
          </cell>
          <cell r="AB184">
            <v>6.2773545591850555E-2</v>
          </cell>
          <cell r="AC184">
            <v>0.1064055055584965</v>
          </cell>
          <cell r="AD184">
            <v>0.1054491462509279</v>
          </cell>
          <cell r="AE184">
            <v>1.8969718064740571E-2</v>
          </cell>
          <cell r="AF184">
            <v>0.12014035087719301</v>
          </cell>
          <cell r="AG184">
            <v>1.8502704241389001E-2</v>
          </cell>
          <cell r="AH184">
            <v>3.0483271375464801E-2</v>
          </cell>
          <cell r="AI184">
            <v>3.1513422383607992E-2</v>
          </cell>
          <cell r="AJ184">
            <v>0.22793242921722581</v>
          </cell>
          <cell r="AK184">
            <v>-4.0195044807590952E-2</v>
          </cell>
          <cell r="AL184">
            <v>3.2907783837382132E-2</v>
          </cell>
          <cell r="AM184">
            <v>-1.022756328304775E-2</v>
          </cell>
          <cell r="AN184">
            <v>4.9207248018120042E-2</v>
          </cell>
          <cell r="AO184">
            <v>1.502748930971287E-2</v>
          </cell>
          <cell r="AP184">
            <v>-1.5180467091295171E-2</v>
          </cell>
          <cell r="AQ184">
            <v>8.3170254403130972E-3</v>
          </cell>
          <cell r="AR184">
            <v>3.6570598207798399E-2</v>
          </cell>
          <cell r="AS184">
            <v>2.0248868778280471E-2</v>
          </cell>
          <cell r="AT184">
            <v>-4.2095577664040477E-2</v>
          </cell>
          <cell r="AU184">
            <v>-4.4814192127079933E-2</v>
          </cell>
          <cell r="AV184">
            <v>5.2404035110709124E-4</v>
          </cell>
          <cell r="AW184">
            <v>-8.7192036302298215E-3</v>
          </cell>
          <cell r="AX184">
            <v>6.1601642710471527E-3</v>
          </cell>
          <cell r="AY184">
            <v>-6.9417186386962704E-2</v>
          </cell>
          <cell r="AZ184">
            <v>3.8399575443983203E-2</v>
          </cell>
          <cell r="BA184">
            <v>3.1585596967782507E-2</v>
          </cell>
          <cell r="BB184">
            <v>2.1515735388567769E-2</v>
          </cell>
          <cell r="BC184">
            <v>4.0832600982976697E-2</v>
          </cell>
          <cell r="BD184">
            <v>3.697359029264824E-2</v>
          </cell>
          <cell r="BE184">
            <v>-9.062216805724721E-3</v>
          </cell>
          <cell r="BF184">
            <v>1.9764689002080619E-2</v>
          </cell>
          <cell r="BG184">
            <v>6.0929048679605469E-2</v>
          </cell>
          <cell r="BH184">
            <v>0.1884762483468565</v>
          </cell>
          <cell r="BI184">
            <v>-1.395565203907378E-3</v>
          </cell>
          <cell r="BJ184">
            <v>6.6489361702127603E-2</v>
          </cell>
          <cell r="BK184">
            <v>9.1322552699970583E-3</v>
          </cell>
          <cell r="BL184">
            <v>3.9615384615384608E-2</v>
          </cell>
          <cell r="BM184">
            <v>5.3284754639644882E-2</v>
          </cell>
          <cell r="BN184">
            <v>4.8192771084336616E-3</v>
          </cell>
          <cell r="BO184">
            <v>0.2384558931454572</v>
          </cell>
          <cell r="BP184">
            <v>6.539339838073488E-2</v>
          </cell>
          <cell r="BQ184">
            <v>8.9603864265255462E-2</v>
          </cell>
          <cell r="BR184">
            <v>-2.1129736582614631E-4</v>
          </cell>
          <cell r="BS184">
            <v>4.303354220420208E-2</v>
          </cell>
          <cell r="BT184">
            <v>2.1709885420049261E-2</v>
          </cell>
          <cell r="BU184">
            <v>7.5046324891908656E-2</v>
          </cell>
          <cell r="BV184">
            <v>1.1538112859226681E-2</v>
          </cell>
          <cell r="BW184">
            <v>-9.4056847545219702E-3</v>
          </cell>
          <cell r="BX184">
            <v>1.049244543928363E-2</v>
          </cell>
          <cell r="BY184">
            <v>2.2180652057723019E-2</v>
          </cell>
          <cell r="BZ184">
            <v>-0.12219298245614039</v>
          </cell>
          <cell r="CA184">
            <v>2.1308788299079451E-2</v>
          </cell>
          <cell r="CB184">
            <v>1.095188162647087E-2</v>
          </cell>
          <cell r="CC184">
            <v>-2.311526479750781E-2</v>
          </cell>
          <cell r="CD184">
            <v>-2.4854322749435109E-2</v>
          </cell>
          <cell r="CE184">
            <v>2.172445871258399E-2</v>
          </cell>
          <cell r="CF184">
            <v>3.8382258867012631E-2</v>
          </cell>
          <cell r="CG184">
            <v>4.1454988823409922E-2</v>
          </cell>
          <cell r="CH184">
            <v>8.5108017282765402E-2</v>
          </cell>
          <cell r="CI184">
            <v>8.5569071821363085E-2</v>
          </cell>
          <cell r="CJ184">
            <v>1.133228640550055E-2</v>
          </cell>
          <cell r="CK184">
            <v>9.9276627587927102E-2</v>
          </cell>
          <cell r="CL184">
            <v>9.7757088446889462E-2</v>
          </cell>
          <cell r="CM184">
            <v>5.9283864429681372E-2</v>
          </cell>
          <cell r="CN184">
            <v>-1.5513126491646821E-2</v>
          </cell>
          <cell r="CO184">
            <v>3.536324786324796E-2</v>
          </cell>
          <cell r="CP184">
            <v>-3.1629804595232902E-2</v>
          </cell>
          <cell r="CQ184">
            <v>9.6529284164858842E-2</v>
          </cell>
          <cell r="CR184">
            <v>3.2149878570602468E-2</v>
          </cell>
          <cell r="CS184">
            <v>2.7209904981284169E-2</v>
          </cell>
          <cell r="CT184">
            <v>4.7103787164342048E-2</v>
          </cell>
        </row>
        <row r="185">
          <cell r="B185">
            <v>7.3806502001365626E-3</v>
          </cell>
          <cell r="C185">
            <v>-8.4929526563063407E-3</v>
          </cell>
          <cell r="D185">
            <v>-8.9558759283528966E-3</v>
          </cell>
          <cell r="E185">
            <v>3.245312567973202E-2</v>
          </cell>
          <cell r="F185">
            <v>1.6123770911971699E-2</v>
          </cell>
          <cell r="G185">
            <v>5.8331967884648339E-3</v>
          </cell>
          <cell r="H185">
            <v>-9.1418433093659601E-2</v>
          </cell>
          <cell r="I185">
            <v>2.326057997745656E-2</v>
          </cell>
          <cell r="J185">
            <v>-9.7209515096063903E-4</v>
          </cell>
          <cell r="K185">
            <v>-3.9588496927307808E-2</v>
          </cell>
          <cell r="L185">
            <v>5.4636769480519431E-2</v>
          </cell>
          <cell r="M185">
            <v>3.1428571428571139E-3</v>
          </cell>
          <cell r="N185">
            <v>1.032072245057147E-2</v>
          </cell>
          <cell r="O185">
            <v>2.0404827012245889E-2</v>
          </cell>
          <cell r="P185">
            <v>-1.309139621262845E-2</v>
          </cell>
          <cell r="Q185">
            <v>1.571551927152837E-2</v>
          </cell>
          <cell r="R185">
            <v>3.0321499314338141E-2</v>
          </cell>
          <cell r="S185">
            <v>1.7289423685877159E-2</v>
          </cell>
          <cell r="T185">
            <v>4.7960750606028668E-3</v>
          </cell>
          <cell r="U185">
            <v>-6.7796610169490457E-3</v>
          </cell>
          <cell r="V185">
            <v>-8.0552359033371213E-3</v>
          </cell>
          <cell r="W185">
            <v>-1.6224709013370919E-2</v>
          </cell>
          <cell r="X185">
            <v>-1.6931157800625821E-2</v>
          </cell>
          <cell r="Y185">
            <v>2.669174436752186E-2</v>
          </cell>
          <cell r="Z185">
            <v>2.2394210214541351E-2</v>
          </cell>
          <cell r="AA185">
            <v>-6.441223832528209E-3</v>
          </cell>
          <cell r="AB185">
            <v>8.1638157280525814E-3</v>
          </cell>
          <cell r="AC185">
            <v>1.100478468899513E-2</v>
          </cell>
          <cell r="AD185">
            <v>-7.0622683070971859E-2</v>
          </cell>
          <cell r="AE185">
            <v>1.127241673783108E-2</v>
          </cell>
          <cell r="AF185">
            <v>1.9170530008770781E-2</v>
          </cell>
          <cell r="AG185">
            <v>2.15204024594744E-2</v>
          </cell>
          <cell r="AH185">
            <v>1.8172799422799368E-2</v>
          </cell>
          <cell r="AI185">
            <v>1.194367613779224E-2</v>
          </cell>
          <cell r="AJ185">
            <v>-1.343408900083976E-2</v>
          </cell>
          <cell r="AK185">
            <v>7.0849924481669602E-2</v>
          </cell>
          <cell r="AL185">
            <v>-1.7999640007199891E-2</v>
          </cell>
          <cell r="AM185">
            <v>2.1958150348747148E-2</v>
          </cell>
          <cell r="AN185">
            <v>-4.1556479032867299E-2</v>
          </cell>
          <cell r="AO185">
            <v>5.7775637939336821E-3</v>
          </cell>
          <cell r="AP185">
            <v>2.4576910639215299E-2</v>
          </cell>
          <cell r="AQ185">
            <v>9.4614264919941071E-3</v>
          </cell>
          <cell r="AR185">
            <v>1.0514018691588861E-2</v>
          </cell>
          <cell r="AS185">
            <v>2.6499611930369319E-2</v>
          </cell>
          <cell r="AT185">
            <v>2.3533649516719771E-2</v>
          </cell>
          <cell r="AU185">
            <v>2.5430929837339189E-2</v>
          </cell>
          <cell r="AV185">
            <v>1.667321374012487E-2</v>
          </cell>
          <cell r="AW185">
            <v>1.080912664174094E-2</v>
          </cell>
          <cell r="AX185">
            <v>-1.8367346938775508E-2</v>
          </cell>
          <cell r="AY185">
            <v>2.5151534087359821E-3</v>
          </cell>
          <cell r="AZ185">
            <v>-1.071422052676729E-2</v>
          </cell>
          <cell r="BA185">
            <v>-3.0618493570111482E-4</v>
          </cell>
          <cell r="BB185">
            <v>5.02986482238299E-3</v>
          </cell>
          <cell r="BC185">
            <v>1.169572355562498E-2</v>
          </cell>
          <cell r="BD185">
            <v>1.7070484581497739E-2</v>
          </cell>
          <cell r="BE185">
            <v>1.1194853520860359E-2</v>
          </cell>
          <cell r="BF185">
            <v>1.688416757536304E-2</v>
          </cell>
          <cell r="BG185">
            <v>2.219223271854864E-2</v>
          </cell>
          <cell r="BH185">
            <v>-3.010526315789475E-2</v>
          </cell>
          <cell r="BI185">
            <v>8.5403726708073169E-3</v>
          </cell>
          <cell r="BJ185">
            <v>-9.8902743142144089E-3</v>
          </cell>
          <cell r="BK185">
            <v>2.7148835711986449E-2</v>
          </cell>
          <cell r="BL185">
            <v>1.979282278949324E-2</v>
          </cell>
          <cell r="BM185">
            <v>1.9457355961516321E-3</v>
          </cell>
          <cell r="BN185">
            <v>1.549160671462824E-2</v>
          </cell>
          <cell r="BO185">
            <v>-8.156347776618933E-2</v>
          </cell>
          <cell r="BP185">
            <v>-4.5693686671862799E-2</v>
          </cell>
          <cell r="BQ185">
            <v>-1.223003152184809E-2</v>
          </cell>
          <cell r="BR185">
            <v>-2.6065516026769871E-2</v>
          </cell>
          <cell r="BS185">
            <v>1.320788055481947E-2</v>
          </cell>
          <cell r="BT185">
            <v>2.220204313280361E-2</v>
          </cell>
          <cell r="BU185">
            <v>2.1545532892846889E-2</v>
          </cell>
          <cell r="BV185">
            <v>1.2913791277284091E-2</v>
          </cell>
          <cell r="BW185">
            <v>1.163397328881466E-2</v>
          </cell>
          <cell r="BX185">
            <v>1.252941990862522E-2</v>
          </cell>
          <cell r="BY185">
            <v>1.9607843137254829E-2</v>
          </cell>
          <cell r="BZ185">
            <v>-3.5075447186968978E-2</v>
          </cell>
          <cell r="CA185">
            <v>8.9506172839506348E-3</v>
          </cell>
          <cell r="CB185">
            <v>0</v>
          </cell>
          <cell r="CC185">
            <v>1.1097646533579921E-2</v>
          </cell>
          <cell r="CD185">
            <v>1.655826558265594E-2</v>
          </cell>
          <cell r="CE185">
            <v>1.1247188202949451E-2</v>
          </cell>
          <cell r="CF185">
            <v>6.0099938394140517E-2</v>
          </cell>
          <cell r="CG185">
            <v>-3.9024390243913581E-4</v>
          </cell>
          <cell r="CH185">
            <v>-1.1644575008406099E-2</v>
          </cell>
          <cell r="CI185">
            <v>1.1512779184895241E-2</v>
          </cell>
          <cell r="CJ185">
            <v>3.634379721336245E-2</v>
          </cell>
          <cell r="CK185">
            <v>-2.0989335148627108E-2</v>
          </cell>
          <cell r="CL185">
            <v>-8.8666152659983011E-3</v>
          </cell>
          <cell r="CM185">
            <v>1.2224289131010919E-3</v>
          </cell>
          <cell r="CN185">
            <v>1.530303030303037E-2</v>
          </cell>
          <cell r="CO185">
            <v>1.1969868950572501E-2</v>
          </cell>
          <cell r="CP185">
            <v>3.8051311617180561E-2</v>
          </cell>
          <cell r="CQ185">
            <v>3.6597428288823057E-2</v>
          </cell>
          <cell r="CR185">
            <v>-6.6330532212885096E-2</v>
          </cell>
          <cell r="CS185">
            <v>1.6958654519972031E-2</v>
          </cell>
          <cell r="CT185">
            <v>-2.0714827455441839E-2</v>
          </cell>
        </row>
        <row r="186">
          <cell r="B186">
            <v>7.1773302579807519E-2</v>
          </cell>
          <cell r="C186">
            <v>1.031529068707848E-2</v>
          </cell>
          <cell r="D186">
            <v>5.9510689883179868E-3</v>
          </cell>
          <cell r="E186">
            <v>2.321661821092991E-2</v>
          </cell>
          <cell r="F186">
            <v>6.8791561568426474E-4</v>
          </cell>
          <cell r="G186">
            <v>-7.7216303391652863E-3</v>
          </cell>
          <cell r="H186">
            <v>5.4162384378211748E-2</v>
          </cell>
          <cell r="I186">
            <v>-4.0156218706188677E-2</v>
          </cell>
          <cell r="J186">
            <v>-9.673172686165632E-3</v>
          </cell>
          <cell r="K186">
            <v>-3.6377134372680087E-2</v>
          </cell>
          <cell r="L186">
            <v>9.2067920534898429E-2</v>
          </cell>
          <cell r="M186">
            <v>-1.6519510111079549E-2</v>
          </cell>
          <cell r="N186">
            <v>0.1922791388270231</v>
          </cell>
          <cell r="O186">
            <v>3.2580358573280233E-2</v>
          </cell>
          <cell r="P186">
            <v>0.10766288252714711</v>
          </cell>
          <cell r="Q186">
            <v>6.2955978731297213E-2</v>
          </cell>
          <cell r="R186">
            <v>8.5773439810705732E-3</v>
          </cell>
          <cell r="S186">
            <v>-1.7742638361451731E-2</v>
          </cell>
          <cell r="T186">
            <v>1.8908184960342082E-2</v>
          </cell>
          <cell r="U186">
            <v>-6.0068259385665512E-2</v>
          </cell>
          <cell r="V186">
            <v>1.288992008249723E-3</v>
          </cell>
          <cell r="W186">
            <v>2.281542322610131E-3</v>
          </cell>
          <cell r="X186">
            <v>2.3475245836412251E-2</v>
          </cell>
          <cell r="Y186">
            <v>-1.142033052697222E-2</v>
          </cell>
          <cell r="Z186">
            <v>1.535399846334062E-2</v>
          </cell>
          <cell r="AA186">
            <v>-9.2614031025695098E-4</v>
          </cell>
          <cell r="AB186">
            <v>2.1329793801703859E-2</v>
          </cell>
          <cell r="AC186">
            <v>-2.0665720145133348E-2</v>
          </cell>
          <cell r="AD186">
            <v>5.6883544816024312E-2</v>
          </cell>
          <cell r="AE186">
            <v>1.1484546529302531E-2</v>
          </cell>
          <cell r="AF186">
            <v>-4.9422178509958337E-2</v>
          </cell>
          <cell r="AG186">
            <v>-5.7455540355677022E-2</v>
          </cell>
          <cell r="AH186">
            <v>-9.2120997386951897E-3</v>
          </cell>
          <cell r="AI186">
            <v>8.1376568517828041E-3</v>
          </cell>
          <cell r="AJ186">
            <v>0.10409165302782331</v>
          </cell>
          <cell r="AK186">
            <v>-3.461982305423716E-3</v>
          </cell>
          <cell r="AL186">
            <v>2.0406916356082491E-2</v>
          </cell>
          <cell r="AM186">
            <v>-4.3225480283114237E-2</v>
          </cell>
          <cell r="AN186">
            <v>-6.0588997128216637E-2</v>
          </cell>
          <cell r="AO186">
            <v>-3.0038295835328022E-2</v>
          </cell>
          <cell r="AP186">
            <v>4.3766438716464913E-2</v>
          </cell>
          <cell r="AQ186">
            <v>-2.3792357606344679E-2</v>
          </cell>
          <cell r="AR186">
            <v>3.7687861271676448E-2</v>
          </cell>
          <cell r="AS186">
            <v>-4.8606610499027916E-3</v>
          </cell>
          <cell r="AT186">
            <v>3.5192679922576131E-2</v>
          </cell>
          <cell r="AU186">
            <v>3.4092926901450271E-2</v>
          </cell>
          <cell r="AV186">
            <v>-2.812003606233637E-2</v>
          </cell>
          <cell r="AW186">
            <v>3.3052756372258463E-2</v>
          </cell>
          <cell r="AX186">
            <v>-0.1301455301455301</v>
          </cell>
          <cell r="AY186">
            <v>7.38628395119445E-3</v>
          </cell>
          <cell r="AZ186">
            <v>1.551660516605158E-2</v>
          </cell>
          <cell r="BA186">
            <v>2.143950995405763E-3</v>
          </cell>
          <cell r="BB186">
            <v>-3.6284016265248693E-2</v>
          </cell>
          <cell r="BC186">
            <v>2.0246356428605949E-3</v>
          </cell>
          <cell r="BD186">
            <v>3.668110449377382E-2</v>
          </cell>
          <cell r="BE186">
            <v>0.2461797542568451</v>
          </cell>
          <cell r="BF186">
            <v>1.21069563111833E-2</v>
          </cell>
          <cell r="BG186">
            <v>-0.13026257884700021</v>
          </cell>
          <cell r="BH186">
            <v>6.4839219820769456E-2</v>
          </cell>
          <cell r="BI186">
            <v>-3.2178598922247947E-2</v>
          </cell>
          <cell r="BJ186">
            <v>-1.913690011434788E-2</v>
          </cell>
          <cell r="BK186">
            <v>8.610182476668049E-2</v>
          </cell>
          <cell r="BL186">
            <v>-5.1877380736441103E-2</v>
          </cell>
          <cell r="BM186">
            <v>0.2246197000755206</v>
          </cell>
          <cell r="BN186">
            <v>4.7489727483115418E-2</v>
          </cell>
          <cell r="BO186">
            <v>1.9459571063566109E-2</v>
          </cell>
          <cell r="BP186">
            <v>3.2873915262889193E-2</v>
          </cell>
          <cell r="BQ186">
            <v>5.4047653950677121E-2</v>
          </cell>
          <cell r="BR186">
            <v>3.0307414104882469E-2</v>
          </cell>
          <cell r="BS186">
            <v>-4.6693115926232709E-2</v>
          </cell>
          <cell r="BT186">
            <v>-9.8338811406236015E-2</v>
          </cell>
          <cell r="BU186">
            <v>-6.4679415073116031E-2</v>
          </cell>
          <cell r="BV186">
            <v>1.1711523302392109E-2</v>
          </cell>
          <cell r="BW186">
            <v>4.6619565777938243E-2</v>
          </cell>
          <cell r="BX186">
            <v>-2.33130512066726E-2</v>
          </cell>
          <cell r="BY186">
            <v>-9.572649572649583E-3</v>
          </cell>
          <cell r="BZ186">
            <v>3.448632974316479E-2</v>
          </cell>
          <cell r="CA186">
            <v>-3.4628326705414492E-2</v>
          </cell>
          <cell r="CB186">
            <v>3.5841880834389661E-2</v>
          </cell>
          <cell r="CC186">
            <v>6.1817952438023571E-3</v>
          </cell>
          <cell r="CD186">
            <v>3.7029138119484939E-2</v>
          </cell>
          <cell r="CE186">
            <v>-2.690487959889842E-2</v>
          </cell>
          <cell r="CF186">
            <v>1.039581584554772E-2</v>
          </cell>
          <cell r="CG186">
            <v>-2.2935779816513732E-2</v>
          </cell>
          <cell r="CH186">
            <v>-7.3788250461064742E-2</v>
          </cell>
          <cell r="CI186">
            <v>5.6605205250777717E-2</v>
          </cell>
          <cell r="CJ186">
            <v>-1.279663076050863E-2</v>
          </cell>
          <cell r="CK186">
            <v>0.1276509444895122</v>
          </cell>
          <cell r="CL186">
            <v>8.2147024504084065E-2</v>
          </cell>
          <cell r="CM186">
            <v>7.060197473192531E-3</v>
          </cell>
          <cell r="CN186">
            <v>-3.9446848729045469E-2</v>
          </cell>
          <cell r="CO186">
            <v>-2.4302369056116269E-2</v>
          </cell>
          <cell r="CP186">
            <v>-1.28810373186935E-2</v>
          </cell>
          <cell r="CQ186">
            <v>1.7175572519083859E-2</v>
          </cell>
          <cell r="CR186">
            <v>6.5722628905156233E-2</v>
          </cell>
          <cell r="CS186">
            <v>-3.8864388092613063E-2</v>
          </cell>
          <cell r="CT186">
            <v>2.6138728883295489E-2</v>
          </cell>
        </row>
        <row r="187">
          <cell r="B187">
            <v>-0.1578233506944445</v>
          </cell>
          <cell r="C187">
            <v>-8.4277364889241646E-2</v>
          </cell>
          <cell r="D187">
            <v>-4.3602103418054372E-2</v>
          </cell>
          <cell r="E187">
            <v>2.178389062757358E-2</v>
          </cell>
          <cell r="F187">
            <v>-7.2868927589366814E-3</v>
          </cell>
          <cell r="G187">
            <v>-2.5610717100078891E-2</v>
          </cell>
          <cell r="H187">
            <v>-1.280426375483412E-2</v>
          </cell>
          <cell r="I187">
            <v>-3.2759520083463722E-2</v>
          </cell>
          <cell r="J187">
            <v>-2.121142064501225E-2</v>
          </cell>
          <cell r="K187">
            <v>-7.1905495634307934E-3</v>
          </cell>
          <cell r="L187">
            <v>1.894022816367968E-3</v>
          </cell>
          <cell r="M187">
            <v>-1.465392412395017E-2</v>
          </cell>
          <cell r="N187">
            <v>-0.19185554171855529</v>
          </cell>
          <cell r="O187">
            <v>1.3540579423961139E-2</v>
          </cell>
          <cell r="P187">
            <v>0.2521584136356041</v>
          </cell>
          <cell r="Q187">
            <v>-6.2208262443833817E-2</v>
          </cell>
          <cell r="R187">
            <v>-2.3753665689149609E-2</v>
          </cell>
          <cell r="S187">
            <v>-4.9119026492584587E-2</v>
          </cell>
          <cell r="T187">
            <v>-1.372176124550506E-2</v>
          </cell>
          <cell r="U187">
            <v>2.033405954974565E-2</v>
          </cell>
          <cell r="V187">
            <v>1.5190525231719709E-2</v>
          </cell>
          <cell r="W187">
            <v>-2.4714643426230198E-3</v>
          </cell>
          <cell r="X187">
            <v>-2.22148172831278E-2</v>
          </cell>
          <cell r="Y187">
            <v>-5.740645822655055E-2</v>
          </cell>
          <cell r="Z187">
            <v>-5.7758150151342343E-2</v>
          </cell>
          <cell r="AA187">
            <v>-7.4855156431054337E-2</v>
          </cell>
          <cell r="AB187">
            <v>-3.2842707609231909E-3</v>
          </cell>
          <cell r="AC187">
            <v>-1.3692010309278361E-2</v>
          </cell>
          <cell r="AD187">
            <v>6.4816080951730637E-3</v>
          </cell>
          <cell r="AE187">
            <v>-2.1205543496410129E-2</v>
          </cell>
          <cell r="AF187">
            <v>-2.909984480082772E-2</v>
          </cell>
          <cell r="AG187">
            <v>-3.5123367198838913E-2</v>
          </cell>
          <cell r="AH187">
            <v>-5.5831210048723823E-2</v>
          </cell>
          <cell r="AI187">
            <v>-1.337112576252375E-2</v>
          </cell>
          <cell r="AJ187">
            <v>-9.2617847613400528E-2</v>
          </cell>
          <cell r="AK187">
            <v>-6.8193515182707332E-3</v>
          </cell>
          <cell r="AL187">
            <v>-5.6224178192922469E-2</v>
          </cell>
          <cell r="AM187">
            <v>-2.589167767503309E-2</v>
          </cell>
          <cell r="AN187">
            <v>-2.09194988910868E-2</v>
          </cell>
          <cell r="AO187">
            <v>-3.1832202344231897E-2</v>
          </cell>
          <cell r="AP187">
            <v>-1.2700332627759161E-2</v>
          </cell>
          <cell r="AQ187">
            <v>-1.723289020187146E-3</v>
          </cell>
          <cell r="AR187">
            <v>-2.2281639928698801E-2</v>
          </cell>
          <cell r="AS187">
            <v>-2.984912623466784E-3</v>
          </cell>
          <cell r="AT187">
            <v>8.4367386254178722E-2</v>
          </cell>
          <cell r="AU187">
            <v>8.6486177093469063E-2</v>
          </cell>
          <cell r="AV187">
            <v>5.477515681597378E-3</v>
          </cell>
          <cell r="AW187">
            <v>-8.2398035300327299E-3</v>
          </cell>
          <cell r="AX187">
            <v>-2.7724665391969491E-2</v>
          </cell>
          <cell r="AY187">
            <v>1.5437684656673939E-2</v>
          </cell>
          <cell r="AZ187">
            <v>-1.9676241347359121E-2</v>
          </cell>
          <cell r="BA187">
            <v>2.5366748166259171E-2</v>
          </cell>
          <cell r="BB187">
            <v>2.8562155144433721E-2</v>
          </cell>
          <cell r="BC187">
            <v>8.3598112101674893E-3</v>
          </cell>
          <cell r="BD187">
            <v>-4.3086564825695062E-3</v>
          </cell>
          <cell r="BE187">
            <v>-1.9944944944945031E-2</v>
          </cell>
          <cell r="BF187">
            <v>-1.883181243378107E-2</v>
          </cell>
          <cell r="BG187">
            <v>1.0794400404789959E-2</v>
          </cell>
          <cell r="BH187">
            <v>-0.22192778101339539</v>
          </cell>
          <cell r="BI187">
            <v>-1.4794782055361109E-2</v>
          </cell>
          <cell r="BJ187">
            <v>-6.3332614344847493E-2</v>
          </cell>
          <cell r="BK187">
            <v>-5.4827901309777438E-3</v>
          </cell>
          <cell r="BL187">
            <v>9.3744021427204505E-3</v>
          </cell>
          <cell r="BM187">
            <v>6.3959122544269054E-2</v>
          </cell>
          <cell r="BN187">
            <v>8.3414117275739663E-3</v>
          </cell>
          <cell r="BO187">
            <v>3.4581403002455602E-2</v>
          </cell>
          <cell r="BP187">
            <v>1.3146189581891839E-2</v>
          </cell>
          <cell r="BQ187">
            <v>-1.697798318248922E-2</v>
          </cell>
          <cell r="BR187">
            <v>-5.7497893850042107E-2</v>
          </cell>
          <cell r="BS187">
            <v>-8.3234244946491787E-3</v>
          </cell>
          <cell r="BT187">
            <v>-1.1379310344827641E-2</v>
          </cell>
          <cell r="BU187">
            <v>-8.4185207456404232E-3</v>
          </cell>
          <cell r="BV187">
            <v>1.019256149724113E-2</v>
          </cell>
          <cell r="BW187">
            <v>-3.1485587583148462E-2</v>
          </cell>
          <cell r="BX187">
            <v>-1.315973680526406E-2</v>
          </cell>
          <cell r="BY187">
            <v>-2.4767000345184639E-2</v>
          </cell>
          <cell r="BZ187">
            <v>2.382620882971254E-2</v>
          </cell>
          <cell r="CA187">
            <v>1.140756701945689E-3</v>
          </cell>
          <cell r="CB187">
            <v>1.268357810413878E-2</v>
          </cell>
          <cell r="CC187">
            <v>-6.14381543476894E-3</v>
          </cell>
          <cell r="CD187">
            <v>-6.0025706940874057E-2</v>
          </cell>
          <cell r="CE187">
            <v>-1.3679245283019E-2</v>
          </cell>
          <cell r="CF187">
            <v>-1.885224948875253E-2</v>
          </cell>
          <cell r="CG187">
            <v>-2.6870442513235449E-2</v>
          </cell>
          <cell r="CH187">
            <v>-1.7398700896999689E-2</v>
          </cell>
          <cell r="CI187">
            <v>5.3859964093350143E-4</v>
          </cell>
          <cell r="CJ187">
            <v>-4.8568381327426358E-2</v>
          </cell>
          <cell r="CK187">
            <v>0.12078002158162481</v>
          </cell>
          <cell r="CL187">
            <v>-4.8091438430019617E-2</v>
          </cell>
          <cell r="CM187">
            <v>-2.229719044857947E-2</v>
          </cell>
          <cell r="CN187">
            <v>-7.8197824961159235E-3</v>
          </cell>
          <cell r="CO187">
            <v>-1.292412736013371E-2</v>
          </cell>
          <cell r="CP187">
            <v>3.5273750270503612E-3</v>
          </cell>
          <cell r="CQ187">
            <v>0.1322701688555348</v>
          </cell>
          <cell r="CR187">
            <v>2.7212671721342341E-2</v>
          </cell>
          <cell r="CS187">
            <v>-2.3229136793805449E-2</v>
          </cell>
          <cell r="CT187">
            <v>-6.3446388980612389E-2</v>
          </cell>
        </row>
        <row r="188">
          <cell r="B188">
            <v>-3.9768945006334662E-2</v>
          </cell>
          <cell r="C188">
            <v>-6.0672917815775003E-2</v>
          </cell>
          <cell r="D188">
            <v>2.4894998090874591E-2</v>
          </cell>
          <cell r="E188">
            <v>2.563172530528357E-2</v>
          </cell>
          <cell r="F188">
            <v>-2.2298139513411312E-2</v>
          </cell>
          <cell r="G188">
            <v>-9.2330502763176003E-3</v>
          </cell>
          <cell r="H188">
            <v>-1.8599598380353521E-2</v>
          </cell>
          <cell r="I188">
            <v>4.3145291770052552E-4</v>
          </cell>
          <cell r="J188">
            <v>-3.4012400354295758E-2</v>
          </cell>
          <cell r="K188">
            <v>-2.6753381124824501E-2</v>
          </cell>
          <cell r="L188">
            <v>-1.11667985579883E-2</v>
          </cell>
          <cell r="M188">
            <v>-5.466729367505363E-3</v>
          </cell>
          <cell r="N188">
            <v>5.0913797885782992E-2</v>
          </cell>
          <cell r="O188">
            <v>-1.795207214228078E-2</v>
          </cell>
          <cell r="P188">
            <v>-1.7838078291815052E-2</v>
          </cell>
          <cell r="Q188">
            <v>-2.0498984354405891E-2</v>
          </cell>
          <cell r="R188">
            <v>-1.847401622108746E-2</v>
          </cell>
          <cell r="S188">
            <v>-2.37285876158102E-2</v>
          </cell>
          <cell r="T188">
            <v>-3.4245094794753128E-2</v>
          </cell>
          <cell r="U188">
            <v>-4.3416370106761581E-2</v>
          </cell>
          <cell r="V188">
            <v>-4.679178290641639E-2</v>
          </cell>
          <cell r="W188">
            <v>-1.7212713936430198E-2</v>
          </cell>
          <cell r="X188">
            <v>-8.6902192434397119E-3</v>
          </cell>
          <cell r="Y188">
            <v>-5.0403647467268893E-2</v>
          </cell>
          <cell r="Z188">
            <v>-7.4464163463057509E-2</v>
          </cell>
          <cell r="AA188">
            <v>-4.2585170340681433E-2</v>
          </cell>
          <cell r="AB188">
            <v>-3.5659776621013717E-2</v>
          </cell>
          <cell r="AC188">
            <v>-4.9158909031520433E-2</v>
          </cell>
          <cell r="AD188">
            <v>-1.556980598880486E-2</v>
          </cell>
          <cell r="AE188">
            <v>-1.7059024223813331E-3</v>
          </cell>
          <cell r="AF188">
            <v>-4.835486878913009E-2</v>
          </cell>
          <cell r="AG188">
            <v>-4.1817087845968708E-2</v>
          </cell>
          <cell r="AH188">
            <v>-0.1149512356784396</v>
          </cell>
          <cell r="AI188">
            <v>-1.0367224581563811E-2</v>
          </cell>
          <cell r="AJ188">
            <v>-2.332875906684961E-2</v>
          </cell>
          <cell r="AK188">
            <v>3.6921881072677909E-2</v>
          </cell>
          <cell r="AL188">
            <v>-6.2301738358076293E-2</v>
          </cell>
          <cell r="AM188">
            <v>4.0683482506103097E-3</v>
          </cell>
          <cell r="AN188">
            <v>-5.1426472388882087E-2</v>
          </cell>
          <cell r="AO188">
            <v>-4.6514591563655013E-2</v>
          </cell>
          <cell r="AP188">
            <v>-7.7590607452782123E-3</v>
          </cell>
          <cell r="AQ188">
            <v>-2.7003699136868061E-2</v>
          </cell>
          <cell r="AR188">
            <v>-4.9225159525980063E-2</v>
          </cell>
          <cell r="AS188">
            <v>7.7840074029720263E-3</v>
          </cell>
          <cell r="AT188">
            <v>8.2558261051313142E-3</v>
          </cell>
          <cell r="AU188">
            <v>8.3763565483090385E-3</v>
          </cell>
          <cell r="AV188">
            <v>3.075300940163395E-3</v>
          </cell>
          <cell r="AW188">
            <v>-4.5915297384864662E-2</v>
          </cell>
          <cell r="AX188">
            <v>-4.0314650934120011E-2</v>
          </cell>
          <cell r="AY188">
            <v>-1.9894889176631961E-2</v>
          </cell>
          <cell r="AZ188">
            <v>-2.8077393528299969E-2</v>
          </cell>
          <cell r="BA188">
            <v>-3.5171385991058068E-2</v>
          </cell>
          <cell r="BB188">
            <v>-3.6920164089618179E-2</v>
          </cell>
          <cell r="BC188">
            <v>-3.7307268722466917E-2</v>
          </cell>
          <cell r="BD188">
            <v>-5.8615263571990539E-2</v>
          </cell>
          <cell r="BE188">
            <v>-3.1177386819191581E-2</v>
          </cell>
          <cell r="BF188">
            <v>-1.086805071757002E-2</v>
          </cell>
          <cell r="BG188">
            <v>-7.3752711496746226E-2</v>
          </cell>
          <cell r="BH188">
            <v>-8.0691642651296802E-2</v>
          </cell>
          <cell r="BI188">
            <v>-4.1014048118843793E-2</v>
          </cell>
          <cell r="BJ188">
            <v>-5.6747776693386598E-2</v>
          </cell>
          <cell r="BK188">
            <v>-5.6580962359958131E-2</v>
          </cell>
          <cell r="BL188">
            <v>-1.971190295678538E-2</v>
          </cell>
          <cell r="BM188">
            <v>-7.3445392067566395E-2</v>
          </cell>
          <cell r="BN188">
            <v>-2.3855836519328322E-2</v>
          </cell>
          <cell r="BO188">
            <v>-0.1088164044338954</v>
          </cell>
          <cell r="BP188">
            <v>-0.120780487804878</v>
          </cell>
          <cell r="BQ188">
            <v>-1.0687039515927199E-2</v>
          </cell>
          <cell r="BR188">
            <v>3.3519553072625108E-3</v>
          </cell>
          <cell r="BS188">
            <v>-3.0437188710569999E-2</v>
          </cell>
          <cell r="BT188">
            <v>-9.6267875828392024E-2</v>
          </cell>
          <cell r="BU188">
            <v>-6.9739235900544427E-3</v>
          </cell>
          <cell r="BV188">
            <v>-4.0524161813316528E-2</v>
          </cell>
          <cell r="BW188">
            <v>-4.9755799755799801E-2</v>
          </cell>
          <cell r="BX188">
            <v>-1.021421478223861E-2</v>
          </cell>
          <cell r="BY188">
            <v>-6.8047075480046071E-2</v>
          </cell>
          <cell r="BZ188">
            <v>-2.6987386330302069E-2</v>
          </cell>
          <cell r="CA188">
            <v>-3.2791036272710072E-2</v>
          </cell>
          <cell r="CB188">
            <v>-4.273785981103051E-2</v>
          </cell>
          <cell r="CC188">
            <v>-3.5576862423516098E-2</v>
          </cell>
          <cell r="CD188">
            <v>-4.0270750717899539E-2</v>
          </cell>
          <cell r="CE188">
            <v>-3.3587168450870057E-2</v>
          </cell>
          <cell r="CF188">
            <v>-2.852862632710218E-2</v>
          </cell>
          <cell r="CG188">
            <v>-9.7002668856497665E-2</v>
          </cell>
          <cell r="CH188">
            <v>-3.1675454473911957E-2</v>
          </cell>
          <cell r="CI188">
            <v>-7.6762964292122704E-2</v>
          </cell>
          <cell r="CJ188">
            <v>-5.0142278175390187E-2</v>
          </cell>
          <cell r="CK188">
            <v>-3.4775233248515718E-2</v>
          </cell>
          <cell r="CL188">
            <v>-5.5958314454009887E-2</v>
          </cell>
          <cell r="CM188">
            <v>-1.892387319387534E-2</v>
          </cell>
          <cell r="CN188">
            <v>-2.4635941333054912E-2</v>
          </cell>
          <cell r="CO188">
            <v>-2.2904535027351351E-2</v>
          </cell>
          <cell r="CP188">
            <v>-0.14331615379639021</v>
          </cell>
          <cell r="CQ188">
            <v>-0.1143330571665286</v>
          </cell>
          <cell r="CR188">
            <v>-2.3020426060583739E-3</v>
          </cell>
          <cell r="CS188">
            <v>-1.0569583088667071E-2</v>
          </cell>
          <cell r="CT188">
            <v>-5.6210335448776072E-2</v>
          </cell>
        </row>
      </sheetData>
      <sheetData sheetId="4">
        <row r="2">
          <cell r="B2">
            <v>8.5453492728449154E-2</v>
          </cell>
          <cell r="C2">
            <v>0.13594740549424761</v>
          </cell>
          <cell r="D2">
            <v>0</v>
          </cell>
          <cell r="E2">
            <v>0.1101022318691698</v>
          </cell>
          <cell r="F2">
            <v>0.14128927911275421</v>
          </cell>
          <cell r="G2">
            <v>0.1085012055689509</v>
          </cell>
          <cell r="H2">
            <v>0.18633093525179861</v>
          </cell>
          <cell r="I2">
            <v>0</v>
          </cell>
          <cell r="J2">
            <v>0.17289498580889309</v>
          </cell>
          <cell r="K2">
            <v>6.2314395599045953E-2</v>
          </cell>
          <cell r="L2">
            <v>7.1415084443512189E-2</v>
          </cell>
          <cell r="M2">
            <v>8.9876316994961014E-2</v>
          </cell>
          <cell r="N2">
            <v>0</v>
          </cell>
          <cell r="O2">
            <v>0.13163811782020349</v>
          </cell>
          <cell r="P2">
            <v>8.5545974558183246E-2</v>
          </cell>
          <cell r="Q2">
            <v>0.2144366769630954</v>
          </cell>
          <cell r="R2">
            <v>0</v>
          </cell>
          <cell r="S2">
            <v>6.8350470866194168E-2</v>
          </cell>
          <cell r="T2">
            <v>0.15435369064257151</v>
          </cell>
          <cell r="U2">
            <v>0</v>
          </cell>
          <cell r="V2">
            <v>0</v>
          </cell>
          <cell r="W2">
            <v>0.12075707805412179</v>
          </cell>
          <cell r="X2">
            <v>0.22292553803659801</v>
          </cell>
          <cell r="Y2">
            <v>0</v>
          </cell>
          <cell r="Z2">
            <v>7.5703088981097233E-2</v>
          </cell>
          <cell r="AA2">
            <v>0.11929307805596449</v>
          </cell>
          <cell r="AB2">
            <v>3.9355620994283802E-2</v>
          </cell>
          <cell r="AC2">
            <v>0.21343042071197421</v>
          </cell>
          <cell r="AD2">
            <v>5.7073676928398598E-3</v>
          </cell>
          <cell r="AE2">
            <v>5.4787506400409747E-2</v>
          </cell>
          <cell r="AF2">
            <v>0.1984432842904604</v>
          </cell>
          <cell r="AG2">
            <v>0.1273562222233966</v>
          </cell>
          <cell r="AH2">
            <v>0.21011739490476899</v>
          </cell>
          <cell r="AI2">
            <v>0.25069124423963141</v>
          </cell>
          <cell r="AJ2">
            <v>6.5148457768809509E-2</v>
          </cell>
          <cell r="AK2">
            <v>5.5685522531160103E-2</v>
          </cell>
          <cell r="AL2">
            <v>2.888262180297585E-2</v>
          </cell>
          <cell r="AM2">
            <v>0.19542326648938671</v>
          </cell>
          <cell r="AN2">
            <v>0.1035137701804367</v>
          </cell>
          <cell r="AO2">
            <v>0.10301837270341201</v>
          </cell>
          <cell r="AP2">
            <v>4.8304416403786021E-3</v>
          </cell>
          <cell r="AQ2">
            <v>0</v>
          </cell>
          <cell r="AR2">
            <v>0</v>
          </cell>
          <cell r="AS2">
            <v>-6.0094617056642208E-2</v>
          </cell>
          <cell r="AT2">
            <v>0.10345392939119021</v>
          </cell>
          <cell r="AU2">
            <v>0.1042189072938593</v>
          </cell>
          <cell r="AV2">
            <v>0</v>
          </cell>
          <cell r="AW2">
            <v>0.102451502877851</v>
          </cell>
          <cell r="AX2">
            <v>5.5606872344356129E-2</v>
          </cell>
          <cell r="AY2">
            <v>0.1543568844727323</v>
          </cell>
          <cell r="AZ2">
            <v>8.9343980487425201E-2</v>
          </cell>
          <cell r="BA2">
            <v>0</v>
          </cell>
          <cell r="BB2">
            <v>0.1101895734597156</v>
          </cell>
          <cell r="BC2">
            <v>0.17336251367828681</v>
          </cell>
          <cell r="BD2">
            <v>0.18395599358239731</v>
          </cell>
          <cell r="BE2">
            <v>0.1228137931034483</v>
          </cell>
          <cell r="BF2">
            <v>0.37626946513202442</v>
          </cell>
          <cell r="BG2">
            <v>0.2250156152404745</v>
          </cell>
          <cell r="BH2">
            <v>0.1649373287955509</v>
          </cell>
          <cell r="BI2">
            <v>3.0517818468202451E-2</v>
          </cell>
          <cell r="BJ2">
            <v>0.1734107861905074</v>
          </cell>
          <cell r="BK2">
            <v>0.13626929562848611</v>
          </cell>
          <cell r="BL2">
            <v>0.116008852821837</v>
          </cell>
          <cell r="BM2">
            <v>8.2478823004904278E-2</v>
          </cell>
          <cell r="BN2">
            <v>7.3522719885587895E-2</v>
          </cell>
          <cell r="BO2">
            <v>0.1175265080637975</v>
          </cell>
          <cell r="BP2">
            <v>0.119116933527414</v>
          </cell>
          <cell r="BQ2">
            <v>2.47678018575852E-2</v>
          </cell>
          <cell r="BR2">
            <v>7.8078619807468552E-2</v>
          </cell>
          <cell r="BS2">
            <v>0.1877227722772277</v>
          </cell>
          <cell r="BT2">
            <v>0.10317525099991839</v>
          </cell>
          <cell r="BU2">
            <v>0.25502742230347358</v>
          </cell>
          <cell r="BV2">
            <v>0.1593201977114227</v>
          </cell>
          <cell r="BW2">
            <v>0</v>
          </cell>
          <cell r="BX2">
            <v>0.1173803526448365</v>
          </cell>
          <cell r="BY2">
            <v>9.1869900884516076E-2</v>
          </cell>
          <cell r="BZ2">
            <v>0.1121951219512196</v>
          </cell>
          <cell r="CA2">
            <v>7.2557990207881895E-2</v>
          </cell>
          <cell r="CB2">
            <v>0.14557852581448219</v>
          </cell>
          <cell r="CC2">
            <v>9.734784608309055E-2</v>
          </cell>
          <cell r="CD2">
            <v>3.9811886807751717E-2</v>
          </cell>
          <cell r="CE2">
            <v>0</v>
          </cell>
          <cell r="CF2">
            <v>0.18715719063545139</v>
          </cell>
          <cell r="CG2">
            <v>0.17176843774781919</v>
          </cell>
          <cell r="CH2">
            <v>9.6587715776796701E-2</v>
          </cell>
          <cell r="CI2">
            <v>6.1480455524776767E-2</v>
          </cell>
          <cell r="CJ2">
            <v>4.7817139281716381E-2</v>
          </cell>
          <cell r="CK2">
            <v>0.19372388728996559</v>
          </cell>
          <cell r="CL2">
            <v>0.33275141841760703</v>
          </cell>
          <cell r="CM2">
            <v>7.6799729935017602E-3</v>
          </cell>
          <cell r="CN2">
            <v>7.7115423084616941E-2</v>
          </cell>
          <cell r="CO2">
            <v>4.666431344864086E-2</v>
          </cell>
          <cell r="CP2">
            <v>3.4828584616675817E-2</v>
          </cell>
          <cell r="CQ2">
            <v>0</v>
          </cell>
          <cell r="CR2">
            <v>0.25267057201929699</v>
          </cell>
          <cell r="CS2">
            <v>0.14535084687175931</v>
          </cell>
          <cell r="CT2">
            <v>-1.277602523659294E-2</v>
          </cell>
        </row>
        <row r="3">
          <cell r="B3">
            <v>7.9730153749607791E-2</v>
          </cell>
          <cell r="C3">
            <v>0.16990491938817701</v>
          </cell>
          <cell r="D3">
            <v>0</v>
          </cell>
          <cell r="E3">
            <v>5.5255380757634587E-2</v>
          </cell>
          <cell r="F3">
            <v>4.059115295070348E-2</v>
          </cell>
          <cell r="G3">
            <v>-1.010384507437556E-2</v>
          </cell>
          <cell r="H3">
            <v>9.7271073377804607E-2</v>
          </cell>
          <cell r="I3">
            <v>0</v>
          </cell>
          <cell r="J3">
            <v>7.2796934865900331E-2</v>
          </cell>
          <cell r="K3">
            <v>7.6806745795334752E-2</v>
          </cell>
          <cell r="L3">
            <v>0.16264269909338341</v>
          </cell>
          <cell r="M3">
            <v>0.1091963685272359</v>
          </cell>
          <cell r="N3">
            <v>0</v>
          </cell>
          <cell r="O3">
            <v>6.8061124959358343E-2</v>
          </cell>
          <cell r="P3">
            <v>4.5536767597325938E-2</v>
          </cell>
          <cell r="Q3">
            <v>2.7041499330655801E-2</v>
          </cell>
          <cell r="R3">
            <v>0</v>
          </cell>
          <cell r="S3">
            <v>6.6967762030836209E-2</v>
          </cell>
          <cell r="T3">
            <v>3.5357303750422231E-2</v>
          </cell>
          <cell r="U3">
            <v>0</v>
          </cell>
          <cell r="V3">
            <v>0</v>
          </cell>
          <cell r="W3">
            <v>9.7697138869504485E-2</v>
          </cell>
          <cell r="X3">
            <v>2.4091850178806551E-2</v>
          </cell>
          <cell r="Y3">
            <v>0</v>
          </cell>
          <cell r="Z3">
            <v>7.0246871249785681E-2</v>
          </cell>
          <cell r="AA3">
            <v>2.1052631578946102E-3</v>
          </cell>
          <cell r="AB3">
            <v>5.9698010066331131E-2</v>
          </cell>
          <cell r="AC3">
            <v>-3.8538471796239482E-2</v>
          </cell>
          <cell r="AD3">
            <v>0.1133276010318143</v>
          </cell>
          <cell r="AE3">
            <v>3.10679611650484E-2</v>
          </cell>
          <cell r="AF3">
            <v>6.764034976555644E-3</v>
          </cell>
          <cell r="AG3">
            <v>-1.9218780029343852E-2</v>
          </cell>
          <cell r="AH3">
            <v>2.7271812418234731E-2</v>
          </cell>
          <cell r="AI3">
            <v>-8.6588061901252678E-3</v>
          </cell>
          <cell r="AJ3">
            <v>9.3369418132611459E-2</v>
          </cell>
          <cell r="AK3">
            <v>0.17484651433138379</v>
          </cell>
          <cell r="AL3">
            <v>8.8374291115312031E-2</v>
          </cell>
          <cell r="AM3">
            <v>-1.813616271322438E-2</v>
          </cell>
          <cell r="AN3">
            <v>-9.5811818703384954E-2</v>
          </cell>
          <cell r="AO3">
            <v>6.8709101725163757E-2</v>
          </cell>
          <cell r="AP3">
            <v>0.10821151770823099</v>
          </cell>
          <cell r="AQ3">
            <v>0</v>
          </cell>
          <cell r="AR3">
            <v>0</v>
          </cell>
          <cell r="AS3">
            <v>0.14256563732825439</v>
          </cell>
          <cell r="AT3">
            <v>5.9250821323031833E-2</v>
          </cell>
          <cell r="AU3">
            <v>6.0020885477962471E-2</v>
          </cell>
          <cell r="AV3">
            <v>0</v>
          </cell>
          <cell r="AW3">
            <v>2.544667027612357E-2</v>
          </cell>
          <cell r="AX3">
            <v>5.6352817640882069E-2</v>
          </cell>
          <cell r="AY3">
            <v>5.2598175327251077E-2</v>
          </cell>
          <cell r="AZ3">
            <v>4.4738879294944363E-2</v>
          </cell>
          <cell r="BA3">
            <v>0</v>
          </cell>
          <cell r="BB3">
            <v>4.3400924937744501E-2</v>
          </cell>
          <cell r="BC3">
            <v>7.3874233946176426E-2</v>
          </cell>
          <cell r="BD3">
            <v>8.0300449124980799E-2</v>
          </cell>
          <cell r="BE3">
            <v>0.1098226131394036</v>
          </cell>
          <cell r="BF3">
            <v>3.6280900258270909E-2</v>
          </cell>
          <cell r="BG3">
            <v>2.4091778202676831E-2</v>
          </cell>
          <cell r="BH3">
            <v>9.8688898389625246E-2</v>
          </cell>
          <cell r="BI3">
            <v>2.17806648834542E-2</v>
          </cell>
          <cell r="BJ3">
            <v>0.1204245424542454</v>
          </cell>
          <cell r="BK3">
            <v>2.311775786289183E-2</v>
          </cell>
          <cell r="BL3">
            <v>2.7764005949429741E-2</v>
          </cell>
          <cell r="BM3">
            <v>6.8986820428335927E-2</v>
          </cell>
          <cell r="BN3">
            <v>8.1506600460215628E-2</v>
          </cell>
          <cell r="BO3">
            <v>8.8502631159306233E-3</v>
          </cell>
          <cell r="BP3">
            <v>-9.32148276609579E-3</v>
          </cell>
          <cell r="BQ3">
            <v>0.1409149762624082</v>
          </cell>
          <cell r="BR3">
            <v>0.1116857829565852</v>
          </cell>
          <cell r="BS3">
            <v>2.2229632099588499E-3</v>
          </cell>
          <cell r="BT3">
            <v>1.109877913429513E-2</v>
          </cell>
          <cell r="BU3">
            <v>0</v>
          </cell>
          <cell r="BV3">
            <v>9.0731222987968652E-2</v>
          </cell>
          <cell r="BW3">
            <v>0</v>
          </cell>
          <cell r="BX3">
            <v>1.4427412082957501E-2</v>
          </cell>
          <cell r="BY3">
            <v>5.6481301857216337E-3</v>
          </cell>
          <cell r="BZ3">
            <v>8.3333333333333481E-2</v>
          </cell>
          <cell r="CA3">
            <v>2.933473022524891E-2</v>
          </cell>
          <cell r="CB3">
            <v>5.6783824640967318E-2</v>
          </cell>
          <cell r="CC3">
            <v>6.4124056999161905E-2</v>
          </cell>
          <cell r="CD3">
            <v>0.1088388958203368</v>
          </cell>
          <cell r="CE3">
            <v>0</v>
          </cell>
          <cell r="CF3">
            <v>3.3581248591390667E-2</v>
          </cell>
          <cell r="CG3">
            <v>4.3584190579317728E-2</v>
          </cell>
          <cell r="CH3">
            <v>0.13471957826914621</v>
          </cell>
          <cell r="CI3">
            <v>0.103660746647336</v>
          </cell>
          <cell r="CJ3">
            <v>5.925506057764518E-2</v>
          </cell>
          <cell r="CK3">
            <v>0.31568848167539271</v>
          </cell>
          <cell r="CL3">
            <v>6.9049401197604832E-2</v>
          </cell>
          <cell r="CM3">
            <v>4.2211055276381908E-2</v>
          </cell>
          <cell r="CN3">
            <v>5.4415451759680662E-2</v>
          </cell>
          <cell r="CO3">
            <v>3.7299338999055687E-2</v>
          </cell>
          <cell r="CP3">
            <v>9.6711406674506062E-2</v>
          </cell>
          <cell r="CQ3">
            <v>0</v>
          </cell>
          <cell r="CR3">
            <v>2.6751942782477171E-2</v>
          </cell>
          <cell r="CS3">
            <v>1.3279010110155641E-2</v>
          </cell>
          <cell r="CT3">
            <v>8.6435532832720874E-2</v>
          </cell>
        </row>
        <row r="4">
          <cell r="B4">
            <v>-2.9060474848185969E-5</v>
          </cell>
          <cell r="C4">
            <v>-7.4204946996466736E-3</v>
          </cell>
          <cell r="D4">
            <v>0</v>
          </cell>
          <cell r="E4">
            <v>6.0820367751057702E-4</v>
          </cell>
          <cell r="F4">
            <v>3.0350194552529301E-2</v>
          </cell>
          <cell r="G4">
            <v>-1.311312730365766E-2</v>
          </cell>
          <cell r="H4">
            <v>-3.2607494196971181E-3</v>
          </cell>
          <cell r="I4">
            <v>0</v>
          </cell>
          <cell r="J4">
            <v>-2.7443609022556381E-2</v>
          </cell>
          <cell r="K4">
            <v>5.5751798101886241E-3</v>
          </cell>
          <cell r="L4">
            <v>1.48294736842105E-2</v>
          </cell>
          <cell r="M4">
            <v>-1.6862447896930591E-2</v>
          </cell>
          <cell r="N4">
            <v>0</v>
          </cell>
          <cell r="O4">
            <v>-1.288685946220192E-2</v>
          </cell>
          <cell r="P4">
            <v>-4.0243718970963682E-3</v>
          </cell>
          <cell r="Q4">
            <v>-6.3607924921793457E-2</v>
          </cell>
          <cell r="R4">
            <v>0</v>
          </cell>
          <cell r="S4">
            <v>-0.1306378630856809</v>
          </cell>
          <cell r="T4">
            <v>-7.349391856520282E-2</v>
          </cell>
          <cell r="U4">
            <v>0</v>
          </cell>
          <cell r="V4">
            <v>0</v>
          </cell>
          <cell r="W4">
            <v>2.3776223776223571E-2</v>
          </cell>
          <cell r="X4">
            <v>-3.7217423267781657E-2</v>
          </cell>
          <cell r="Y4">
            <v>0</v>
          </cell>
          <cell r="Z4">
            <v>1.828120619919105E-2</v>
          </cell>
          <cell r="AA4">
            <v>-2.415966386554624E-2</v>
          </cell>
          <cell r="AB4">
            <v>-2.3181932561650801E-2</v>
          </cell>
          <cell r="AC4">
            <v>2.3994452149792119E-2</v>
          </cell>
          <cell r="AD4">
            <v>0.11214087117701579</v>
          </cell>
          <cell r="AE4">
            <v>9.4161958568750315E-4</v>
          </cell>
          <cell r="AF4">
            <v>-6.6005821729210878E-2</v>
          </cell>
          <cell r="AG4">
            <v>1.6727762828999241E-2</v>
          </cell>
          <cell r="AH4">
            <v>-1.949451410658298E-2</v>
          </cell>
          <cell r="AI4">
            <v>0</v>
          </cell>
          <cell r="AJ4">
            <v>3.4900990099010043E-2</v>
          </cell>
          <cell r="AK4">
            <v>2.7952999381570809E-2</v>
          </cell>
          <cell r="AL4">
            <v>1.007381676074681E-2</v>
          </cell>
          <cell r="AM4">
            <v>-4.7865218549231543E-2</v>
          </cell>
          <cell r="AN4">
            <v>0.13515228426395939</v>
          </cell>
          <cell r="AO4">
            <v>2.7831895352072871E-3</v>
          </cell>
          <cell r="AP4">
            <v>-8.5782577903682711E-2</v>
          </cell>
          <cell r="AQ4">
            <v>0</v>
          </cell>
          <cell r="AR4">
            <v>0</v>
          </cell>
          <cell r="AS4">
            <v>-5.1791879985712552E-2</v>
          </cell>
          <cell r="AT4">
            <v>-3.0547676194633282E-3</v>
          </cell>
          <cell r="AU4">
            <v>-1.876465989053999E-3</v>
          </cell>
          <cell r="AV4">
            <v>0</v>
          </cell>
          <cell r="AW4">
            <v>2.5041484386785221E-2</v>
          </cell>
          <cell r="AX4">
            <v>-1.822398939695169E-2</v>
          </cell>
          <cell r="AY4">
            <v>-6.4063913174554621E-3</v>
          </cell>
          <cell r="AZ4">
            <v>-2.165945634764577E-2</v>
          </cell>
          <cell r="BA4">
            <v>0</v>
          </cell>
          <cell r="BB4">
            <v>-3.409478349812423E-3</v>
          </cell>
          <cell r="BC4">
            <v>2.3013460703430241E-2</v>
          </cell>
          <cell r="BD4">
            <v>-4.426206006737865E-2</v>
          </cell>
          <cell r="BE4">
            <v>-5.0075267865049122E-2</v>
          </cell>
          <cell r="BF4">
            <v>-4.2131497745074853E-2</v>
          </cell>
          <cell r="BG4">
            <v>2.0786656708986721E-2</v>
          </cell>
          <cell r="BH4">
            <v>3.7291653155198112E-2</v>
          </cell>
          <cell r="BI4">
            <v>-3.8706058339566203E-2</v>
          </cell>
          <cell r="BJ4">
            <v>-4.3899581589958207E-2</v>
          </cell>
          <cell r="BK4">
            <v>6.0421780852488283E-2</v>
          </cell>
          <cell r="BL4">
            <v>-3.8430615854639028E-2</v>
          </cell>
          <cell r="BM4">
            <v>4.5270660759006098E-2</v>
          </cell>
          <cell r="BN4">
            <v>-2.267637178051507E-2</v>
          </cell>
          <cell r="BO4">
            <v>-7.7451987670908986E-3</v>
          </cell>
          <cell r="BP4">
            <v>-3.3698030634573439E-2</v>
          </cell>
          <cell r="BQ4">
            <v>4.7995082277285661E-3</v>
          </cell>
          <cell r="BR4">
            <v>-9.3459222769567418E-3</v>
          </cell>
          <cell r="BS4">
            <v>4.7244094488189108E-2</v>
          </cell>
          <cell r="BT4">
            <v>3.6443468715696932E-2</v>
          </cell>
          <cell r="BU4">
            <v>6.7734887108521491E-2</v>
          </cell>
          <cell r="BV4">
            <v>3.0280313780086221E-2</v>
          </cell>
          <cell r="BW4">
            <v>0</v>
          </cell>
          <cell r="BX4">
            <v>8.7407407407407156E-3</v>
          </cell>
          <cell r="BY4">
            <v>-2.5121951219512222E-3</v>
          </cell>
          <cell r="BZ4">
            <v>0.1149347728295096</v>
          </cell>
          <cell r="CA4">
            <v>-2.319156670301703E-2</v>
          </cell>
          <cell r="CB4">
            <v>7.4474742959320661E-2</v>
          </cell>
          <cell r="CC4">
            <v>-1.706708677957192E-3</v>
          </cell>
          <cell r="CD4">
            <v>-4.535944724766483E-3</v>
          </cell>
          <cell r="CE4">
            <v>0</v>
          </cell>
          <cell r="CF4">
            <v>-6.7924116877453145E-2</v>
          </cell>
          <cell r="CG4">
            <v>-1.971465629053171E-2</v>
          </cell>
          <cell r="CH4">
            <v>-1.2582268679829591E-2</v>
          </cell>
          <cell r="CI4">
            <v>4.5977011494247039E-4</v>
          </cell>
          <cell r="CJ4">
            <v>-2.0887055750932189E-3</v>
          </cell>
          <cell r="CK4">
            <v>-3.8122297763797053E-2</v>
          </cell>
          <cell r="CL4">
            <v>0.123008927008577</v>
          </cell>
          <cell r="CM4">
            <v>2.7643844423015151E-2</v>
          </cell>
          <cell r="CN4">
            <v>3.3465433729635841E-3</v>
          </cell>
          <cell r="CO4">
            <v>-3.4137460172963152E-2</v>
          </cell>
          <cell r="CP4">
            <v>-2.2184426532573238E-3</v>
          </cell>
          <cell r="CQ4">
            <v>0</v>
          </cell>
          <cell r="CR4">
            <v>-2.90689886135298E-2</v>
          </cell>
          <cell r="CS4">
            <v>-3.8421444527178113E-2</v>
          </cell>
          <cell r="CT4">
            <v>-7.3529411764705621E-3</v>
          </cell>
        </row>
        <row r="5">
          <cell r="B5">
            <v>-7.5559430398153271E-4</v>
          </cell>
          <cell r="C5">
            <v>-0.1121395514417942</v>
          </cell>
          <cell r="D5">
            <v>0</v>
          </cell>
          <cell r="E5">
            <v>2.1556903156496169E-2</v>
          </cell>
          <cell r="F5">
            <v>-2.152567975830821E-2</v>
          </cell>
          <cell r="G5">
            <v>8.5470085470085166E-3</v>
          </cell>
          <cell r="H5">
            <v>-3.0219018574992981E-2</v>
          </cell>
          <cell r="I5">
            <v>0</v>
          </cell>
          <cell r="J5">
            <v>-9.3737920371086192E-2</v>
          </cell>
          <cell r="K5">
            <v>-2.2431014051125801E-2</v>
          </cell>
          <cell r="L5">
            <v>-5.1522267676809452E-2</v>
          </cell>
          <cell r="M5">
            <v>-1.468491038735786E-2</v>
          </cell>
          <cell r="N5">
            <v>0</v>
          </cell>
          <cell r="O5">
            <v>-4.3791118421052537E-2</v>
          </cell>
          <cell r="P5">
            <v>-1.929685434840089E-2</v>
          </cell>
          <cell r="Q5">
            <v>-3.2293986636971139E-2</v>
          </cell>
          <cell r="R5">
            <v>0</v>
          </cell>
          <cell r="S5">
            <v>-1.5815983881799941E-2</v>
          </cell>
          <cell r="T5">
            <v>6.3121436485980675E-2</v>
          </cell>
          <cell r="U5">
            <v>0</v>
          </cell>
          <cell r="V5">
            <v>0</v>
          </cell>
          <cell r="W5">
            <v>-5.8122205663189153E-2</v>
          </cell>
          <cell r="X5">
            <v>1.9566669848239071E-2</v>
          </cell>
          <cell r="Y5">
            <v>0</v>
          </cell>
          <cell r="Z5">
            <v>2.1433487366040449E-3</v>
          </cell>
          <cell r="AA5">
            <v>-4.843918191603902E-3</v>
          </cell>
          <cell r="AB5">
            <v>-2.7789405892770899E-2</v>
          </cell>
          <cell r="AC5">
            <v>6.3930651496681534E-2</v>
          </cell>
          <cell r="AD5">
            <v>-3.8750000000000062E-2</v>
          </cell>
          <cell r="AE5">
            <v>-3.7629350893697122E-2</v>
          </cell>
          <cell r="AF5">
            <v>4.8871293800539117E-2</v>
          </cell>
          <cell r="AG5">
            <v>1.84926645137331E-2</v>
          </cell>
          <cell r="AH5">
            <v>5.8107703067239447E-2</v>
          </cell>
          <cell r="AI5">
            <v>4.9990708046831367E-2</v>
          </cell>
          <cell r="AJ5">
            <v>7.5819182013872055E-2</v>
          </cell>
          <cell r="AK5">
            <v>2.731319937432319E-2</v>
          </cell>
          <cell r="AL5">
            <v>-2.613704754535295E-2</v>
          </cell>
          <cell r="AM5">
            <v>-2.185966135725315E-2</v>
          </cell>
          <cell r="AN5">
            <v>0.12576858580212399</v>
          </cell>
          <cell r="AO5">
            <v>-9.1590341382180585E-3</v>
          </cell>
          <cell r="AP5">
            <v>1.036118911590966E-2</v>
          </cell>
          <cell r="AQ5">
            <v>0</v>
          </cell>
          <cell r="AR5">
            <v>0</v>
          </cell>
          <cell r="AS5">
            <v>3.8925163234555531E-3</v>
          </cell>
          <cell r="AT5">
            <v>3.2267141919144482E-2</v>
          </cell>
          <cell r="AU5">
            <v>3.1897227009243252E-2</v>
          </cell>
          <cell r="AV5">
            <v>0</v>
          </cell>
          <cell r="AW5">
            <v>-3.8631346578367198E-3</v>
          </cell>
          <cell r="AX5">
            <v>-3.0205872426594671E-2</v>
          </cell>
          <cell r="AY5">
            <v>-9.5956914207693256E-3</v>
          </cell>
          <cell r="AZ5">
            <v>-3.1204301952307941E-2</v>
          </cell>
          <cell r="BA5">
            <v>0</v>
          </cell>
          <cell r="BB5">
            <v>5.1317139924733626E-3</v>
          </cell>
          <cell r="BC5">
            <v>-8.8830948338588289E-2</v>
          </cell>
          <cell r="BD5">
            <v>-0.1186860164247948</v>
          </cell>
          <cell r="BE5">
            <v>1.9296201351666209E-2</v>
          </cell>
          <cell r="BF5">
            <v>5.005575517284111E-2</v>
          </cell>
          <cell r="BG5">
            <v>-5.9748811120595713E-3</v>
          </cell>
          <cell r="BH5">
            <v>-2.513442540952859E-2</v>
          </cell>
          <cell r="BI5">
            <v>-1.381054269597337E-2</v>
          </cell>
          <cell r="BJ5">
            <v>5.9954137273093178E-2</v>
          </cell>
          <cell r="BK5">
            <v>6.4186878518440738E-2</v>
          </cell>
          <cell r="BL5">
            <v>-4.6822742474915691E-3</v>
          </cell>
          <cell r="BM5">
            <v>-6.2661260597124957E-2</v>
          </cell>
          <cell r="BN5">
            <v>1.145803494699837E-4</v>
          </cell>
          <cell r="BO5">
            <v>-2.3576264436479422E-2</v>
          </cell>
          <cell r="BP5">
            <v>2.0380434782608869E-2</v>
          </cell>
          <cell r="BQ5">
            <v>-2.2871126379444329E-2</v>
          </cell>
          <cell r="BR5">
            <v>-2.3509261433484859E-2</v>
          </cell>
          <cell r="BS5">
            <v>1.1331144763316651E-2</v>
          </cell>
          <cell r="BT5">
            <v>3.8127515356916053E-2</v>
          </cell>
          <cell r="BU5">
            <v>3.1377899045020419E-2</v>
          </cell>
          <cell r="BV5">
            <v>-2.195831817473104E-2</v>
          </cell>
          <cell r="BW5">
            <v>0</v>
          </cell>
          <cell r="BX5">
            <v>-2.1882802173593952E-2</v>
          </cell>
          <cell r="BY5">
            <v>1.200354771521361E-2</v>
          </cell>
          <cell r="BZ5">
            <v>-8.3518257010288477E-2</v>
          </cell>
          <cell r="CA5">
            <v>-3.1408157189639963E-2</v>
          </cell>
          <cell r="CB5">
            <v>3.5779663837576252E-3</v>
          </cell>
          <cell r="CC5">
            <v>-5.2603892688060094E-3</v>
          </cell>
          <cell r="CD5">
            <v>-7.1899118701541864E-2</v>
          </cell>
          <cell r="CE5">
            <v>0</v>
          </cell>
          <cell r="CF5">
            <v>4.0589542636565668E-2</v>
          </cell>
          <cell r="CG5">
            <v>-2.3683514157184279E-2</v>
          </cell>
          <cell r="CH5">
            <v>-2.2152519113899372E-2</v>
          </cell>
          <cell r="CI5">
            <v>1.4902836134453871E-2</v>
          </cell>
          <cell r="CJ5">
            <v>-5.0660858569976819E-2</v>
          </cell>
          <cell r="CK5">
            <v>-3.286081008123154E-2</v>
          </cell>
          <cell r="CL5">
            <v>8.6778630713478577E-2</v>
          </cell>
          <cell r="CM5">
            <v>-4.0897716609321177E-2</v>
          </cell>
          <cell r="CN5">
            <v>-3.7040287896076607E-2</v>
          </cell>
          <cell r="CO5">
            <v>3.3055069341591407E-2</v>
          </cell>
          <cell r="CP5">
            <v>-5.5436152078855772E-2</v>
          </cell>
          <cell r="CQ5">
            <v>0</v>
          </cell>
          <cell r="CR5">
            <v>1.172737306843263E-2</v>
          </cell>
          <cell r="CS5">
            <v>-3.7014093232151102E-2</v>
          </cell>
          <cell r="CT5">
            <v>-9.6296296296297657E-3</v>
          </cell>
        </row>
        <row r="6">
          <cell r="B6">
            <v>6.8840158213122393E-2</v>
          </cell>
          <cell r="C6">
            <v>6.6359262229350291E-2</v>
          </cell>
          <cell r="D6">
            <v>0</v>
          </cell>
          <cell r="E6">
            <v>7.2853821885205061E-2</v>
          </cell>
          <cell r="F6">
            <v>5.9725974527209617E-2</v>
          </cell>
          <cell r="G6">
            <v>3.973792906993312E-2</v>
          </cell>
          <cell r="H6">
            <v>5.3687821612349751E-2</v>
          </cell>
          <cell r="I6">
            <v>0</v>
          </cell>
          <cell r="J6">
            <v>0.1475794412454681</v>
          </cell>
          <cell r="K6">
            <v>1.662481600138532E-2</v>
          </cell>
          <cell r="L6">
            <v>4.0935416703119731E-2</v>
          </cell>
          <cell r="M6">
            <v>2.8868721639806031E-2</v>
          </cell>
          <cell r="N6">
            <v>0</v>
          </cell>
          <cell r="O6">
            <v>9.0804844836235743E-2</v>
          </cell>
          <cell r="P6">
            <v>5.9029649595687461E-2</v>
          </cell>
          <cell r="Q6">
            <v>0.23892405063291131</v>
          </cell>
          <cell r="R6">
            <v>0</v>
          </cell>
          <cell r="S6">
            <v>7.1411511822307094E-2</v>
          </cell>
          <cell r="T6">
            <v>-1.239655160513253E-2</v>
          </cell>
          <cell r="U6">
            <v>0</v>
          </cell>
          <cell r="V6">
            <v>0</v>
          </cell>
          <cell r="W6">
            <v>8.7289029535864815E-2</v>
          </cell>
          <cell r="X6">
            <v>1.6101853585471119E-2</v>
          </cell>
          <cell r="Y6">
            <v>0</v>
          </cell>
          <cell r="Z6">
            <v>1.106663527195662E-2</v>
          </cell>
          <cell r="AA6">
            <v>-1.203353163872367E-2</v>
          </cell>
          <cell r="AB6">
            <v>1.331478537360886E-2</v>
          </cell>
          <cell r="AC6">
            <v>6.6709102482495286E-2</v>
          </cell>
          <cell r="AD6">
            <v>0.10822135529547761</v>
          </cell>
          <cell r="AE6">
            <v>5.0586510263929567E-2</v>
          </cell>
          <cell r="AF6">
            <v>5.5909799071649953E-2</v>
          </cell>
          <cell r="AG6">
            <v>1.7076896804774089E-2</v>
          </cell>
          <cell r="AH6">
            <v>3.0215474099673179E-2</v>
          </cell>
          <cell r="AI6">
            <v>1.1681415929203579E-2</v>
          </cell>
          <cell r="AJ6">
            <v>0.15006669630947081</v>
          </cell>
          <cell r="AK6">
            <v>0.18733895525884289</v>
          </cell>
          <cell r="AL6">
            <v>2.9575350931402958E-2</v>
          </cell>
          <cell r="AM6">
            <v>4.5530754706633703E-2</v>
          </cell>
          <cell r="AN6">
            <v>4.4687189672293792E-2</v>
          </cell>
          <cell r="AO6">
            <v>9.3837535014005491E-2</v>
          </cell>
          <cell r="AP6">
            <v>0.31148169446041801</v>
          </cell>
          <cell r="AQ6">
            <v>0</v>
          </cell>
          <cell r="AR6">
            <v>0</v>
          </cell>
          <cell r="AS6">
            <v>-3.0769230769230878E-2</v>
          </cell>
          <cell r="AT6">
            <v>5.1325155232470047E-2</v>
          </cell>
          <cell r="AU6">
            <v>5.0876021012358441E-2</v>
          </cell>
          <cell r="AV6">
            <v>0</v>
          </cell>
          <cell r="AW6">
            <v>6.3342566943674905E-2</v>
          </cell>
          <cell r="AX6">
            <v>3.8280842178527903E-2</v>
          </cell>
          <cell r="AY6">
            <v>7.3641481254547614E-2</v>
          </cell>
          <cell r="AZ6">
            <v>7.7997678712106167E-2</v>
          </cell>
          <cell r="BA6">
            <v>0</v>
          </cell>
          <cell r="BB6">
            <v>6.1266167460858334E-3</v>
          </cell>
          <cell r="BC6">
            <v>0.1412790310773939</v>
          </cell>
          <cell r="BD6">
            <v>0.1292655944174963</v>
          </cell>
          <cell r="BE6">
            <v>8.8252777904796798E-2</v>
          </cell>
          <cell r="BF6">
            <v>2.8554572271386469E-2</v>
          </cell>
          <cell r="BG6">
            <v>0.100343473994112</v>
          </cell>
          <cell r="BH6">
            <v>0.13192662904053359</v>
          </cell>
          <cell r="BI6">
            <v>3.9447731755424256E-3</v>
          </cell>
          <cell r="BJ6">
            <v>0.29561368740916899</v>
          </cell>
          <cell r="BK6">
            <v>4.9834379789390322E-2</v>
          </cell>
          <cell r="BL6">
            <v>0.1051747311827957</v>
          </cell>
          <cell r="BM6">
            <v>5.5839559575304731E-2</v>
          </cell>
          <cell r="BN6">
            <v>5.7913730881594898E-2</v>
          </cell>
          <cell r="BO6">
            <v>1.6967126193001111E-2</v>
          </cell>
          <cell r="BP6">
            <v>7.0794496227252424E-2</v>
          </cell>
          <cell r="BQ6">
            <v>4.8835697257206163E-2</v>
          </cell>
          <cell r="BR6">
            <v>0.1050993705353986</v>
          </cell>
          <cell r="BS6">
            <v>9.7801047120418927E-2</v>
          </cell>
          <cell r="BT6">
            <v>3.8971638441134493E-2</v>
          </cell>
          <cell r="BU6">
            <v>0.1322751322751323</v>
          </cell>
          <cell r="BV6">
            <v>6.9452931955256814E-2</v>
          </cell>
          <cell r="BW6">
            <v>0</v>
          </cell>
          <cell r="BX6">
            <v>7.6576576576576896E-3</v>
          </cell>
          <cell r="BY6">
            <v>1.9474286517582099E-2</v>
          </cell>
          <cell r="BZ6">
            <v>0.20184899845916801</v>
          </cell>
          <cell r="CA6">
            <v>3.1427693253419431E-2</v>
          </cell>
          <cell r="CB6">
            <v>0.20189039051488281</v>
          </cell>
          <cell r="CC6">
            <v>6.5044949762030679E-2</v>
          </cell>
          <cell r="CD6">
            <v>7.2121788772597561E-2</v>
          </cell>
          <cell r="CE6">
            <v>0</v>
          </cell>
          <cell r="CF6">
            <v>2.8102517985611589E-2</v>
          </cell>
          <cell r="CG6">
            <v>5.5292044992546467E-2</v>
          </cell>
          <cell r="CH6">
            <v>7.0368885324779473E-2</v>
          </cell>
          <cell r="CI6">
            <v>0.1397244323694935</v>
          </cell>
          <cell r="CJ6">
            <v>0.1429232246172156</v>
          </cell>
          <cell r="CK6">
            <v>0.16839590458285469</v>
          </cell>
          <cell r="CL6">
            <v>0.1312298314808176</v>
          </cell>
          <cell r="CM6">
            <v>5.8703628210354568E-2</v>
          </cell>
          <cell r="CN6">
            <v>4.8218029350104892E-2</v>
          </cell>
          <cell r="CO6">
            <v>3.9882697947214218E-2</v>
          </cell>
          <cell r="CP6">
            <v>6.5633581796783025E-2</v>
          </cell>
          <cell r="CQ6">
            <v>0</v>
          </cell>
          <cell r="CR6">
            <v>0.1288013091504161</v>
          </cell>
          <cell r="CS6">
            <v>-3.0073978771309021E-2</v>
          </cell>
          <cell r="CT6">
            <v>0.1072550486163053</v>
          </cell>
        </row>
        <row r="7">
          <cell r="B7">
            <v>-6.0134418111070786E-3</v>
          </cell>
          <cell r="C7">
            <v>1.898853167888714E-2</v>
          </cell>
          <cell r="D7">
            <v>0</v>
          </cell>
          <cell r="E7">
            <v>-7.8031289902364964E-3</v>
          </cell>
          <cell r="F7">
            <v>-7.3112992807065513E-2</v>
          </cell>
          <cell r="G7">
            <v>-7.6369863013698636E-2</v>
          </cell>
          <cell r="H7">
            <v>-1.937164251994139E-2</v>
          </cell>
          <cell r="I7">
            <v>0</v>
          </cell>
          <cell r="J7">
            <v>-3.2893514216688402E-2</v>
          </cell>
          <cell r="K7">
            <v>2.2911165999488951E-2</v>
          </cell>
          <cell r="L7">
            <v>1.2674292534102131E-2</v>
          </cell>
          <cell r="M7">
            <v>-3.4560109497376527E-2</v>
          </cell>
          <cell r="N7">
            <v>0</v>
          </cell>
          <cell r="O7">
            <v>-3.8961892247043273E-2</v>
          </cell>
          <cell r="P7">
            <v>-5.3157837326837099E-2</v>
          </cell>
          <cell r="Q7">
            <v>-0.14187855567165911</v>
          </cell>
          <cell r="R7">
            <v>0</v>
          </cell>
          <cell r="S7">
            <v>8.2160371950832367E-3</v>
          </cell>
          <cell r="T7">
            <v>-3.2512597583220892E-2</v>
          </cell>
          <cell r="U7">
            <v>0</v>
          </cell>
          <cell r="V7">
            <v>0</v>
          </cell>
          <cell r="W7">
            <v>-4.7295658501091964E-3</v>
          </cell>
          <cell r="X7">
            <v>-9.8857564031693435E-2</v>
          </cell>
          <cell r="Y7">
            <v>0</v>
          </cell>
          <cell r="Z7">
            <v>-2.3074833100450221E-2</v>
          </cell>
          <cell r="AA7">
            <v>-1.6833173669084319E-2</v>
          </cell>
          <cell r="AB7">
            <v>-2.199777734196251E-2</v>
          </cell>
          <cell r="AC7">
            <v>-5.0722043203246248E-2</v>
          </cell>
          <cell r="AD7">
            <v>5.7366362451107822E-3</v>
          </cell>
          <cell r="AE7">
            <v>2.9774366131658511E-2</v>
          </cell>
          <cell r="AF7">
            <v>-1.254905539837547E-2</v>
          </cell>
          <cell r="AG7">
            <v>-6.2169018047166791E-2</v>
          </cell>
          <cell r="AH7">
            <v>4.2197496013051561E-2</v>
          </cell>
          <cell r="AI7">
            <v>-0.1221133659902028</v>
          </cell>
          <cell r="AJ7">
            <v>0.29827952832012378</v>
          </cell>
          <cell r="AK7">
            <v>3.0160295930949491E-2</v>
          </cell>
          <cell r="AL7">
            <v>1.2948036357399941E-2</v>
          </cell>
          <cell r="AM7">
            <v>-5.7174757681687227E-2</v>
          </cell>
          <cell r="AN7">
            <v>-7.8422053231939071E-2</v>
          </cell>
          <cell r="AO7">
            <v>-3.3290653008961608E-3</v>
          </cell>
          <cell r="AP7">
            <v>4.8158433206664693E-2</v>
          </cell>
          <cell r="AQ7">
            <v>0</v>
          </cell>
          <cell r="AR7">
            <v>0</v>
          </cell>
          <cell r="AS7">
            <v>-1.5873015873015709E-2</v>
          </cell>
          <cell r="AT7">
            <v>-1.093360607326521E-2</v>
          </cell>
          <cell r="AU7">
            <v>-8.1482872704681242E-3</v>
          </cell>
          <cell r="AV7">
            <v>0</v>
          </cell>
          <cell r="AW7">
            <v>2.2507815213616E-2</v>
          </cell>
          <cell r="AX7">
            <v>-2.3294788000670311E-2</v>
          </cell>
          <cell r="AY7">
            <v>1.437437580253942E-2</v>
          </cell>
          <cell r="AZ7">
            <v>-3.2283258115443192E-2</v>
          </cell>
          <cell r="BA7">
            <v>0</v>
          </cell>
          <cell r="BB7">
            <v>-1.217861975642753E-2</v>
          </cell>
          <cell r="BC7">
            <v>-2.3731778425655992E-2</v>
          </cell>
          <cell r="BD7">
            <v>-5.1092690278824349E-2</v>
          </cell>
          <cell r="BE7">
            <v>3.8236900710113757E-2</v>
          </cell>
          <cell r="BF7">
            <v>-8.5006309510152533E-2</v>
          </cell>
          <cell r="BG7">
            <v>-6.8561872909699062E-2</v>
          </cell>
          <cell r="BH7">
            <v>0.1121309989234518</v>
          </cell>
          <cell r="BI7">
            <v>-1.8467583497053019E-2</v>
          </cell>
          <cell r="BJ7">
            <v>-1.2071075307194199E-2</v>
          </cell>
          <cell r="BK7">
            <v>-6.922533553096244E-3</v>
          </cell>
          <cell r="BL7">
            <v>3.4965034965035451E-3</v>
          </cell>
          <cell r="BM7">
            <v>-1.8994413407821261E-2</v>
          </cell>
          <cell r="BN7">
            <v>-8.2304526748971929E-3</v>
          </cell>
          <cell r="BO7">
            <v>-7.2912488970883205E-2</v>
          </cell>
          <cell r="BP7">
            <v>-7.9585492227979393E-2</v>
          </cell>
          <cell r="BQ7">
            <v>4.2796464240615339E-2</v>
          </cell>
          <cell r="BR7">
            <v>8.6822399999999966E-2</v>
          </cell>
          <cell r="BS7">
            <v>-0.13725677222434179</v>
          </cell>
          <cell r="BT7">
            <v>-2.4286462424718321E-2</v>
          </cell>
          <cell r="BU7">
            <v>-0.17348130841121501</v>
          </cell>
          <cell r="BV7">
            <v>1.145313159921502E-2</v>
          </cell>
          <cell r="BW7">
            <v>0</v>
          </cell>
          <cell r="BX7">
            <v>-5.4835344956042358E-2</v>
          </cell>
          <cell r="BY7">
            <v>-4.0074719961735061E-2</v>
          </cell>
          <cell r="BZ7">
            <v>0.1227106227106227</v>
          </cell>
          <cell r="CA7">
            <v>1.2813827013335329E-2</v>
          </cell>
          <cell r="CB7">
            <v>3.7941501103750941E-3</v>
          </cell>
          <cell r="CC7">
            <v>-5.9458788480635683E-2</v>
          </cell>
          <cell r="CD7">
            <v>2.3642172523961721E-2</v>
          </cell>
          <cell r="CE7">
            <v>0</v>
          </cell>
          <cell r="CF7">
            <v>-6.7242510387054311E-2</v>
          </cell>
          <cell r="CG7">
            <v>-4.7643508411455038E-2</v>
          </cell>
          <cell r="CH7">
            <v>-8.9904476493725127E-3</v>
          </cell>
          <cell r="CI7">
            <v>5.8516374368579482E-2</v>
          </cell>
          <cell r="CJ7">
            <v>-1.2179446764113091E-2</v>
          </cell>
          <cell r="CK7">
            <v>-2.471260159625099E-2</v>
          </cell>
          <cell r="CL7">
            <v>-4.9096671949286803E-2</v>
          </cell>
          <cell r="CM7">
            <v>2.0716211012707039E-2</v>
          </cell>
          <cell r="CN7">
            <v>-5.8782608695652223E-2</v>
          </cell>
          <cell r="CO7">
            <v>-3.1396879112615128E-2</v>
          </cell>
          <cell r="CP7">
            <v>6.280602289879611E-2</v>
          </cell>
          <cell r="CQ7">
            <v>0</v>
          </cell>
          <cell r="CR7">
            <v>-6.7955300513440009E-2</v>
          </cell>
          <cell r="CS7">
            <v>-4.0126015586138257E-2</v>
          </cell>
          <cell r="CT7">
            <v>3.2018373412591172E-2</v>
          </cell>
        </row>
        <row r="8">
          <cell r="B8">
            <v>5.4640021899808211E-2</v>
          </cell>
          <cell r="C8">
            <v>1.7896678966789589E-2</v>
          </cell>
          <cell r="D8">
            <v>0</v>
          </cell>
          <cell r="E8">
            <v>3.6332674708818617E-2</v>
          </cell>
          <cell r="F8">
            <v>9.0962671905697512E-2</v>
          </cell>
          <cell r="G8">
            <v>1.4831294030415171E-4</v>
          </cell>
          <cell r="H8">
            <v>8.3333333333333259E-2</v>
          </cell>
          <cell r="I8">
            <v>0</v>
          </cell>
          <cell r="J8">
            <v>4.5157571099154532E-2</v>
          </cell>
          <cell r="K8">
            <v>-5.7327227310574491E-2</v>
          </cell>
          <cell r="L8">
            <v>1.124583986919969E-2</v>
          </cell>
          <cell r="M8">
            <v>6.2773205214035288E-2</v>
          </cell>
          <cell r="N8">
            <v>0</v>
          </cell>
          <cell r="O8">
            <v>9.1679770287823814E-2</v>
          </cell>
          <cell r="P8">
            <v>6.2363196497830398E-2</v>
          </cell>
          <cell r="Q8">
            <v>2.7059937762143882E-3</v>
          </cell>
          <cell r="R8">
            <v>0</v>
          </cell>
          <cell r="S8">
            <v>-3.8123815540113903E-2</v>
          </cell>
          <cell r="T8">
            <v>0.17842101841350549</v>
          </cell>
          <cell r="U8">
            <v>0</v>
          </cell>
          <cell r="V8">
            <v>0</v>
          </cell>
          <cell r="W8">
            <v>4.8495187035457521E-2</v>
          </cell>
          <cell r="X8">
            <v>8.1075554646764081E-2</v>
          </cell>
          <cell r="Y8">
            <v>0</v>
          </cell>
          <cell r="Z8">
            <v>1.889191283100566E-2</v>
          </cell>
          <cell r="AA8">
            <v>7.8507795100222655E-2</v>
          </cell>
          <cell r="AB8">
            <v>1.0761672403997389E-2</v>
          </cell>
          <cell r="AC8">
            <v>8.4360070404827736E-2</v>
          </cell>
          <cell r="AD8">
            <v>6.5854290899662882E-2</v>
          </cell>
          <cell r="AE8">
            <v>1.423085611023267E-2</v>
          </cell>
          <cell r="AF8">
            <v>1.5296455473912779E-2</v>
          </cell>
          <cell r="AG8">
            <v>0.1053191849690565</v>
          </cell>
          <cell r="AH8">
            <v>5.8183097352915381E-2</v>
          </cell>
          <cell r="AI8">
            <v>2.5308888003188649E-2</v>
          </cell>
          <cell r="AJ8">
            <v>8.7552114353782073E-2</v>
          </cell>
          <cell r="AK8">
            <v>-2.9875757067962638E-2</v>
          </cell>
          <cell r="AL8">
            <v>1.430627275035978E-2</v>
          </cell>
          <cell r="AM8">
            <v>4.420583291276059E-2</v>
          </cell>
          <cell r="AN8">
            <v>0.1072717895822588</v>
          </cell>
          <cell r="AO8">
            <v>-6.1664953751284779E-3</v>
          </cell>
          <cell r="AP8">
            <v>-5.507913267796205E-3</v>
          </cell>
          <cell r="AQ8">
            <v>0</v>
          </cell>
          <cell r="AR8">
            <v>0</v>
          </cell>
          <cell r="AS8">
            <v>-3.8290060319958068E-2</v>
          </cell>
          <cell r="AT8">
            <v>2.7104573259539851E-2</v>
          </cell>
          <cell r="AU8">
            <v>2.9263105763768449E-2</v>
          </cell>
          <cell r="AV8">
            <v>0</v>
          </cell>
          <cell r="AW8">
            <v>1.1549697669679391E-3</v>
          </cell>
          <cell r="AX8">
            <v>6.8205216197666507E-2</v>
          </cell>
          <cell r="AY8">
            <v>1.1322479693378851E-2</v>
          </cell>
          <cell r="AZ8">
            <v>8.1455006629388427E-2</v>
          </cell>
          <cell r="BA8">
            <v>0</v>
          </cell>
          <cell r="BB8">
            <v>2.5684931506849251E-2</v>
          </cell>
          <cell r="BC8">
            <v>3.3267634235202737E-2</v>
          </cell>
          <cell r="BD8">
            <v>3.6928208386276973E-2</v>
          </cell>
          <cell r="BE8">
            <v>0.1199562912299164</v>
          </cell>
          <cell r="BF8">
            <v>0.14154964894684041</v>
          </cell>
          <cell r="BG8">
            <v>5.0987432675045019E-2</v>
          </cell>
          <cell r="BH8">
            <v>0.12227430201752609</v>
          </cell>
          <cell r="BI8">
            <v>-5.2041633306645352E-3</v>
          </cell>
          <cell r="BJ8">
            <v>8.5491258628475508E-2</v>
          </cell>
          <cell r="BK8">
            <v>0.113951062215478</v>
          </cell>
          <cell r="BL8">
            <v>4.0902893500984527E-2</v>
          </cell>
          <cell r="BM8">
            <v>0.14388762338648431</v>
          </cell>
          <cell r="BN8">
            <v>1.910897575889914E-3</v>
          </cell>
          <cell r="BO8">
            <v>5.8747188094826042E-2</v>
          </cell>
          <cell r="BP8">
            <v>1.193424904300833E-2</v>
          </cell>
          <cell r="BQ8">
            <v>-5.4756819833109538E-2</v>
          </cell>
          <cell r="BR8">
            <v>6.3068262118999519E-2</v>
          </cell>
          <cell r="BS8">
            <v>8.7119955776672198E-2</v>
          </cell>
          <cell r="BT8">
            <v>6.5347198926534622E-2</v>
          </cell>
          <cell r="BU8">
            <v>0.11236749116607769</v>
          </cell>
          <cell r="BV8">
            <v>-5.2318726665356863E-3</v>
          </cell>
          <cell r="BW8">
            <v>0</v>
          </cell>
          <cell r="BX8">
            <v>6.5426454359136077E-2</v>
          </cell>
          <cell r="BY8">
            <v>2.3791728109926909E-2</v>
          </cell>
          <cell r="BZ8">
            <v>0.1207177814029365</v>
          </cell>
          <cell r="CA8">
            <v>-4.0235380654652493E-2</v>
          </cell>
          <cell r="CB8">
            <v>3.6767232492612267E-2</v>
          </cell>
          <cell r="CC8">
            <v>3.8669658176059267E-2</v>
          </cell>
          <cell r="CD8">
            <v>-1.180815647107791E-2</v>
          </cell>
          <cell r="CE8">
            <v>0</v>
          </cell>
          <cell r="CF8">
            <v>0.1004571562536631</v>
          </cell>
          <cell r="CG8">
            <v>4.6655879180151238E-2</v>
          </cell>
          <cell r="CH8">
            <v>7.7994077994078204E-2</v>
          </cell>
          <cell r="CI8">
            <v>-2.0911528150134081E-2</v>
          </cell>
          <cell r="CJ8">
            <v>-1.5618678588965819E-2</v>
          </cell>
          <cell r="CK8">
            <v>2.216111715905256E-2</v>
          </cell>
          <cell r="CL8">
            <v>2.5299156694776889E-2</v>
          </cell>
          <cell r="CM8">
            <v>6.0132790101101508E-2</v>
          </cell>
          <cell r="CN8">
            <v>4.7949002217295027E-2</v>
          </cell>
          <cell r="CO8">
            <v>1.7598343685300218E-2</v>
          </cell>
          <cell r="CP8">
            <v>-1.292043368318962E-2</v>
          </cell>
          <cell r="CQ8">
            <v>0</v>
          </cell>
          <cell r="CR8">
            <v>8.9760207388204671E-2</v>
          </cell>
          <cell r="CS8">
            <v>4.2839868716531233E-2</v>
          </cell>
          <cell r="CT8">
            <v>7.1998952742504674E-3</v>
          </cell>
        </row>
        <row r="9">
          <cell r="B9">
            <v>3.4781705860977841E-3</v>
          </cell>
          <cell r="C9">
            <v>-2.483233641471827E-2</v>
          </cell>
          <cell r="D9">
            <v>0</v>
          </cell>
          <cell r="E9">
            <v>-2.985336728422161E-3</v>
          </cell>
          <cell r="F9">
            <v>1.7017828200972529E-2</v>
          </cell>
          <cell r="G9">
            <v>8.61570401127012E-2</v>
          </cell>
          <cell r="H9">
            <v>7.4573500868321485E-2</v>
          </cell>
          <cell r="I9">
            <v>0</v>
          </cell>
          <cell r="J9">
            <v>3.291046148189003E-2</v>
          </cell>
          <cell r="K9">
            <v>1.4441549264673229E-2</v>
          </cell>
          <cell r="L9">
            <v>2.2569843406323731E-3</v>
          </cell>
          <cell r="M9">
            <v>4.8653055174713737E-2</v>
          </cell>
          <cell r="N9">
            <v>0</v>
          </cell>
          <cell r="O9">
            <v>3.1782314629258401E-2</v>
          </cell>
          <cell r="P9">
            <v>5.2846557021507312E-2</v>
          </cell>
          <cell r="Q9">
            <v>2.4962892996896361E-2</v>
          </cell>
          <cell r="R9">
            <v>0</v>
          </cell>
          <cell r="S9">
            <v>8.4063967425211938E-3</v>
          </cell>
          <cell r="T9">
            <v>4.9776252068902682E-3</v>
          </cell>
          <cell r="U9">
            <v>0</v>
          </cell>
          <cell r="V9">
            <v>0</v>
          </cell>
          <cell r="W9">
            <v>6.0894828588030407E-2</v>
          </cell>
          <cell r="X9">
            <v>4.8893512388878291E-2</v>
          </cell>
          <cell r="Y9">
            <v>0</v>
          </cell>
          <cell r="Z9">
            <v>6.0635601481770378E-2</v>
          </cell>
          <cell r="AA9">
            <v>2.2199277232834321E-2</v>
          </cell>
          <cell r="AB9">
            <v>1.997156366762565E-2</v>
          </cell>
          <cell r="AC9">
            <v>3.6405797101449311E-2</v>
          </cell>
          <cell r="AD9">
            <v>6.7988324008757095E-2</v>
          </cell>
          <cell r="AE9">
            <v>6.5033407572383073E-2</v>
          </cell>
          <cell r="AF9">
            <v>-3.489607039902753E-3</v>
          </cell>
          <cell r="AG9">
            <v>4.4507579903078742E-2</v>
          </cell>
          <cell r="AH9">
            <v>3.036750162059754E-2</v>
          </cell>
          <cell r="AI9">
            <v>3.0126336248785131E-2</v>
          </cell>
          <cell r="AJ9">
            <v>-2.4233296823658379E-2</v>
          </cell>
          <cell r="AK9">
            <v>-6.6477483035163432E-2</v>
          </cell>
          <cell r="AL9">
            <v>2.55383074611919E-2</v>
          </cell>
          <cell r="AM9">
            <v>3.9620954084448101E-2</v>
          </cell>
          <cell r="AN9">
            <v>-8.3837913367489358E-3</v>
          </cell>
          <cell r="AO9">
            <v>6.6701137538779598E-2</v>
          </cell>
          <cell r="AP9">
            <v>-2.4116657319125049E-2</v>
          </cell>
          <cell r="AQ9">
            <v>0</v>
          </cell>
          <cell r="AR9">
            <v>0</v>
          </cell>
          <cell r="AS9">
            <v>6.1221707117534718E-2</v>
          </cell>
          <cell r="AT9">
            <v>1.311666028558856E-2</v>
          </cell>
          <cell r="AU9">
            <v>1.4350004245563319E-2</v>
          </cell>
          <cell r="AV9">
            <v>0</v>
          </cell>
          <cell r="AW9">
            <v>4.8045602605863102E-2</v>
          </cell>
          <cell r="AX9">
            <v>1.084250261023212E-2</v>
          </cell>
          <cell r="AY9">
            <v>9.4224818330377325E-3</v>
          </cell>
          <cell r="AZ9">
            <v>3.0613006396588371E-2</v>
          </cell>
          <cell r="BA9">
            <v>0</v>
          </cell>
          <cell r="BB9">
            <v>1.7362270450751231E-2</v>
          </cell>
          <cell r="BC9">
            <v>1.7109826589595482E-2</v>
          </cell>
          <cell r="BD9">
            <v>4.7981925403997927E-2</v>
          </cell>
          <cell r="BE9">
            <v>8.4432479311964848E-2</v>
          </cell>
          <cell r="BF9">
            <v>-2.8006589785831929E-2</v>
          </cell>
          <cell r="BG9">
            <v>9.3497323767224527E-2</v>
          </cell>
          <cell r="BH9">
            <v>5.3704376248411068E-2</v>
          </cell>
          <cell r="BI9">
            <v>4.8692152917504838E-2</v>
          </cell>
          <cell r="BJ9">
            <v>1.2314129155721391E-2</v>
          </cell>
          <cell r="BK9">
            <v>-4.1803243795496159E-2</v>
          </cell>
          <cell r="BL9">
            <v>4.6572551302576093E-2</v>
          </cell>
          <cell r="BM9">
            <v>8.2641885164288054E-2</v>
          </cell>
          <cell r="BN9">
            <v>-1.4168165222603331E-3</v>
          </cell>
          <cell r="BO9">
            <v>1.7242788265097619E-2</v>
          </cell>
          <cell r="BP9">
            <v>6.6088117489986553E-2</v>
          </cell>
          <cell r="BQ9">
            <v>-2.2337650237584938E-2</v>
          </cell>
          <cell r="BR9">
            <v>-1.670673476396756E-2</v>
          </cell>
          <cell r="BS9">
            <v>-2.26787348723686E-2</v>
          </cell>
          <cell r="BT9">
            <v>7.7460797279425675E-2</v>
          </cell>
          <cell r="BU9">
            <v>4.7649301143583012E-2</v>
          </cell>
          <cell r="BV9">
            <v>3.0247660436060201E-2</v>
          </cell>
          <cell r="BW9">
            <v>0</v>
          </cell>
          <cell r="BX9">
            <v>6.9547203314590078E-2</v>
          </cell>
          <cell r="BY9">
            <v>7.9509704406390158E-2</v>
          </cell>
          <cell r="BZ9">
            <v>-2.6637554585152819E-2</v>
          </cell>
          <cell r="CA9">
            <v>8.2004904966279657E-3</v>
          </cell>
          <cell r="CB9">
            <v>2.750894869415332E-2</v>
          </cell>
          <cell r="CC9">
            <v>2.770012706480296E-2</v>
          </cell>
          <cell r="CD9">
            <v>7.5275043427909694E-2</v>
          </cell>
          <cell r="CE9">
            <v>0</v>
          </cell>
          <cell r="CF9">
            <v>3.2807839795483629E-2</v>
          </cell>
          <cell r="CG9">
            <v>4.7668126771449604E-3</v>
          </cell>
          <cell r="CH9">
            <v>5.7273099175968678E-2</v>
          </cell>
          <cell r="CI9">
            <v>1.4786418400876361E-2</v>
          </cell>
          <cell r="CJ9">
            <v>4.4258226847334603E-2</v>
          </cell>
          <cell r="CK9">
            <v>2.218194705345522E-2</v>
          </cell>
          <cell r="CL9">
            <v>1.2873862158647499E-2</v>
          </cell>
          <cell r="CM9">
            <v>-3.0887481318055628E-2</v>
          </cell>
          <cell r="CN9">
            <v>4.6813012430573897E-2</v>
          </cell>
          <cell r="CO9">
            <v>9.7914547304170929E-2</v>
          </cell>
          <cell r="CP9">
            <v>1.0527793374508709E-2</v>
          </cell>
          <cell r="CQ9">
            <v>0</v>
          </cell>
          <cell r="CR9">
            <v>9.0871245911388732E-2</v>
          </cell>
          <cell r="CS9">
            <v>7.719065761139654E-2</v>
          </cell>
          <cell r="CT9">
            <v>0.27488952430465302</v>
          </cell>
        </row>
        <row r="10">
          <cell r="B10">
            <v>1.6295913088463451E-2</v>
          </cell>
          <cell r="C10">
            <v>-1.3011152416356749E-2</v>
          </cell>
          <cell r="D10">
            <v>0</v>
          </cell>
          <cell r="E10">
            <v>4.2649556520098157E-2</v>
          </cell>
          <cell r="F10">
            <v>0.10305444887118199</v>
          </cell>
          <cell r="G10">
            <v>9.3112157826472641E-2</v>
          </cell>
          <cell r="H10">
            <v>0.11089457172735059</v>
          </cell>
          <cell r="I10">
            <v>0</v>
          </cell>
          <cell r="J10">
            <v>7.1377714489142097E-2</v>
          </cell>
          <cell r="K10">
            <v>-1.7544623421854592E-2</v>
          </cell>
          <cell r="L10">
            <v>1.663131863182632E-2</v>
          </cell>
          <cell r="M10">
            <v>2.1554770318021221E-2</v>
          </cell>
          <cell r="N10">
            <v>0</v>
          </cell>
          <cell r="O10">
            <v>8.4094564656611359E-2</v>
          </cell>
          <cell r="P10">
            <v>8.8611940810931378E-2</v>
          </cell>
          <cell r="Q10">
            <v>0.22156398104265421</v>
          </cell>
          <cell r="R10">
            <v>0</v>
          </cell>
          <cell r="S10">
            <v>-1.2048585105342009E-3</v>
          </cell>
          <cell r="T10">
            <v>0.1056593185394834</v>
          </cell>
          <cell r="U10">
            <v>0</v>
          </cell>
          <cell r="V10">
            <v>0</v>
          </cell>
          <cell r="W10">
            <v>1.204951254244691E-3</v>
          </cell>
          <cell r="X10">
            <v>0.13010549093859899</v>
          </cell>
          <cell r="Y10">
            <v>0</v>
          </cell>
          <cell r="Z10">
            <v>-2.4411764705882359E-2</v>
          </cell>
          <cell r="AA10">
            <v>6.2878787878787978E-2</v>
          </cell>
          <cell r="AB10">
            <v>1.1573248614127779E-2</v>
          </cell>
          <cell r="AC10">
            <v>2.718424879740455E-2</v>
          </cell>
          <cell r="AD10">
            <v>6.9695934403826598E-2</v>
          </cell>
          <cell r="AE10">
            <v>2.091175240483967E-4</v>
          </cell>
          <cell r="AF10">
            <v>1.5529841656516391E-2</v>
          </cell>
          <cell r="AG10">
            <v>4.8897736797988367E-2</v>
          </cell>
          <cell r="AH10">
            <v>0.15542829488627199</v>
          </cell>
          <cell r="AI10">
            <v>9.0943396226415008E-2</v>
          </cell>
          <cell r="AJ10">
            <v>-8.5590009821804314E-3</v>
          </cell>
          <cell r="AK10">
            <v>-3.6530887367502873E-2</v>
          </cell>
          <cell r="AL10">
            <v>-3.7109375E-2</v>
          </cell>
          <cell r="AM10">
            <v>5.3511289425132613E-2</v>
          </cell>
          <cell r="AN10">
            <v>0.2261625176139033</v>
          </cell>
          <cell r="AO10">
            <v>3.3931168201648099E-2</v>
          </cell>
          <cell r="AP10">
            <v>9.1954022988505191E-3</v>
          </cell>
          <cell r="AQ10">
            <v>0</v>
          </cell>
          <cell r="AR10">
            <v>0</v>
          </cell>
          <cell r="AS10">
            <v>-1.387639727611456E-2</v>
          </cell>
          <cell r="AT10">
            <v>6.6343812109845857E-3</v>
          </cell>
          <cell r="AU10">
            <v>4.5342932083263232E-3</v>
          </cell>
          <cell r="AV10">
            <v>0</v>
          </cell>
          <cell r="AW10">
            <v>9.1621341621341834E-3</v>
          </cell>
          <cell r="AX10">
            <v>2.2405847767360539E-2</v>
          </cell>
          <cell r="AY10">
            <v>-7.6122898870211184E-3</v>
          </cell>
          <cell r="AZ10">
            <v>2.1950626606600739E-2</v>
          </cell>
          <cell r="BA10">
            <v>0</v>
          </cell>
          <cell r="BB10">
            <v>7.0561207745323262E-2</v>
          </cell>
          <cell r="BC10">
            <v>9.3884973857694787E-2</v>
          </cell>
          <cell r="BD10">
            <v>0.1141886213322614</v>
          </cell>
          <cell r="BE10">
            <v>6.5595894633365903E-2</v>
          </cell>
          <cell r="BF10">
            <v>0.2198870056497175</v>
          </cell>
          <cell r="BG10">
            <v>0.1455946677775464</v>
          </cell>
          <cell r="BH10">
            <v>-0.14704235060962489</v>
          </cell>
          <cell r="BI10">
            <v>7.8664620107444794E-3</v>
          </cell>
          <cell r="BJ10">
            <v>1.7917738091044692E-2</v>
          </cell>
          <cell r="BK10">
            <v>2.52343507041628E-2</v>
          </cell>
          <cell r="BL10">
            <v>4.4500069531359099E-3</v>
          </cell>
          <cell r="BM10">
            <v>0.100245248313918</v>
          </cell>
          <cell r="BN10">
            <v>2.1555252387448709E-2</v>
          </cell>
          <cell r="BO10">
            <v>5.864395886889584E-3</v>
          </cell>
          <cell r="BP10">
            <v>0.12126904612815689</v>
          </cell>
          <cell r="BQ10">
            <v>-3.097229171133975E-4</v>
          </cell>
          <cell r="BR10">
            <v>5.0138020393215577E-3</v>
          </cell>
          <cell r="BS10">
            <v>0.1843912591050989</v>
          </cell>
          <cell r="BT10">
            <v>-8.5335203693962525E-3</v>
          </cell>
          <cell r="BU10">
            <v>0.222559126743481</v>
          </cell>
          <cell r="BV10">
            <v>1.308599367270635E-2</v>
          </cell>
          <cell r="BW10">
            <v>0</v>
          </cell>
          <cell r="BX10">
            <v>0.1074986164914222</v>
          </cell>
          <cell r="BY10">
            <v>5.5375710804224321E-2</v>
          </cell>
          <cell r="BZ10">
            <v>4.2320921190369447E-2</v>
          </cell>
          <cell r="CA10">
            <v>6.7654884074495047E-3</v>
          </cell>
          <cell r="CB10">
            <v>6.3866847300175777E-3</v>
          </cell>
          <cell r="CC10">
            <v>9.4831849653808087E-2</v>
          </cell>
          <cell r="CD10">
            <v>-2.5799187350075799E-2</v>
          </cell>
          <cell r="CE10">
            <v>0</v>
          </cell>
          <cell r="CF10">
            <v>5.6930693069306981E-2</v>
          </cell>
          <cell r="CG10">
            <v>5.3211950250032107E-2</v>
          </cell>
          <cell r="CH10">
            <v>1.138687745287714E-2</v>
          </cell>
          <cell r="CI10">
            <v>-5.9579060982191123E-2</v>
          </cell>
          <cell r="CJ10">
            <v>1.0895798908417079E-2</v>
          </cell>
          <cell r="CK10">
            <v>6.0670023550884133E-2</v>
          </cell>
          <cell r="CL10">
            <v>0.13714854281679309</v>
          </cell>
          <cell r="CM10">
            <v>-5.3315708305794129E-2</v>
          </cell>
          <cell r="CN10">
            <v>0.1069563752737073</v>
          </cell>
          <cell r="CO10">
            <v>-3.7931433866110753E-2</v>
          </cell>
          <cell r="CP10">
            <v>-7.7337130156966194E-2</v>
          </cell>
          <cell r="CQ10">
            <v>0</v>
          </cell>
          <cell r="CR10">
            <v>-2.5949953660797109E-2</v>
          </cell>
          <cell r="CS10">
            <v>3.5368291557742459E-3</v>
          </cell>
          <cell r="CT10">
            <v>1.243755734529506E-2</v>
          </cell>
        </row>
        <row r="11">
          <cell r="B11">
            <v>3.4716212776788158E-2</v>
          </cell>
          <cell r="C11">
            <v>7.532956685499137E-3</v>
          </cell>
          <cell r="D11">
            <v>0</v>
          </cell>
          <cell r="E11">
            <v>2.2021116138763341E-2</v>
          </cell>
          <cell r="F11">
            <v>-4.9602696845653771E-2</v>
          </cell>
          <cell r="G11">
            <v>-8.1933429088865362E-2</v>
          </cell>
          <cell r="H11">
            <v>-4.5997175987334771E-2</v>
          </cell>
          <cell r="I11">
            <v>0</v>
          </cell>
          <cell r="J11">
            <v>-6.0475161987041059E-2</v>
          </cell>
          <cell r="K11">
            <v>-3.4430806044223772E-2</v>
          </cell>
          <cell r="L11">
            <v>2.497784937575509E-2</v>
          </cell>
          <cell r="M11">
            <v>-6.5133171912833077E-2</v>
          </cell>
          <cell r="N11">
            <v>0</v>
          </cell>
          <cell r="O11">
            <v>-3.9611443928111667E-2</v>
          </cell>
          <cell r="P11">
            <v>-5.3078087548883553E-2</v>
          </cell>
          <cell r="Q11">
            <v>1.4010130401982851E-2</v>
          </cell>
          <cell r="R11">
            <v>0</v>
          </cell>
          <cell r="S11">
            <v>-8.9495305164319361E-2</v>
          </cell>
          <cell r="T11">
            <v>-0.1041133374525554</v>
          </cell>
          <cell r="U11">
            <v>0</v>
          </cell>
          <cell r="V11">
            <v>0</v>
          </cell>
          <cell r="W11">
            <v>-2.122538293216647E-2</v>
          </cell>
          <cell r="X11">
            <v>-8.9676081059518187E-2</v>
          </cell>
          <cell r="Y11">
            <v>0</v>
          </cell>
          <cell r="Z11">
            <v>-1.535649683448892E-2</v>
          </cell>
          <cell r="AA11">
            <v>-6.2485150867189421E-2</v>
          </cell>
          <cell r="AB11">
            <v>-4.2750929368029822E-2</v>
          </cell>
          <cell r="AC11">
            <v>-7.3840121977782447E-2</v>
          </cell>
          <cell r="AD11">
            <v>-8.6234429894602727E-3</v>
          </cell>
          <cell r="AE11">
            <v>-5.770436964248371E-2</v>
          </cell>
          <cell r="AF11">
            <v>1.6341829085455559E-3</v>
          </cell>
          <cell r="AG11">
            <v>-7.3389619885961821E-2</v>
          </cell>
          <cell r="AH11">
            <v>-7.0855148342059415E-2</v>
          </cell>
          <cell r="AI11">
            <v>-5.223106191629201E-2</v>
          </cell>
          <cell r="AJ11">
            <v>0.10458533823945659</v>
          </cell>
          <cell r="AK11">
            <v>1.5748031496062961E-2</v>
          </cell>
          <cell r="AL11">
            <v>3.0848546315077829E-2</v>
          </cell>
          <cell r="AM11">
            <v>-6.0703141830614982E-2</v>
          </cell>
          <cell r="AN11">
            <v>-0.10055544914767291</v>
          </cell>
          <cell r="AO11">
            <v>-6.0947022972339338E-2</v>
          </cell>
          <cell r="AP11">
            <v>-7.2181093394077411E-2</v>
          </cell>
          <cell r="AQ11">
            <v>0</v>
          </cell>
          <cell r="AR11">
            <v>0</v>
          </cell>
          <cell r="AS11">
            <v>-4.6254071661237739E-2</v>
          </cell>
          <cell r="AT11">
            <v>-1.7533370411568331E-2</v>
          </cell>
          <cell r="AU11">
            <v>-1.881918306690189E-2</v>
          </cell>
          <cell r="AV11">
            <v>0</v>
          </cell>
          <cell r="AW11">
            <v>-2.848801770876774E-2</v>
          </cell>
          <cell r="AX11">
            <v>-7.7867578489275835E-2</v>
          </cell>
          <cell r="AY11">
            <v>-2.5788761237027561E-2</v>
          </cell>
          <cell r="AZ11">
            <v>-5.7949156574066067E-2</v>
          </cell>
          <cell r="BA11">
            <v>0</v>
          </cell>
          <cell r="BB11">
            <v>-2.513795217657866E-2</v>
          </cell>
          <cell r="BC11">
            <v>-4.0471737323358181E-2</v>
          </cell>
          <cell r="BD11">
            <v>-6.6902794175521363E-2</v>
          </cell>
          <cell r="BE11">
            <v>-7.3237851022577849E-2</v>
          </cell>
          <cell r="BF11">
            <v>-0.14542423119673939</v>
          </cell>
          <cell r="BG11">
            <v>-9.4272727272727286E-2</v>
          </cell>
          <cell r="BH11">
            <v>-2.1769875745024762E-2</v>
          </cell>
          <cell r="BI11">
            <v>-3.4266133637921303E-2</v>
          </cell>
          <cell r="BJ11">
            <v>3.4028122224400992E-2</v>
          </cell>
          <cell r="BK11">
            <v>-9.4899683667720725E-3</v>
          </cell>
          <cell r="BL11">
            <v>-5.4409525128063192E-2</v>
          </cell>
          <cell r="BM11">
            <v>-6.0183895235441758E-2</v>
          </cell>
          <cell r="BN11">
            <v>2.884615384615596E-3</v>
          </cell>
          <cell r="BO11">
            <v>-5.7423528472166807E-2</v>
          </cell>
          <cell r="BP11">
            <v>-9.3633655994043163E-2</v>
          </cell>
          <cell r="BQ11">
            <v>-3.6463298379409981E-3</v>
          </cell>
          <cell r="BR11">
            <v>1.401345291479839E-3</v>
          </cell>
          <cell r="BS11">
            <v>-6.7211386399578243E-2</v>
          </cell>
          <cell r="BT11">
            <v>-6.9268407710900148E-2</v>
          </cell>
          <cell r="BU11">
            <v>-5.8035714285714413E-2</v>
          </cell>
          <cell r="BV11">
            <v>-2.9216938727229639E-2</v>
          </cell>
          <cell r="BW11">
            <v>0</v>
          </cell>
          <cell r="BX11">
            <v>-7.8575890068706911E-2</v>
          </cell>
          <cell r="BY11">
            <v>-6.1321961948709543E-2</v>
          </cell>
          <cell r="BZ11">
            <v>4.8923959827833492E-2</v>
          </cell>
          <cell r="CA11">
            <v>-2.5974025974025979E-2</v>
          </cell>
          <cell r="CB11">
            <v>-4.7435897435897934E-3</v>
          </cell>
          <cell r="CC11">
            <v>-3.7380011293054793E-2</v>
          </cell>
          <cell r="CD11">
            <v>-1.442211055276388E-2</v>
          </cell>
          <cell r="CE11">
            <v>0</v>
          </cell>
          <cell r="CF11">
            <v>-9.7580015612802495E-2</v>
          </cell>
          <cell r="CG11">
            <v>-7.0124178232286449E-2</v>
          </cell>
          <cell r="CH11">
            <v>-1.8418319943160118E-2</v>
          </cell>
          <cell r="CI11">
            <v>-1.5149776196487941E-2</v>
          </cell>
          <cell r="CJ11">
            <v>1.1667971033157309E-2</v>
          </cell>
          <cell r="CK11">
            <v>5.6026014497662757E-2</v>
          </cell>
          <cell r="CL11">
            <v>6.2096023031976699E-4</v>
          </cell>
          <cell r="CM11">
            <v>3.9484911954076551E-2</v>
          </cell>
          <cell r="CN11">
            <v>-5.6832014607425492E-2</v>
          </cell>
          <cell r="CO11">
            <v>-2.08270631433215E-2</v>
          </cell>
          <cell r="CP11">
            <v>1.0802062554104319E-2</v>
          </cell>
          <cell r="CQ11">
            <v>0</v>
          </cell>
          <cell r="CR11">
            <v>-2.865618178765306E-2</v>
          </cell>
          <cell r="CS11">
            <v>-2.4670548574931121E-2</v>
          </cell>
          <cell r="CT11">
            <v>3.1819554929010119E-2</v>
          </cell>
        </row>
        <row r="12">
          <cell r="B12">
            <v>5.2811531460618788E-2</v>
          </cell>
          <cell r="C12">
            <v>1.364485981308405E-2</v>
          </cell>
          <cell r="D12">
            <v>0</v>
          </cell>
          <cell r="E12">
            <v>3.2231404958677823E-2</v>
          </cell>
          <cell r="F12">
            <v>1.4948061819103129E-2</v>
          </cell>
          <cell r="G12">
            <v>1.3536494116046519E-2</v>
          </cell>
          <cell r="H12">
            <v>6.664872622891993E-2</v>
          </cell>
          <cell r="I12">
            <v>0</v>
          </cell>
          <cell r="J12">
            <v>7.78072502210434E-2</v>
          </cell>
          <cell r="K12">
            <v>9.54566314823313E-2</v>
          </cell>
          <cell r="L12">
            <v>5.1080148682525188E-2</v>
          </cell>
          <cell r="M12">
            <v>4.1884041884041823E-2</v>
          </cell>
          <cell r="N12">
            <v>0</v>
          </cell>
          <cell r="O12">
            <v>5.1301483662226532E-2</v>
          </cell>
          <cell r="P12">
            <v>8.393005828476241E-3</v>
          </cell>
          <cell r="Q12">
            <v>-4.2193644383037521E-2</v>
          </cell>
          <cell r="R12">
            <v>0</v>
          </cell>
          <cell r="S12">
            <v>-2.9612919396999279E-2</v>
          </cell>
          <cell r="T12">
            <v>1.8412237056013581E-3</v>
          </cell>
          <cell r="U12">
            <v>0</v>
          </cell>
          <cell r="V12">
            <v>0</v>
          </cell>
          <cell r="W12">
            <v>2.727475966912607E-2</v>
          </cell>
          <cell r="X12">
            <v>2.4978089395267359E-2</v>
          </cell>
          <cell r="Y12">
            <v>0</v>
          </cell>
          <cell r="Z12">
            <v>2.6982031115448502E-2</v>
          </cell>
          <cell r="AA12">
            <v>-9.1231626964014545E-3</v>
          </cell>
          <cell r="AB12">
            <v>4.01740877134249E-3</v>
          </cell>
          <cell r="AC12">
            <v>-7.4082784571967153E-3</v>
          </cell>
          <cell r="AD12">
            <v>8.5481099656357307E-2</v>
          </cell>
          <cell r="AE12">
            <v>5.5469270024406381E-3</v>
          </cell>
          <cell r="AF12">
            <v>6.3748896106812003E-2</v>
          </cell>
          <cell r="AG12">
            <v>-2.271237602414844E-2</v>
          </cell>
          <cell r="AH12">
            <v>1.487603305785146E-2</v>
          </cell>
          <cell r="AI12">
            <v>-1.1678832116788331E-2</v>
          </cell>
          <cell r="AJ12">
            <v>0.11197950032030771</v>
          </cell>
          <cell r="AK12">
            <v>0.1056910569105691</v>
          </cell>
          <cell r="AL12">
            <v>6.7393621382307201E-2</v>
          </cell>
          <cell r="AM12">
            <v>-1.002500702860276E-2</v>
          </cell>
          <cell r="AN12">
            <v>-4.8977853492334633E-3</v>
          </cell>
          <cell r="AO12">
            <v>3.8067898152770903E-2</v>
          </cell>
          <cell r="AP12">
            <v>4.8872180451127623E-2</v>
          </cell>
          <cell r="AQ12">
            <v>0</v>
          </cell>
          <cell r="AR12">
            <v>0</v>
          </cell>
          <cell r="AS12">
            <v>5.8333333333333348E-2</v>
          </cell>
          <cell r="AT12">
            <v>1.3119347853776549E-2</v>
          </cell>
          <cell r="AU12">
            <v>8.2948786909378125E-3</v>
          </cell>
          <cell r="AV12">
            <v>0</v>
          </cell>
          <cell r="AW12">
            <v>3.9097843674668953E-2</v>
          </cell>
          <cell r="AX12">
            <v>4.8879150514073988E-3</v>
          </cell>
          <cell r="AY12">
            <v>2.0094057289439912E-2</v>
          </cell>
          <cell r="AZ12">
            <v>5.2144388273153597E-2</v>
          </cell>
          <cell r="BA12">
            <v>0</v>
          </cell>
          <cell r="BB12">
            <v>5.2830188679245271E-2</v>
          </cell>
          <cell r="BC12">
            <v>4.5535762629270733E-2</v>
          </cell>
          <cell r="BD12">
            <v>0.10800646703219451</v>
          </cell>
          <cell r="BE12">
            <v>3.441760021595242E-3</v>
          </cell>
          <cell r="BF12">
            <v>-2.7964448298287481E-2</v>
          </cell>
          <cell r="BG12">
            <v>3.8341864900130578E-2</v>
          </cell>
          <cell r="BH12">
            <v>6.3355191821139023E-2</v>
          </cell>
          <cell r="BI12">
            <v>3.6073329390893027E-2</v>
          </cell>
          <cell r="BJ12">
            <v>6.3061254085650997E-2</v>
          </cell>
          <cell r="BK12">
            <v>4.4667074984688027E-2</v>
          </cell>
          <cell r="BL12">
            <v>2.6061493411420281E-2</v>
          </cell>
          <cell r="BM12">
            <v>7.4117995849392049E-3</v>
          </cell>
          <cell r="BN12">
            <v>3.9469479066794433E-2</v>
          </cell>
          <cell r="BO12">
            <v>1.4404338247755439E-3</v>
          </cell>
          <cell r="BP12">
            <v>4.3951530088313762E-2</v>
          </cell>
          <cell r="BQ12">
            <v>8.5272801205539928E-2</v>
          </cell>
          <cell r="BR12">
            <v>3.6809403862300798E-2</v>
          </cell>
          <cell r="BS12">
            <v>0.1045493077140434</v>
          </cell>
          <cell r="BT12">
            <v>6.5429440081074208E-2</v>
          </cell>
          <cell r="BU12">
            <v>2.106371774618232E-2</v>
          </cell>
          <cell r="BV12">
            <v>2.8829048373339768E-2</v>
          </cell>
          <cell r="BW12">
            <v>0</v>
          </cell>
          <cell r="BX12">
            <v>2.8470715835140492E-3</v>
          </cell>
          <cell r="BY12">
            <v>2.4462894628946241E-2</v>
          </cell>
          <cell r="BZ12">
            <v>0.1979209410477363</v>
          </cell>
          <cell r="CA12">
            <v>1.7674418604651129E-2</v>
          </cell>
          <cell r="CB12">
            <v>5.8611361587015409E-2</v>
          </cell>
          <cell r="CC12">
            <v>4.1881745659315017E-2</v>
          </cell>
          <cell r="CD12">
            <v>9.4376179064905807E-2</v>
          </cell>
          <cell r="CE12">
            <v>0</v>
          </cell>
          <cell r="CF12">
            <v>8.974913494809611E-3</v>
          </cell>
          <cell r="CG12">
            <v>-1.28305839224927E-2</v>
          </cell>
          <cell r="CH12">
            <v>2.7004454342984371E-2</v>
          </cell>
          <cell r="CI12">
            <v>5.9433632443770526E-3</v>
          </cell>
          <cell r="CJ12">
            <v>4.4863534167378212E-2</v>
          </cell>
          <cell r="CK12">
            <v>7.0161342057993181E-2</v>
          </cell>
          <cell r="CL12">
            <v>0.11359341062311359</v>
          </cell>
          <cell r="CM12">
            <v>6.4253731343283604E-2</v>
          </cell>
          <cell r="CN12">
            <v>7.3808179398242579E-3</v>
          </cell>
          <cell r="CO12">
            <v>9.3133337431610119E-3</v>
          </cell>
          <cell r="CP12">
            <v>9.2009234435507903E-2</v>
          </cell>
          <cell r="CQ12">
            <v>0</v>
          </cell>
          <cell r="CR12">
            <v>5.7677902621722899E-2</v>
          </cell>
          <cell r="CS12">
            <v>5.6559308719561496E-3</v>
          </cell>
          <cell r="CT12">
            <v>5.9529618424904777E-2</v>
          </cell>
        </row>
        <row r="13">
          <cell r="B13">
            <v>-2.546669470339435E-3</v>
          </cell>
          <cell r="C13">
            <v>-7.6157108611469626E-2</v>
          </cell>
          <cell r="D13">
            <v>0</v>
          </cell>
          <cell r="E13">
            <v>1.1186091730527309E-2</v>
          </cell>
          <cell r="F13">
            <v>-1.9221168247628539E-2</v>
          </cell>
          <cell r="G13">
            <v>-2.8724832214765069E-2</v>
          </cell>
          <cell r="H13">
            <v>-2.136069296106291E-2</v>
          </cell>
          <cell r="I13">
            <v>0</v>
          </cell>
          <cell r="J13">
            <v>-4.216570959803112E-2</v>
          </cell>
          <cell r="K13">
            <v>-2.4549643904482551E-2</v>
          </cell>
          <cell r="L13">
            <v>6.6765855956216758E-3</v>
          </cell>
          <cell r="M13">
            <v>5.2913810859760444E-3</v>
          </cell>
          <cell r="N13">
            <v>0</v>
          </cell>
          <cell r="O13">
            <v>3.022153214849999E-3</v>
          </cell>
          <cell r="P13">
            <v>1.532516431614761E-2</v>
          </cell>
          <cell r="Q13">
            <v>6.5912117177097107E-2</v>
          </cell>
          <cell r="R13">
            <v>0</v>
          </cell>
          <cell r="S13">
            <v>-4.5535055350553473E-2</v>
          </cell>
          <cell r="T13">
            <v>-5.2651959850268382E-2</v>
          </cell>
          <cell r="U13">
            <v>0</v>
          </cell>
          <cell r="V13">
            <v>0</v>
          </cell>
          <cell r="W13">
            <v>2.1109902067464551E-2</v>
          </cell>
          <cell r="X13">
            <v>-7.2338606241983849E-2</v>
          </cell>
          <cell r="Y13">
            <v>0</v>
          </cell>
          <cell r="Z13">
            <v>-6.4098980751672308E-2</v>
          </cell>
          <cell r="AA13">
            <v>-1.150895140664965E-2</v>
          </cell>
          <cell r="AB13">
            <v>-1.113704568189389E-2</v>
          </cell>
          <cell r="AC13">
            <v>-5.6746830944200848E-2</v>
          </cell>
          <cell r="AD13">
            <v>-2.2655322516818229E-2</v>
          </cell>
          <cell r="AE13">
            <v>2.1844660194174859E-2</v>
          </cell>
          <cell r="AF13">
            <v>-2.759329093262786E-2</v>
          </cell>
          <cell r="AG13">
            <v>-3.059130841492641E-2</v>
          </cell>
          <cell r="AH13">
            <v>-5.0562629552857619E-2</v>
          </cell>
          <cell r="AI13">
            <v>1.9387001477104929E-2</v>
          </cell>
          <cell r="AJ13">
            <v>-2.6385528286669069E-2</v>
          </cell>
          <cell r="AK13">
            <v>-6.4246628884111812E-2</v>
          </cell>
          <cell r="AL13">
            <v>5.6840003072433642E-3</v>
          </cell>
          <cell r="AM13">
            <v>-7.5138071999222733E-2</v>
          </cell>
          <cell r="AN13">
            <v>-0.11983736357800109</v>
          </cell>
          <cell r="AO13">
            <v>-1.4308043765780879E-2</v>
          </cell>
          <cell r="AP13">
            <v>-1.5799868334430481E-2</v>
          </cell>
          <cell r="AQ13">
            <v>0</v>
          </cell>
          <cell r="AR13">
            <v>0</v>
          </cell>
          <cell r="AS13">
            <v>-3.7433845359494122E-2</v>
          </cell>
          <cell r="AT13">
            <v>-5.0163439778727607E-2</v>
          </cell>
          <cell r="AU13">
            <v>-4.3589959568733239E-2</v>
          </cell>
          <cell r="AV13">
            <v>0</v>
          </cell>
          <cell r="AW13">
            <v>3.2383131534623473E-2</v>
          </cell>
          <cell r="AX13">
            <v>-3.5558537403555857E-2</v>
          </cell>
          <cell r="AY13">
            <v>6.9851913942442501E-4</v>
          </cell>
          <cell r="AZ13">
            <v>-6.4133004498501345E-2</v>
          </cell>
          <cell r="BA13">
            <v>0</v>
          </cell>
          <cell r="BB13">
            <v>-7.7060931899641583E-2</v>
          </cell>
          <cell r="BC13">
            <v>-1.8280683583635441E-2</v>
          </cell>
          <cell r="BD13">
            <v>-4.0380650277557439E-2</v>
          </cell>
          <cell r="BE13">
            <v>-2.639720223283348E-2</v>
          </cell>
          <cell r="BF13">
            <v>-9.7457627118644141E-2</v>
          </cell>
          <cell r="BG13">
            <v>-3.2866118898018382E-2</v>
          </cell>
          <cell r="BH13">
            <v>9.0171894726619461E-2</v>
          </cell>
          <cell r="BI13">
            <v>-4.7184170471841758E-2</v>
          </cell>
          <cell r="BJ13">
            <v>2.1207605775688251E-2</v>
          </cell>
          <cell r="BK13">
            <v>-9.510448511244185E-2</v>
          </cell>
          <cell r="BL13">
            <v>-3.1107305936072919E-2</v>
          </cell>
          <cell r="BM13">
            <v>-2.2071806945261899E-2</v>
          </cell>
          <cell r="BN13">
            <v>6.0466307968229938E-3</v>
          </cell>
          <cell r="BO13">
            <v>-1.8529486420171049E-2</v>
          </cell>
          <cell r="BP13">
            <v>-4.6035805626598369E-2</v>
          </cell>
          <cell r="BQ13">
            <v>-2.2745305474742291E-2</v>
          </cell>
          <cell r="BR13">
            <v>-1.1477870277391E-2</v>
          </cell>
          <cell r="BS13">
            <v>-7.776925044768479E-2</v>
          </cell>
          <cell r="BT13">
            <v>-3.0973188276559149E-2</v>
          </cell>
          <cell r="BU13">
            <v>-1.5471892728210481E-2</v>
          </cell>
          <cell r="BV13">
            <v>-1.5893694632621139E-2</v>
          </cell>
          <cell r="BW13">
            <v>0</v>
          </cell>
          <cell r="BX13">
            <v>-2.94714073272947E-2</v>
          </cell>
          <cell r="BY13">
            <v>-3.361795198636075E-2</v>
          </cell>
          <cell r="BZ13">
            <v>-2.7631879424526159E-2</v>
          </cell>
          <cell r="CA13">
            <v>-1.7900670322973711E-2</v>
          </cell>
          <cell r="CB13">
            <v>3.9608177172061332E-2</v>
          </cell>
          <cell r="CC13">
            <v>-8.8953946627632341E-3</v>
          </cell>
          <cell r="CD13">
            <v>-5.0565287613368093E-2</v>
          </cell>
          <cell r="CE13">
            <v>0</v>
          </cell>
          <cell r="CF13">
            <v>-0.1024541849748152</v>
          </cell>
          <cell r="CG13">
            <v>-5.0795755968169883E-2</v>
          </cell>
          <cell r="CH13">
            <v>3.236649498509081E-2</v>
          </cell>
          <cell r="CI13">
            <v>4.8482391102873112E-2</v>
          </cell>
          <cell r="CJ13">
            <v>-1.4079359114095861E-2</v>
          </cell>
          <cell r="CK13">
            <v>-4.1122968766625578E-2</v>
          </cell>
          <cell r="CL13">
            <v>3.102994072648069E-2</v>
          </cell>
          <cell r="CM13">
            <v>-1.0027347310847871E-2</v>
          </cell>
          <cell r="CN13">
            <v>-1.2131160667814391E-2</v>
          </cell>
          <cell r="CO13">
            <v>-7.88744404178221E-3</v>
          </cell>
          <cell r="CP13">
            <v>-2.4312067378183921E-2</v>
          </cell>
          <cell r="CQ13">
            <v>0</v>
          </cell>
          <cell r="CR13">
            <v>2.1355415123120339E-2</v>
          </cell>
          <cell r="CS13">
            <v>-2.6558350257772308E-2</v>
          </cell>
          <cell r="CT13">
            <v>-2.367136409689596E-2</v>
          </cell>
        </row>
        <row r="14">
          <cell r="B14">
            <v>3.7548018364096158E-2</v>
          </cell>
          <cell r="C14">
            <v>4.471057884231544E-2</v>
          </cell>
          <cell r="D14">
            <v>0</v>
          </cell>
          <cell r="E14">
            <v>2.963532711971761E-2</v>
          </cell>
          <cell r="F14">
            <v>2.8590820395350661E-2</v>
          </cell>
          <cell r="G14">
            <v>4.021558872305131E-2</v>
          </cell>
          <cell r="H14">
            <v>3.183810260376374E-2</v>
          </cell>
          <cell r="I14">
            <v>0</v>
          </cell>
          <cell r="J14">
            <v>4.4878383007879392E-2</v>
          </cell>
          <cell r="K14">
            <v>0.1090877856038481</v>
          </cell>
          <cell r="L14">
            <v>7.3311844567897522E-2</v>
          </cell>
          <cell r="M14">
            <v>5.2599971739437867E-2</v>
          </cell>
          <cell r="N14">
            <v>0</v>
          </cell>
          <cell r="O14">
            <v>3.1678460858027613E-2</v>
          </cell>
          <cell r="P14">
            <v>2.621905598386531E-2</v>
          </cell>
          <cell r="Q14">
            <v>4.455548615448679E-2</v>
          </cell>
          <cell r="R14">
            <v>0</v>
          </cell>
          <cell r="S14">
            <v>2.4974870486352611E-2</v>
          </cell>
          <cell r="T14">
            <v>8.3523114355231076E-2</v>
          </cell>
          <cell r="U14">
            <v>0</v>
          </cell>
          <cell r="V14">
            <v>0</v>
          </cell>
          <cell r="W14">
            <v>4.2412617220801252E-2</v>
          </cell>
          <cell r="X14">
            <v>7.9454327587796136E-2</v>
          </cell>
          <cell r="Y14">
            <v>0</v>
          </cell>
          <cell r="Z14">
            <v>3.0700619188882561E-2</v>
          </cell>
          <cell r="AA14">
            <v>1.552393272962482E-2</v>
          </cell>
          <cell r="AB14">
            <v>3.095495009441596E-2</v>
          </cell>
          <cell r="AC14">
            <v>5.325295151971865E-2</v>
          </cell>
          <cell r="AD14">
            <v>8.5838647636400367E-2</v>
          </cell>
          <cell r="AE14">
            <v>-1.4683653638522981E-2</v>
          </cell>
          <cell r="AF14">
            <v>3.91277294630068E-2</v>
          </cell>
          <cell r="AG14">
            <v>4.475648611743277E-2</v>
          </cell>
          <cell r="AH14">
            <v>5.5173489278752319E-2</v>
          </cell>
          <cell r="AI14">
            <v>1.5758014852381711E-2</v>
          </cell>
          <cell r="AJ14">
            <v>6.023668639053259E-2</v>
          </cell>
          <cell r="AK14">
            <v>6.3410431786143251E-2</v>
          </cell>
          <cell r="AL14">
            <v>2.2225616741770478E-2</v>
          </cell>
          <cell r="AM14">
            <v>7.9804125960582839E-2</v>
          </cell>
          <cell r="AN14">
            <v>1.045465596887918E-2</v>
          </cell>
          <cell r="AO14">
            <v>7.4408392290802539E-2</v>
          </cell>
          <cell r="AP14">
            <v>2.891118543292448E-2</v>
          </cell>
          <cell r="AQ14">
            <v>0</v>
          </cell>
          <cell r="AR14">
            <v>0</v>
          </cell>
          <cell r="AS14">
            <v>2.3870189084082009E-2</v>
          </cell>
          <cell r="AT14">
            <v>7.7064490036031996E-2</v>
          </cell>
          <cell r="AU14">
            <v>7.8823373992690238E-2</v>
          </cell>
          <cell r="AV14">
            <v>0</v>
          </cell>
          <cell r="AW14">
            <v>3.0474666009973509E-2</v>
          </cell>
          <cell r="AX14">
            <v>2.8347826086956521E-2</v>
          </cell>
          <cell r="AY14">
            <v>6.5545162641351462E-2</v>
          </cell>
          <cell r="AZ14">
            <v>5.5706202975726038E-2</v>
          </cell>
          <cell r="BA14">
            <v>0</v>
          </cell>
          <cell r="BB14">
            <v>2.944983818770219E-2</v>
          </cell>
          <cell r="BC14">
            <v>3.660916811731818E-2</v>
          </cell>
          <cell r="BD14">
            <v>7.0011900039666841E-2</v>
          </cell>
          <cell r="BE14">
            <v>5.2637032431872337E-2</v>
          </cell>
          <cell r="BF14">
            <v>8.4754138868297524E-2</v>
          </cell>
          <cell r="BG14">
            <v>4.557721139430293E-2</v>
          </cell>
          <cell r="BH14">
            <v>2.984276869627323E-3</v>
          </cell>
          <cell r="BI14">
            <v>2.815495207667729E-2</v>
          </cell>
          <cell r="BJ14">
            <v>1.5670437847447038E-2</v>
          </cell>
          <cell r="BK14">
            <v>8.0248056275453505E-2</v>
          </cell>
          <cell r="BL14">
            <v>2.0029455081001402E-2</v>
          </cell>
          <cell r="BM14">
            <v>5.3866987661751693E-2</v>
          </cell>
          <cell r="BN14">
            <v>5.0578108287067547E-2</v>
          </cell>
          <cell r="BO14">
            <v>1.163793103448274E-2</v>
          </cell>
          <cell r="BP14">
            <v>2.7634563827593221E-2</v>
          </cell>
          <cell r="BQ14">
            <v>7.5529995489400203E-2</v>
          </cell>
          <cell r="BR14">
            <v>4.9950846531949811E-2</v>
          </cell>
          <cell r="BS14">
            <v>4.2256125751271252E-2</v>
          </cell>
          <cell r="BT14">
            <v>4.8282208588957147E-2</v>
          </cell>
          <cell r="BU14">
            <v>4.7145102147720941E-3</v>
          </cell>
          <cell r="BV14">
            <v>2.9797578645870852E-2</v>
          </cell>
          <cell r="BW14">
            <v>0</v>
          </cell>
          <cell r="BX14">
            <v>6.6861679899707482E-2</v>
          </cell>
          <cell r="BY14">
            <v>4.4726701219423681E-2</v>
          </cell>
          <cell r="BZ14">
            <v>9.2062000939408195E-2</v>
          </cell>
          <cell r="CA14">
            <v>3.040409524548204E-2</v>
          </cell>
          <cell r="CB14">
            <v>3.7104231286943401E-2</v>
          </cell>
          <cell r="CC14">
            <v>4.3740059077482567E-2</v>
          </cell>
          <cell r="CD14">
            <v>1.8139884846898768E-2</v>
          </cell>
          <cell r="CE14">
            <v>0</v>
          </cell>
          <cell r="CF14">
            <v>5.7671641791044781E-2</v>
          </cell>
          <cell r="CG14">
            <v>3.0878859857482292E-2</v>
          </cell>
          <cell r="CH14">
            <v>3.7601092322235193E-2</v>
          </cell>
          <cell r="CI14">
            <v>5.0107728854759559E-2</v>
          </cell>
          <cell r="CJ14">
            <v>7.6996197718630643E-3</v>
          </cell>
          <cell r="CK14">
            <v>0.25936073344826022</v>
          </cell>
          <cell r="CL14">
            <v>8.8199886986217058E-2</v>
          </cell>
          <cell r="CM14">
            <v>2.2807763139254918E-2</v>
          </cell>
          <cell r="CN14">
            <v>1.977790386641809E-2</v>
          </cell>
          <cell r="CO14">
            <v>6.2741727546197001E-2</v>
          </cell>
          <cell r="CP14">
            <v>1.7334172083595559E-2</v>
          </cell>
          <cell r="CQ14">
            <v>0</v>
          </cell>
          <cell r="CR14">
            <v>5.1738852144229694E-3</v>
          </cell>
          <cell r="CS14">
            <v>2.8727331086502831E-2</v>
          </cell>
          <cell r="CT14">
            <v>3.9716981132075453E-2</v>
          </cell>
        </row>
        <row r="15">
          <cell r="B15">
            <v>5.2488994243142573E-2</v>
          </cell>
          <cell r="C15">
            <v>6.7634696217042434E-2</v>
          </cell>
          <cell r="D15">
            <v>0</v>
          </cell>
          <cell r="E15">
            <v>5.374170584874971E-2</v>
          </cell>
          <cell r="F15">
            <v>2.688881557241829E-2</v>
          </cell>
          <cell r="G15">
            <v>-2.2386076790221861E-2</v>
          </cell>
          <cell r="H15">
            <v>1.7031022277742999E-2</v>
          </cell>
          <cell r="I15">
            <v>0</v>
          </cell>
          <cell r="J15">
            <v>2.606557377049179E-2</v>
          </cell>
          <cell r="K15">
            <v>-3.5625774473358129E-2</v>
          </cell>
          <cell r="L15">
            <v>0.1071515067640039</v>
          </cell>
          <cell r="M15">
            <v>1.235023660099999E-2</v>
          </cell>
          <cell r="N15">
            <v>0</v>
          </cell>
          <cell r="O15">
            <v>6.0634478323776893E-2</v>
          </cell>
          <cell r="P15">
            <v>1.258439788252441E-2</v>
          </cell>
          <cell r="Q15">
            <v>-4.4149890372732759E-2</v>
          </cell>
          <cell r="R15">
            <v>0</v>
          </cell>
          <cell r="S15">
            <v>5.1901025950513047E-2</v>
          </cell>
          <cell r="T15">
            <v>2.2407453981484911E-2</v>
          </cell>
          <cell r="U15">
            <v>0</v>
          </cell>
          <cell r="V15">
            <v>0</v>
          </cell>
          <cell r="W15">
            <v>3.2202003680229067E-2</v>
          </cell>
          <cell r="X15">
            <v>-2.7922466057552661E-2</v>
          </cell>
          <cell r="Y15">
            <v>0</v>
          </cell>
          <cell r="Z15">
            <v>3.9077440166894961E-2</v>
          </cell>
          <cell r="AA15">
            <v>3.2101910828025382E-2</v>
          </cell>
          <cell r="AB15">
            <v>6.7017727480866096E-2</v>
          </cell>
          <cell r="AC15">
            <v>-9.6589554018602364E-3</v>
          </cell>
          <cell r="AD15">
            <v>8.7442901090705849E-2</v>
          </cell>
          <cell r="AE15">
            <v>2.257286872671482E-2</v>
          </cell>
          <cell r="AF15">
            <v>5.4587737254736526E-3</v>
          </cell>
          <cell r="AG15">
            <v>-1.9169356911642229E-2</v>
          </cell>
          <cell r="AH15">
            <v>-1.393671578262856E-2</v>
          </cell>
          <cell r="AI15">
            <v>-5.349500713266675E-3</v>
          </cell>
          <cell r="AJ15">
            <v>7.6124567474048277E-2</v>
          </cell>
          <cell r="AK15">
            <v>7.9268442371424941E-2</v>
          </cell>
          <cell r="AL15">
            <v>5.2077106993424938E-2</v>
          </cell>
          <cell r="AM15">
            <v>-2.402173180971134E-3</v>
          </cell>
          <cell r="AN15">
            <v>-6.3282001924927833E-2</v>
          </cell>
          <cell r="AO15">
            <v>-2.2933696639418692E-2</v>
          </cell>
          <cell r="AP15">
            <v>5.3163825483964137E-2</v>
          </cell>
          <cell r="AQ15">
            <v>0</v>
          </cell>
          <cell r="AR15">
            <v>0</v>
          </cell>
          <cell r="AS15">
            <v>-3.9292730844797669E-4</v>
          </cell>
          <cell r="AT15">
            <v>5.2597801597596749E-2</v>
          </cell>
          <cell r="AU15">
            <v>4.6995115446888842E-2</v>
          </cell>
          <cell r="AV15">
            <v>0</v>
          </cell>
          <cell r="AW15">
            <v>1.0425379376269641E-2</v>
          </cell>
          <cell r="AX15">
            <v>6.7647556232031114E-3</v>
          </cell>
          <cell r="AY15">
            <v>7.369800196528109E-3</v>
          </cell>
          <cell r="AZ15">
            <v>-7.9382716687425026E-3</v>
          </cell>
          <cell r="BA15">
            <v>0</v>
          </cell>
          <cell r="BB15">
            <v>1.4775227915749809E-2</v>
          </cell>
          <cell r="BC15">
            <v>2.9260597425067481E-2</v>
          </cell>
          <cell r="BD15">
            <v>5.0293481618782783E-2</v>
          </cell>
          <cell r="BE15">
            <v>3.1564786560356987E-2</v>
          </cell>
          <cell r="BF15">
            <v>8.0865603644648676E-3</v>
          </cell>
          <cell r="BG15">
            <v>1.9118631106012751E-2</v>
          </cell>
          <cell r="BH15">
            <v>1.4033217870148331E-2</v>
          </cell>
          <cell r="BI15">
            <v>-9.7106234220245558E-4</v>
          </cell>
          <cell r="BJ15">
            <v>4.7965439792800657E-2</v>
          </cell>
          <cell r="BK15">
            <v>4.9910033416159738E-2</v>
          </cell>
          <cell r="BL15">
            <v>3.4507652324573979E-2</v>
          </cell>
          <cell r="BM15">
            <v>9.3803540833809151E-2</v>
          </cell>
          <cell r="BN15">
            <v>3.5925530883351042E-2</v>
          </cell>
          <cell r="BO15">
            <v>2.6416702172986639E-3</v>
          </cell>
          <cell r="BP15">
            <v>1.7459361830222789E-2</v>
          </cell>
          <cell r="BQ15">
            <v>0.1506427058650843</v>
          </cell>
          <cell r="BR15">
            <v>9.0196935176804827E-2</v>
          </cell>
          <cell r="BS15">
            <v>3.8857345635202163E-2</v>
          </cell>
          <cell r="BT15">
            <v>3.5172938491250687E-2</v>
          </cell>
          <cell r="BU15">
            <v>6.8300312825860132E-2</v>
          </cell>
          <cell r="BV15">
            <v>-1.6571228234194321E-2</v>
          </cell>
          <cell r="BW15">
            <v>0</v>
          </cell>
          <cell r="BX15">
            <v>-4.2955999477738649E-2</v>
          </cell>
          <cell r="BY15">
            <v>-5.813296652548039E-3</v>
          </cell>
          <cell r="BZ15">
            <v>-6.1290322580645151E-2</v>
          </cell>
          <cell r="CA15">
            <v>1.2118931125329359E-2</v>
          </cell>
          <cell r="CB15">
            <v>6.7151966593306236E-3</v>
          </cell>
          <cell r="CC15">
            <v>6.9663655164906579E-3</v>
          </cell>
          <cell r="CD15">
            <v>-2.5544220419311259E-3</v>
          </cell>
          <cell r="CE15">
            <v>0</v>
          </cell>
          <cell r="CF15">
            <v>-2.0207721833370829E-2</v>
          </cell>
          <cell r="CG15">
            <v>6.9124423963133896E-3</v>
          </cell>
          <cell r="CH15">
            <v>2.1763336370077551E-3</v>
          </cell>
          <cell r="CI15">
            <v>1.0101010101009941E-2</v>
          </cell>
          <cell r="CJ15">
            <v>9.8103952457313515E-3</v>
          </cell>
          <cell r="CK15">
            <v>0.27798648006324372</v>
          </cell>
          <cell r="CL15">
            <v>4.3009053349287729E-2</v>
          </cell>
          <cell r="CM15">
            <v>6.5858725761772874E-2</v>
          </cell>
          <cell r="CN15">
            <v>3.75168905492409E-2</v>
          </cell>
          <cell r="CO15">
            <v>6.1232742187047329E-3</v>
          </cell>
          <cell r="CP15">
            <v>1.1508072827207011E-2</v>
          </cell>
          <cell r="CQ15">
            <v>0</v>
          </cell>
          <cell r="CR15">
            <v>3.9426903687980852E-2</v>
          </cell>
          <cell r="CS15">
            <v>-5.1482059282369494E-3</v>
          </cell>
          <cell r="CT15">
            <v>0.1386444061337446</v>
          </cell>
        </row>
        <row r="16">
          <cell r="B16">
            <v>-7.2458172458172432E-2</v>
          </cell>
          <cell r="C16">
            <v>-1.5032211882605621E-2</v>
          </cell>
          <cell r="D16">
            <v>0</v>
          </cell>
          <cell r="E16">
            <v>4.2535446205171912E-3</v>
          </cell>
          <cell r="F16">
            <v>-6.224899598393574E-2</v>
          </cell>
          <cell r="G16">
            <v>2.9217911259089568E-3</v>
          </cell>
          <cell r="H16">
            <v>-2.6776940714051789E-2</v>
          </cell>
          <cell r="I16">
            <v>0</v>
          </cell>
          <cell r="J16">
            <v>-4.6333280076690242E-3</v>
          </cell>
          <cell r="K16">
            <v>3.7825248955990931E-2</v>
          </cell>
          <cell r="L16">
            <v>-7.4381250000000065E-2</v>
          </cell>
          <cell r="M16">
            <v>-1.7238521465273719E-3</v>
          </cell>
          <cell r="N16">
            <v>0</v>
          </cell>
          <cell r="O16">
            <v>-3.0971327523051762E-2</v>
          </cell>
          <cell r="P16">
            <v>-2.1068119208615069E-2</v>
          </cell>
          <cell r="Q16">
            <v>-5.4113231154207082E-2</v>
          </cell>
          <cell r="R16">
            <v>0</v>
          </cell>
          <cell r="S16">
            <v>1.0757314974182419E-2</v>
          </cell>
          <cell r="T16">
            <v>1.4519151926906341E-2</v>
          </cell>
          <cell r="U16">
            <v>0</v>
          </cell>
          <cell r="V16">
            <v>0</v>
          </cell>
          <cell r="W16">
            <v>-7.3289095771020829E-3</v>
          </cell>
          <cell r="X16">
            <v>4.102248770203798E-2</v>
          </cell>
          <cell r="Y16">
            <v>0</v>
          </cell>
          <cell r="Z16">
            <v>4.9709994051160063E-2</v>
          </cell>
          <cell r="AA16">
            <v>4.1224389039743237E-2</v>
          </cell>
          <cell r="AB16">
            <v>-4.4140636973913896E-3</v>
          </cell>
          <cell r="AC16">
            <v>5.0451535219747212E-2</v>
          </cell>
          <cell r="AD16">
            <v>-0.13047578225460779</v>
          </cell>
          <cell r="AE16">
            <v>1.928846978139775E-3</v>
          </cell>
          <cell r="AF16">
            <v>-2.1896597094303579E-2</v>
          </cell>
          <cell r="AG16">
            <v>6.8404010074045063E-2</v>
          </cell>
          <cell r="AH16">
            <v>4.9385491606714682E-2</v>
          </cell>
          <cell r="AI16">
            <v>0.10129078522768011</v>
          </cell>
          <cell r="AJ16">
            <v>-9.4492272585831372E-2</v>
          </cell>
          <cell r="AK16">
            <v>-3.4596488035665507E-2</v>
          </cell>
          <cell r="AL16">
            <v>-1.7754420850791819E-2</v>
          </cell>
          <cell r="AM16">
            <v>5.3623938548324153E-2</v>
          </cell>
          <cell r="AN16">
            <v>2.3118417672747249E-3</v>
          </cell>
          <cell r="AO16">
            <v>2.7190332326284091E-2</v>
          </cell>
          <cell r="AP16">
            <v>-0.1144032921810699</v>
          </cell>
          <cell r="AQ16">
            <v>0</v>
          </cell>
          <cell r="AR16">
            <v>0</v>
          </cell>
          <cell r="AS16">
            <v>1.559224318658292E-2</v>
          </cell>
          <cell r="AT16">
            <v>-1.698081388560968E-2</v>
          </cell>
          <cell r="AU16">
            <v>-1.4398773245311801E-2</v>
          </cell>
          <cell r="AV16">
            <v>0</v>
          </cell>
          <cell r="AW16">
            <v>3.4294161123429527E-2</v>
          </cell>
          <cell r="AX16">
            <v>7.8951789013941287E-3</v>
          </cell>
          <cell r="AY16">
            <v>-5.9437489839050617E-2</v>
          </cell>
          <cell r="AZ16">
            <v>0.1300082831050704</v>
          </cell>
          <cell r="BA16">
            <v>0</v>
          </cell>
          <cell r="BB16">
            <v>8.457249070631967E-2</v>
          </cell>
          <cell r="BC16">
            <v>-2.5017304459606479E-2</v>
          </cell>
          <cell r="BD16">
            <v>1.850108829931196E-2</v>
          </cell>
          <cell r="BE16">
            <v>7.7292534749833219E-3</v>
          </cell>
          <cell r="BF16">
            <v>3.3555530448536867E-2</v>
          </cell>
          <cell r="BG16">
            <v>-8.8171841290685116E-3</v>
          </cell>
          <cell r="BH16">
            <v>-8.4829640010510632E-2</v>
          </cell>
          <cell r="BI16">
            <v>5.1127527216174203E-2</v>
          </cell>
          <cell r="BJ16">
            <v>-6.865026114323769E-2</v>
          </cell>
          <cell r="BK16">
            <v>-1.240461908842372E-2</v>
          </cell>
          <cell r="BL16">
            <v>3.5868806699232307E-2</v>
          </cell>
          <cell r="BM16">
            <v>-4.6599660618718119E-2</v>
          </cell>
          <cell r="BN16">
            <v>-5.0498432161744773E-2</v>
          </cell>
          <cell r="BO16">
            <v>5.7793642699301984E-3</v>
          </cell>
          <cell r="BP16">
            <v>-2.4260355029585901E-2</v>
          </cell>
          <cell r="BQ16">
            <v>-0.1015800120277732</v>
          </cell>
          <cell r="BR16">
            <v>-2.650940425410098E-2</v>
          </cell>
          <cell r="BS16">
            <v>4.7907771135781367E-2</v>
          </cell>
          <cell r="BT16">
            <v>5.3991406603346892E-2</v>
          </cell>
          <cell r="BU16">
            <v>3.4163006344558378E-2</v>
          </cell>
          <cell r="BV16">
            <v>2.6095636467344811E-2</v>
          </cell>
          <cell r="BW16">
            <v>0</v>
          </cell>
          <cell r="BX16">
            <v>2.592087312414781E-3</v>
          </cell>
          <cell r="BY16">
            <v>5.5687799043062203E-2</v>
          </cell>
          <cell r="BZ16">
            <v>-5.5326460481099682E-2</v>
          </cell>
          <cell r="CA16">
            <v>1.487431206306677E-3</v>
          </cell>
          <cell r="CB16">
            <v>-2.5112107623318499E-2</v>
          </cell>
          <cell r="CC16">
            <v>-3.0266998162360452E-3</v>
          </cell>
          <cell r="CD16">
            <v>3.7367522468833458E-2</v>
          </cell>
          <cell r="CE16">
            <v>0</v>
          </cell>
          <cell r="CF16">
            <v>-1.1522064754003971E-2</v>
          </cell>
          <cell r="CG16">
            <v>-1.7498990442860189E-3</v>
          </cell>
          <cell r="CH16">
            <v>-8.7369324781576552E-3</v>
          </cell>
          <cell r="CI16">
            <v>-9.9687499999999929E-2</v>
          </cell>
          <cell r="CJ16">
            <v>-1.5880429705744992E-2</v>
          </cell>
          <cell r="CK16">
            <v>-2.8362726713907049E-2</v>
          </cell>
          <cell r="CL16">
            <v>-6.2665050435083858E-2</v>
          </cell>
          <cell r="CM16">
            <v>-2.163602105126361E-2</v>
          </cell>
          <cell r="CN16">
            <v>2.574120891749021E-2</v>
          </cell>
          <cell r="CO16">
            <v>2.428661652408581E-2</v>
          </cell>
          <cell r="CP16">
            <v>2.7169298692464322E-4</v>
          </cell>
          <cell r="CQ16">
            <v>0</v>
          </cell>
          <cell r="CR16">
            <v>-6.6622421890953576E-2</v>
          </cell>
          <cell r="CS16">
            <v>4.1085149756938888E-2</v>
          </cell>
          <cell r="CT16">
            <v>-4.1278189497170992E-2</v>
          </cell>
        </row>
        <row r="17">
          <cell r="B17">
            <v>-4.8795152860644508E-3</v>
          </cell>
          <cell r="C17">
            <v>0.26090116279069792</v>
          </cell>
          <cell r="D17">
            <v>0</v>
          </cell>
          <cell r="E17">
            <v>-3.8545386595797759E-2</v>
          </cell>
          <cell r="F17">
            <v>-3.8886509635974398E-2</v>
          </cell>
          <cell r="G17">
            <v>-1.4701897018970071E-2</v>
          </cell>
          <cell r="H17">
            <v>-2.027766091712235E-2</v>
          </cell>
          <cell r="I17">
            <v>0</v>
          </cell>
          <cell r="J17">
            <v>-2.6966292134831479E-2</v>
          </cell>
          <cell r="K17">
            <v>-4.0547860403930991E-2</v>
          </cell>
          <cell r="L17">
            <v>1.5840755170527739E-2</v>
          </cell>
          <cell r="M17">
            <v>-2.5304685683923859E-2</v>
          </cell>
          <cell r="N17">
            <v>0</v>
          </cell>
          <cell r="O17">
            <v>-4.147657655309045E-2</v>
          </cell>
          <cell r="P17">
            <v>-2.2129129225160749E-2</v>
          </cell>
          <cell r="Q17">
            <v>-5.6216931216931172E-2</v>
          </cell>
          <cell r="R17">
            <v>0</v>
          </cell>
          <cell r="S17">
            <v>-3.3879665105718833E-2</v>
          </cell>
          <cell r="T17">
            <v>-1.7832916712369969E-2</v>
          </cell>
          <cell r="U17">
            <v>0</v>
          </cell>
          <cell r="V17">
            <v>0</v>
          </cell>
          <cell r="W17">
            <v>2.3545844557517629E-2</v>
          </cell>
          <cell r="X17">
            <v>-3.3330520631170368E-2</v>
          </cell>
          <cell r="Y17">
            <v>0</v>
          </cell>
          <cell r="Z17">
            <v>-5.2066730421845842E-3</v>
          </cell>
          <cell r="AA17">
            <v>2.7738264580369879E-2</v>
          </cell>
          <cell r="AB17">
            <v>3.048123402813907E-3</v>
          </cell>
          <cell r="AC17">
            <v>2.613480055020645E-2</v>
          </cell>
          <cell r="AD17">
            <v>-1.3802622498274689E-2</v>
          </cell>
          <cell r="AE17">
            <v>-7.4866310160428551E-3</v>
          </cell>
          <cell r="AF17">
            <v>-3.4691739118122289E-3</v>
          </cell>
          <cell r="AG17">
            <v>-1.136226630025816E-2</v>
          </cell>
          <cell r="AH17">
            <v>8.0482753695636733E-2</v>
          </cell>
          <cell r="AI17">
            <v>6.0231157414942782E-3</v>
          </cell>
          <cell r="AJ17">
            <v>-2.8178694158075501E-2</v>
          </cell>
          <cell r="AK17">
            <v>-6.3143510119454396E-3</v>
          </cell>
          <cell r="AL17">
            <v>-2.2196515074831891E-2</v>
          </cell>
          <cell r="AM17">
            <v>-4.048940419275715E-2</v>
          </cell>
          <cell r="AN17">
            <v>4.3823680164018393E-2</v>
          </cell>
          <cell r="AO17">
            <v>3.4841628959275887E-2</v>
          </cell>
          <cell r="AP17">
            <v>3.0359355638166049E-2</v>
          </cell>
          <cell r="AQ17">
            <v>0</v>
          </cell>
          <cell r="AR17">
            <v>0</v>
          </cell>
          <cell r="AS17">
            <v>-4.9929041414011111E-2</v>
          </cell>
          <cell r="AT17">
            <v>-2.441341814246933E-3</v>
          </cell>
          <cell r="AU17">
            <v>-5.6959772160911637E-3</v>
          </cell>
          <cell r="AV17">
            <v>0</v>
          </cell>
          <cell r="AW17">
            <v>2.6811490638845251E-2</v>
          </cell>
          <cell r="AX17">
            <v>-0.1568333333333333</v>
          </cell>
          <cell r="AY17">
            <v>-2.0396169668475128E-3</v>
          </cell>
          <cell r="AZ17">
            <v>3.7789344114921741E-2</v>
          </cell>
          <cell r="BA17">
            <v>0</v>
          </cell>
          <cell r="BB17">
            <v>-9.425878320479808E-3</v>
          </cell>
          <cell r="BC17">
            <v>-4.5588235294117603E-2</v>
          </cell>
          <cell r="BD17">
            <v>-1.588355907240047E-3</v>
          </cell>
          <cell r="BE17">
            <v>1.4771794709929949E-2</v>
          </cell>
          <cell r="BF17">
            <v>-4.350677743769138E-2</v>
          </cell>
          <cell r="BG17">
            <v>-5.1670294312482379E-2</v>
          </cell>
          <cell r="BH17">
            <v>-2.0720677609226249E-2</v>
          </cell>
          <cell r="BI17">
            <v>1.47956352875902E-2</v>
          </cell>
          <cell r="BJ17">
            <v>2.5157558669873129E-2</v>
          </cell>
          <cell r="BK17">
            <v>-4.6771061438664607E-2</v>
          </cell>
          <cell r="BL17">
            <v>8.8924818108326864E-3</v>
          </cell>
          <cell r="BM17">
            <v>-4.1894852135816008E-2</v>
          </cell>
          <cell r="BN17">
            <v>-7.7878548895897737E-3</v>
          </cell>
          <cell r="BO17">
            <v>-1.174581713706269E-2</v>
          </cell>
          <cell r="BP17">
            <v>1.1117849201536471E-2</v>
          </cell>
          <cell r="BQ17">
            <v>-2.543662143248349E-2</v>
          </cell>
          <cell r="BR17">
            <v>-6.8617360192124721E-4</v>
          </cell>
          <cell r="BS17">
            <v>-5.6719093798386362E-2</v>
          </cell>
          <cell r="BT17">
            <v>-2.2474923563804091E-2</v>
          </cell>
          <cell r="BU17">
            <v>-3.3978291647003389E-2</v>
          </cell>
          <cell r="BV17">
            <v>2.4551813591513261E-2</v>
          </cell>
          <cell r="BW17">
            <v>0</v>
          </cell>
          <cell r="BX17">
            <v>-1.7689481562117249E-2</v>
          </cell>
          <cell r="BY17">
            <v>7.9441696740335299E-2</v>
          </cell>
          <cell r="BZ17">
            <v>-4.268218746210739E-2</v>
          </cell>
          <cell r="CA17">
            <v>1.039655428486563E-2</v>
          </cell>
          <cell r="CB17">
            <v>-7.8196872125113615E-3</v>
          </cell>
          <cell r="CC17">
            <v>-3.6213813292854891E-2</v>
          </cell>
          <cell r="CD17">
            <v>-5.452908114150834E-2</v>
          </cell>
          <cell r="CE17">
            <v>0</v>
          </cell>
          <cell r="CF17">
            <v>4.3128569763375424E-3</v>
          </cell>
          <cell r="CG17">
            <v>2.1844660194174859E-2</v>
          </cell>
          <cell r="CH17">
            <v>-1.4825759119625029E-2</v>
          </cell>
          <cell r="CI17">
            <v>6.6412125419414547E-2</v>
          </cell>
          <cell r="CJ17">
            <v>-3.9867109634550424E-3</v>
          </cell>
          <cell r="CK17">
            <v>-5.5861717438234537E-2</v>
          </cell>
          <cell r="CL17">
            <v>-1.607278941412826E-2</v>
          </cell>
          <cell r="CM17">
            <v>3.6126975693983272E-2</v>
          </cell>
          <cell r="CN17">
            <v>-3.1817163343042743E-2</v>
          </cell>
          <cell r="CO17">
            <v>7.7354260089685933E-3</v>
          </cell>
          <cell r="CP17">
            <v>-5.4459647574101037E-2</v>
          </cell>
          <cell r="CQ17">
            <v>0</v>
          </cell>
          <cell r="CR17">
            <v>-2.7347809440469989E-4</v>
          </cell>
          <cell r="CS17">
            <v>2.2443139026961711E-2</v>
          </cell>
          <cell r="CT17">
            <v>1.171972404621391E-2</v>
          </cell>
        </row>
        <row r="18">
          <cell r="B18">
            <v>3.2557923357579448E-2</v>
          </cell>
          <cell r="C18">
            <v>0.11570605187319891</v>
          </cell>
          <cell r="D18">
            <v>0</v>
          </cell>
          <cell r="E18">
            <v>0.1473303460562545</v>
          </cell>
          <cell r="F18">
            <v>2.3527314856073511E-2</v>
          </cell>
          <cell r="G18">
            <v>-8.6089527607783878E-2</v>
          </cell>
          <cell r="H18">
            <v>1.524390243902451E-2</v>
          </cell>
          <cell r="I18">
            <v>0</v>
          </cell>
          <cell r="J18">
            <v>6.1200923787528838E-2</v>
          </cell>
          <cell r="K18">
            <v>-1.334785063311561E-2</v>
          </cell>
          <cell r="L18">
            <v>5.1773073216125683E-2</v>
          </cell>
          <cell r="M18">
            <v>5.8226295526558003E-2</v>
          </cell>
          <cell r="N18">
            <v>0</v>
          </cell>
          <cell r="O18">
            <v>-3.7967798085291493E-2</v>
          </cell>
          <cell r="P18">
            <v>3.58415906340952E-2</v>
          </cell>
          <cell r="Q18">
            <v>-2.908199018920821E-2</v>
          </cell>
          <cell r="R18">
            <v>0</v>
          </cell>
          <cell r="S18">
            <v>8.6659567436566665E-3</v>
          </cell>
          <cell r="T18">
            <v>-2.302357021101498E-2</v>
          </cell>
          <cell r="U18">
            <v>0</v>
          </cell>
          <cell r="V18">
            <v>0</v>
          </cell>
          <cell r="W18">
            <v>6.4918608051466986E-2</v>
          </cell>
          <cell r="X18">
            <v>1.4752094972066979E-2</v>
          </cell>
          <cell r="Y18">
            <v>0</v>
          </cell>
          <cell r="Z18">
            <v>3.2542903937905043E-2</v>
          </cell>
          <cell r="AA18">
            <v>-1.268742791234145E-2</v>
          </cell>
          <cell r="AB18">
            <v>-7.6738903554540716E-4</v>
          </cell>
          <cell r="AC18">
            <v>4.1666666666666741E-2</v>
          </cell>
          <cell r="AD18">
            <v>0.13166050184944519</v>
          </cell>
          <cell r="AE18">
            <v>1.508620689655182E-2</v>
          </cell>
          <cell r="AF18">
            <v>0.2074399306591643</v>
          </cell>
          <cell r="AG18">
            <v>0</v>
          </cell>
          <cell r="AH18">
            <v>-2.4058162590879779E-3</v>
          </cell>
          <cell r="AI18">
            <v>0.1055016181229773</v>
          </cell>
          <cell r="AJ18">
            <v>0.1063177746346062</v>
          </cell>
          <cell r="AK18">
            <v>3.2697095435684657E-2</v>
          </cell>
          <cell r="AL18">
            <v>4.7175391895888819E-2</v>
          </cell>
          <cell r="AM18">
            <v>2.1429180934855459E-2</v>
          </cell>
          <cell r="AN18">
            <v>-2.136017677387669E-2</v>
          </cell>
          <cell r="AO18">
            <v>2.8421512898994191E-2</v>
          </cell>
          <cell r="AP18">
            <v>3.9536981358989857E-2</v>
          </cell>
          <cell r="AQ18">
            <v>0</v>
          </cell>
          <cell r="AR18">
            <v>0</v>
          </cell>
          <cell r="AS18">
            <v>-5.5812058663769697E-2</v>
          </cell>
          <cell r="AT18">
            <v>-1.9115526569920549E-2</v>
          </cell>
          <cell r="AU18">
            <v>-1.343305353330426E-2</v>
          </cell>
          <cell r="AV18">
            <v>0</v>
          </cell>
          <cell r="AW18">
            <v>0.1072293516688472</v>
          </cell>
          <cell r="AX18">
            <v>-5.6532911642617201E-2</v>
          </cell>
          <cell r="AY18">
            <v>6.1278924760981068E-2</v>
          </cell>
          <cell r="AZ18">
            <v>1.497045888676629E-2</v>
          </cell>
          <cell r="BA18">
            <v>0</v>
          </cell>
          <cell r="BB18">
            <v>-8.650519031141779E-3</v>
          </cell>
          <cell r="BC18">
            <v>6.1739546251527562E-2</v>
          </cell>
          <cell r="BD18">
            <v>9.0940645609163484E-2</v>
          </cell>
          <cell r="BE18">
            <v>1.272161741835132E-2</v>
          </cell>
          <cell r="BF18">
            <v>-4.1999999999999933E-2</v>
          </cell>
          <cell r="BG18">
            <v>1.5168146891527901E-2</v>
          </cell>
          <cell r="BH18">
            <v>0.1194292415949962</v>
          </cell>
          <cell r="BI18">
            <v>1.1299435028248711E-2</v>
          </cell>
          <cell r="BJ18">
            <v>0.13713991041365409</v>
          </cell>
          <cell r="BK18">
            <v>9.9518876511637933E-2</v>
          </cell>
          <cell r="BL18">
            <v>4.8076923076923128E-2</v>
          </cell>
          <cell r="BM18">
            <v>4.2297799371248779E-2</v>
          </cell>
          <cell r="BN18">
            <v>1.8430203676105261E-2</v>
          </cell>
          <cell r="BO18">
            <v>5.9598118854211179E-2</v>
          </cell>
          <cell r="BP18">
            <v>6.9972011195518213E-4</v>
          </cell>
          <cell r="BQ18">
            <v>1.754605057758352E-2</v>
          </cell>
          <cell r="BR18">
            <v>4.1218303987444083E-2</v>
          </cell>
          <cell r="BS18">
            <v>1.537796976241901E-2</v>
          </cell>
          <cell r="BT18">
            <v>3.1826163301140742E-3</v>
          </cell>
          <cell r="BU18">
            <v>6.3507572056669126E-3</v>
          </cell>
          <cell r="BV18">
            <v>7.9215083419993615E-2</v>
          </cell>
          <cell r="BW18">
            <v>0</v>
          </cell>
          <cell r="BX18">
            <v>-3.7401302119406399E-3</v>
          </cell>
          <cell r="BY18">
            <v>-7.6976906927921362E-3</v>
          </cell>
          <cell r="BZ18">
            <v>0.16276124129195679</v>
          </cell>
          <cell r="CA18">
            <v>1.175951785976781E-2</v>
          </cell>
          <cell r="CB18">
            <v>0.13624246638850249</v>
          </cell>
          <cell r="CC18">
            <v>0.1880976487793902</v>
          </cell>
          <cell r="CD18">
            <v>3.7984037836239937E-2</v>
          </cell>
          <cell r="CE18">
            <v>0</v>
          </cell>
          <cell r="CF18">
            <v>4.0738161559888741E-2</v>
          </cell>
          <cell r="CG18">
            <v>9.897070467141722E-3</v>
          </cell>
          <cell r="CH18">
            <v>3.0252883073899731E-2</v>
          </cell>
          <cell r="CI18">
            <v>-4.1716393620483849E-2</v>
          </cell>
          <cell r="CJ18">
            <v>2.3348899266177451E-2</v>
          </cell>
          <cell r="CK18">
            <v>9.7103000316514088E-3</v>
          </cell>
          <cell r="CL18">
            <v>5.9262562489731607E-2</v>
          </cell>
          <cell r="CM18">
            <v>5.1275477502884297E-2</v>
          </cell>
          <cell r="CN18">
            <v>-1.6045668440947351E-2</v>
          </cell>
          <cell r="CO18">
            <v>4.9671821114695813E-2</v>
          </cell>
          <cell r="CP18">
            <v>-2.3304247908362941E-2</v>
          </cell>
          <cell r="CQ18">
            <v>0</v>
          </cell>
          <cell r="CR18">
            <v>-1.0176168070904931E-2</v>
          </cell>
          <cell r="CS18">
            <v>1.7088980553918939E-2</v>
          </cell>
          <cell r="CT18">
            <v>6.679263884324671E-2</v>
          </cell>
        </row>
        <row r="19">
          <cell r="B19">
            <v>1.181580842635932E-2</v>
          </cell>
          <cell r="C19">
            <v>9.5828490249257214E-2</v>
          </cell>
          <cell r="D19">
            <v>0</v>
          </cell>
          <cell r="E19">
            <v>4.5670995670995529E-2</v>
          </cell>
          <cell r="F19">
            <v>1.2799303439268611E-2</v>
          </cell>
          <cell r="G19">
            <v>3.8221352795124508E-2</v>
          </cell>
          <cell r="H19">
            <v>-8.0362052193039268E-4</v>
          </cell>
          <cell r="I19">
            <v>0</v>
          </cell>
          <cell r="J19">
            <v>-1.181408363127623E-2</v>
          </cell>
          <cell r="K19">
            <v>-1.6266808354109541E-2</v>
          </cell>
          <cell r="L19">
            <v>8.7844584602536635E-4</v>
          </cell>
          <cell r="M19">
            <v>5.698647778493271E-3</v>
          </cell>
          <cell r="N19">
            <v>0</v>
          </cell>
          <cell r="O19">
            <v>3.4914621734705387E-2</v>
          </cell>
          <cell r="P19">
            <v>2.8981846882399461E-2</v>
          </cell>
          <cell r="Q19">
            <v>9.0220137134608969E-3</v>
          </cell>
          <cell r="R19">
            <v>0</v>
          </cell>
          <cell r="S19">
            <v>0.1129272998653026</v>
          </cell>
          <cell r="T19">
            <v>5.5561237688989351E-2</v>
          </cell>
          <cell r="U19">
            <v>0</v>
          </cell>
          <cell r="V19">
            <v>0</v>
          </cell>
          <cell r="W19">
            <v>-6.5903890160182721E-3</v>
          </cell>
          <cell r="X19">
            <v>-1.273118279569896E-2</v>
          </cell>
          <cell r="Y19">
            <v>0</v>
          </cell>
          <cell r="Z19">
            <v>3.7706896551724212E-2</v>
          </cell>
          <cell r="AA19">
            <v>2.3364485981325339E-4</v>
          </cell>
          <cell r="AB19">
            <v>4.7246029551808011E-2</v>
          </cell>
          <cell r="AC19">
            <v>6.4235924932975808E-2</v>
          </cell>
          <cell r="AD19">
            <v>-0.101148409893993</v>
          </cell>
          <cell r="AE19">
            <v>7.0063694267514798E-3</v>
          </cell>
          <cell r="AF19">
            <v>-2.275936735078132E-2</v>
          </cell>
          <cell r="AG19">
            <v>2.2287636669469979E-2</v>
          </cell>
          <cell r="AH19">
            <v>2.6965071288493011E-2</v>
          </cell>
          <cell r="AI19">
            <v>-1.229508196721296E-2</v>
          </cell>
          <cell r="AJ19">
            <v>-0.19795440017046659</v>
          </cell>
          <cell r="AK19">
            <v>1.184736189557789E-2</v>
          </cell>
          <cell r="AL19">
            <v>1.6734924445699791E-2</v>
          </cell>
          <cell r="AM19">
            <v>8.2886875034051677E-3</v>
          </cell>
          <cell r="AN19">
            <v>5.3938785750125451E-2</v>
          </cell>
          <cell r="AO19">
            <v>2.9974489795918439E-2</v>
          </cell>
          <cell r="AP19">
            <v>-5.2783803326102663E-2</v>
          </cell>
          <cell r="AQ19">
            <v>0</v>
          </cell>
          <cell r="AR19">
            <v>0</v>
          </cell>
          <cell r="AS19">
            <v>-2.58881058535898E-3</v>
          </cell>
          <cell r="AT19">
            <v>7.7817338296379823E-3</v>
          </cell>
          <cell r="AU19">
            <v>7.0028764214091774E-3</v>
          </cell>
          <cell r="AV19">
            <v>0</v>
          </cell>
          <cell r="AW19">
            <v>-4.0201131363922123E-2</v>
          </cell>
          <cell r="AX19">
            <v>6.2853551225645621E-3</v>
          </cell>
          <cell r="AY19">
            <v>9.987923099520124E-3</v>
          </cell>
          <cell r="AZ19">
            <v>5.9961484593840098E-4</v>
          </cell>
          <cell r="BA19">
            <v>0</v>
          </cell>
          <cell r="BB19">
            <v>2.9959278650377948E-2</v>
          </cell>
          <cell r="BC19">
            <v>1.5112845919031059E-2</v>
          </cell>
          <cell r="BD19">
            <v>-1.2514582670484661E-2</v>
          </cell>
          <cell r="BE19">
            <v>5.0769372523726153E-2</v>
          </cell>
          <cell r="BF19">
            <v>0.11875932001192969</v>
          </cell>
          <cell r="BG19">
            <v>-2.7130639929224491E-2</v>
          </cell>
          <cell r="BH19">
            <v>-0.1284704033525407</v>
          </cell>
          <cell r="BI19">
            <v>1.9823391602089568E-3</v>
          </cell>
          <cell r="BJ19">
            <v>6.1665273603528359E-2</v>
          </cell>
          <cell r="BK19">
            <v>5.822525328182282E-2</v>
          </cell>
          <cell r="BL19">
            <v>6.001529051987764E-2</v>
          </cell>
          <cell r="BM19">
            <v>-1.069372086646558E-2</v>
          </cell>
          <cell r="BN19">
            <v>3.6437246963562757E-2</v>
          </cell>
          <cell r="BO19">
            <v>-4.2769528728211492E-3</v>
          </cell>
          <cell r="BP19">
            <v>-2.6071321546299101E-2</v>
          </cell>
          <cell r="BQ19">
            <v>1.196612665684826E-2</v>
          </cell>
          <cell r="BR19">
            <v>5.5093408198065193E-2</v>
          </cell>
          <cell r="BS19">
            <v>2.7056921637028889E-2</v>
          </cell>
          <cell r="BT19">
            <v>1.728476096707143E-2</v>
          </cell>
          <cell r="BU19">
            <v>1.1650485436893071E-2</v>
          </cell>
          <cell r="BV19">
            <v>-2.555616071054501E-2</v>
          </cell>
          <cell r="BW19">
            <v>0</v>
          </cell>
          <cell r="BX19">
            <v>2.1273637374860991E-2</v>
          </cell>
          <cell r="BY19">
            <v>4.1373413258110059E-2</v>
          </cell>
          <cell r="BZ19">
            <v>-3.9215686274509783E-2</v>
          </cell>
          <cell r="CA19">
            <v>-6.68313235507767E-3</v>
          </cell>
          <cell r="CB19">
            <v>1.3056561432141621E-2</v>
          </cell>
          <cell r="CC19">
            <v>2.4997632799924171E-2</v>
          </cell>
          <cell r="CD19">
            <v>-1.8763744521967499E-2</v>
          </cell>
          <cell r="CE19">
            <v>0</v>
          </cell>
          <cell r="CF19">
            <v>-2.5649604103936689E-3</v>
          </cell>
          <cell r="CG19">
            <v>-9.669410688618818E-3</v>
          </cell>
          <cell r="CH19">
            <v>-2.1584178295351859E-3</v>
          </cell>
          <cell r="CI19">
            <v>-3.2380413246532742E-2</v>
          </cell>
          <cell r="CJ19">
            <v>7.180108027565657E-2</v>
          </cell>
          <cell r="CK19">
            <v>1.5341147362241131E-2</v>
          </cell>
          <cell r="CL19">
            <v>9.2794469555969261E-2</v>
          </cell>
          <cell r="CM19">
            <v>6.6699183026460274E-2</v>
          </cell>
          <cell r="CN19">
            <v>4.7118776950215713E-2</v>
          </cell>
          <cell r="CO19">
            <v>1.298288378994217E-2</v>
          </cell>
          <cell r="CP19">
            <v>3.639705882352962E-3</v>
          </cell>
          <cell r="CQ19">
            <v>0</v>
          </cell>
          <cell r="CR19">
            <v>-1.9069201857174419E-2</v>
          </cell>
          <cell r="CS19">
            <v>4.7798377752027672E-2</v>
          </cell>
          <cell r="CT19">
            <v>-3.0804774740084691E-2</v>
          </cell>
        </row>
        <row r="20">
          <cell r="B20">
            <v>-4.3819649887669732E-3</v>
          </cell>
          <cell r="C20">
            <v>-4.1838538597525073E-2</v>
          </cell>
          <cell r="D20">
            <v>0</v>
          </cell>
          <cell r="E20">
            <v>3.4154419374870633E-2</v>
          </cell>
          <cell r="F20">
            <v>7.3933975240716432E-3</v>
          </cell>
          <cell r="G20">
            <v>7.0294948909341848E-3</v>
          </cell>
          <cell r="H20">
            <v>-8.000338638672555E-3</v>
          </cell>
          <cell r="I20">
            <v>0</v>
          </cell>
          <cell r="J20">
            <v>6.3709296838131202E-2</v>
          </cell>
          <cell r="K20">
            <v>-4.0716274045452527E-3</v>
          </cell>
          <cell r="L20">
            <v>-6.1374097857588286E-3</v>
          </cell>
          <cell r="M20">
            <v>2.625092038287979E-3</v>
          </cell>
          <cell r="N20">
            <v>0</v>
          </cell>
          <cell r="O20">
            <v>1.374054142650327E-2</v>
          </cell>
          <cell r="P20">
            <v>5.7987911514740809E-3</v>
          </cell>
          <cell r="Q20">
            <v>-5.1263710061993262E-2</v>
          </cell>
          <cell r="R20">
            <v>0</v>
          </cell>
          <cell r="S20">
            <v>-5.3187661509273447E-2</v>
          </cell>
          <cell r="T20">
            <v>1.390155487665856E-2</v>
          </cell>
          <cell r="U20">
            <v>0</v>
          </cell>
          <cell r="V20">
            <v>0</v>
          </cell>
          <cell r="W20">
            <v>-4.883442366166002E-3</v>
          </cell>
          <cell r="X20">
            <v>-1.089134791321777E-2</v>
          </cell>
          <cell r="Y20">
            <v>0</v>
          </cell>
          <cell r="Z20">
            <v>5.1838436871749494E-3</v>
          </cell>
          <cell r="AA20">
            <v>2.2424667133847279E-2</v>
          </cell>
          <cell r="AB20">
            <v>-1.358129711654121E-2</v>
          </cell>
          <cell r="AC20">
            <v>7.7589681580008119E-3</v>
          </cell>
          <cell r="AD20">
            <v>-4.9140049140049546E-3</v>
          </cell>
          <cell r="AE20">
            <v>-0.1039426523297491</v>
          </cell>
          <cell r="AF20">
            <v>-6.0210495893553428E-5</v>
          </cell>
          <cell r="AG20">
            <v>1.8099547511312371E-2</v>
          </cell>
          <cell r="AH20">
            <v>2.0734681238145699E-2</v>
          </cell>
          <cell r="AI20">
            <v>-8.1505631298162129E-3</v>
          </cell>
          <cell r="AJ20">
            <v>7.9171094580233747E-2</v>
          </cell>
          <cell r="AK20">
            <v>-3.5262083049693582E-2</v>
          </cell>
          <cell r="AL20">
            <v>-2.4723939162441869E-2</v>
          </cell>
          <cell r="AM20">
            <v>-2.5688317957326508E-2</v>
          </cell>
          <cell r="AN20">
            <v>8.331349678647948E-2</v>
          </cell>
          <cell r="AO20">
            <v>-9.4943240454076205E-3</v>
          </cell>
          <cell r="AP20">
            <v>-2.5954198473282401E-2</v>
          </cell>
          <cell r="AQ20">
            <v>0</v>
          </cell>
          <cell r="AR20">
            <v>0</v>
          </cell>
          <cell r="AS20">
            <v>-1.2256669069935061E-2</v>
          </cell>
          <cell r="AT20">
            <v>8.8591502174641956E-3</v>
          </cell>
          <cell r="AU20">
            <v>4.177845406372338E-3</v>
          </cell>
          <cell r="AV20">
            <v>0</v>
          </cell>
          <cell r="AW20">
            <v>-6.1818943839061502E-3</v>
          </cell>
          <cell r="AX20">
            <v>1.7905475744326441E-2</v>
          </cell>
          <cell r="AY20">
            <v>-1.257150243997018E-2</v>
          </cell>
          <cell r="AZ20">
            <v>-1.942112791262218E-3</v>
          </cell>
          <cell r="BA20">
            <v>0</v>
          </cell>
          <cell r="BB20">
            <v>5.0833097994917864E-3</v>
          </cell>
          <cell r="BC20">
            <v>4.2691644071974448E-2</v>
          </cell>
          <cell r="BD20">
            <v>3.2219954892063201E-3</v>
          </cell>
          <cell r="BE20">
            <v>2.0460657079387271E-2</v>
          </cell>
          <cell r="BF20">
            <v>2.3779057368308761E-2</v>
          </cell>
          <cell r="BG20">
            <v>1.2428008487420429E-2</v>
          </cell>
          <cell r="BH20">
            <v>-2.604557976458866E-3</v>
          </cell>
          <cell r="BI20">
            <v>9.3525179856115415E-3</v>
          </cell>
          <cell r="BJ20">
            <v>-3.1432950576647627E-2</v>
          </cell>
          <cell r="BK20">
            <v>-2.682163611980326E-2</v>
          </cell>
          <cell r="BL20">
            <v>1.562687823055686E-3</v>
          </cell>
          <cell r="BM20">
            <v>-6.9567627494456663E-2</v>
          </cell>
          <cell r="BN20">
            <v>-1.684864457831314E-2</v>
          </cell>
          <cell r="BO20">
            <v>0.18834589512926489</v>
          </cell>
          <cell r="BP20">
            <v>-6.461538461538463E-2</v>
          </cell>
          <cell r="BQ20">
            <v>-2.4356719826976399E-2</v>
          </cell>
          <cell r="BR20">
            <v>3.2546095807848507E-2</v>
          </cell>
          <cell r="BS20">
            <v>1.93024604423826E-2</v>
          </cell>
          <cell r="BT20">
            <v>3.000322615334983E-2</v>
          </cell>
          <cell r="BU20">
            <v>5.7581573896353211E-2</v>
          </cell>
          <cell r="BV20">
            <v>-3.5040199492669681E-3</v>
          </cell>
          <cell r="BW20">
            <v>0</v>
          </cell>
          <cell r="BX20">
            <v>1.170864533696392E-2</v>
          </cell>
          <cell r="BY20">
            <v>3.949772037374677E-3</v>
          </cell>
          <cell r="BZ20">
            <v>-3.5827664399092907E-2</v>
          </cell>
          <cell r="CA20">
            <v>5.9967822144215699E-3</v>
          </cell>
          <cell r="CB20">
            <v>-3.6097266273976691E-2</v>
          </cell>
          <cell r="CC20">
            <v>5.0715935334872952E-2</v>
          </cell>
          <cell r="CD20">
            <v>-1.2318408281066119E-2</v>
          </cell>
          <cell r="CE20">
            <v>0</v>
          </cell>
          <cell r="CF20">
            <v>5.1654740608229048E-2</v>
          </cell>
          <cell r="CG20">
            <v>3.4041430267845341E-2</v>
          </cell>
          <cell r="CH20">
            <v>-1.3230041752603229E-2</v>
          </cell>
          <cell r="CI20">
            <v>-4.8206868308664393E-2</v>
          </cell>
          <cell r="CJ20">
            <v>3.4755408810496209E-3</v>
          </cell>
          <cell r="CK20">
            <v>0.13629703667526091</v>
          </cell>
          <cell r="CL20">
            <v>-5.5961070559610637E-2</v>
          </cell>
          <cell r="CM20">
            <v>-8.859167809785129E-3</v>
          </cell>
          <cell r="CN20">
            <v>2.8376759508834889E-2</v>
          </cell>
          <cell r="CO20">
            <v>-1.051475204017571E-2</v>
          </cell>
          <cell r="CP20">
            <v>-2.0879885710099241E-2</v>
          </cell>
          <cell r="CQ20">
            <v>0</v>
          </cell>
          <cell r="CR20">
            <v>2.3158843748239288E-2</v>
          </cell>
          <cell r="CS20">
            <v>-2.225601327066629E-2</v>
          </cell>
          <cell r="CT20">
            <v>-2.352006356773928E-2</v>
          </cell>
        </row>
        <row r="21">
          <cell r="B21">
            <v>5.7238605898123351E-2</v>
          </cell>
          <cell r="C21">
            <v>3.0873308733087471E-2</v>
          </cell>
          <cell r="D21">
            <v>0</v>
          </cell>
          <cell r="E21">
            <v>8.2344136178507998E-2</v>
          </cell>
          <cell r="F21">
            <v>-9.8993002218810133E-3</v>
          </cell>
          <cell r="G21">
            <v>-6.3327576280943756E-3</v>
          </cell>
          <cell r="H21">
            <v>5.939833582248788E-2</v>
          </cell>
          <cell r="I21">
            <v>0</v>
          </cell>
          <cell r="J21">
            <v>-7.9118603963324485E-2</v>
          </cell>
          <cell r="K21">
            <v>-8.6354344833341479E-3</v>
          </cell>
          <cell r="L21">
            <v>4.3424120558319013E-2</v>
          </cell>
          <cell r="M21">
            <v>3.6112264120821143E-2</v>
          </cell>
          <cell r="N21">
            <v>0</v>
          </cell>
          <cell r="O21">
            <v>2.7485852869846279E-3</v>
          </cell>
          <cell r="P21">
            <v>6.7109999389911579E-3</v>
          </cell>
          <cell r="Q21">
            <v>3.8074893189243619E-2</v>
          </cell>
          <cell r="R21">
            <v>0</v>
          </cell>
          <cell r="S21">
            <v>-4.2770772154085313E-2</v>
          </cell>
          <cell r="T21">
            <v>2.8107731312565498E-4</v>
          </cell>
          <cell r="U21">
            <v>0</v>
          </cell>
          <cell r="V21">
            <v>0</v>
          </cell>
          <cell r="W21">
            <v>2.3796296296296319E-2</v>
          </cell>
          <cell r="X21">
            <v>-2.0877378435517849E-2</v>
          </cell>
          <cell r="Y21">
            <v>0</v>
          </cell>
          <cell r="Z21">
            <v>1.4826691350270369E-2</v>
          </cell>
          <cell r="AA21">
            <v>-1.599268905643136E-2</v>
          </cell>
          <cell r="AB21">
            <v>2.477102414654464E-2</v>
          </cell>
          <cell r="AC21">
            <v>6.7993200679932198E-3</v>
          </cell>
          <cell r="AD21">
            <v>0.1063703703703702</v>
          </cell>
          <cell r="AE21">
            <v>-5.8823529411764497E-3</v>
          </cell>
          <cell r="AF21">
            <v>3.5165046906799891E-3</v>
          </cell>
          <cell r="AG21">
            <v>-1.616161616161627E-3</v>
          </cell>
          <cell r="AH21">
            <v>1.248893945139673E-2</v>
          </cell>
          <cell r="AI21">
            <v>-1.80785895711939E-2</v>
          </cell>
          <cell r="AJ21">
            <v>6.0068931560807608E-2</v>
          </cell>
          <cell r="AK21">
            <v>4.0925769122210909E-3</v>
          </cell>
          <cell r="AL21">
            <v>5.5543687246315532E-3</v>
          </cell>
          <cell r="AM21">
            <v>-3.717287940073799E-2</v>
          </cell>
          <cell r="AN21">
            <v>-0.13843111404087011</v>
          </cell>
          <cell r="AO21">
            <v>1.1460720983538231E-2</v>
          </cell>
          <cell r="AP21">
            <v>3.2210031347962298E-2</v>
          </cell>
          <cell r="AQ21">
            <v>0</v>
          </cell>
          <cell r="AR21">
            <v>0</v>
          </cell>
          <cell r="AS21">
            <v>-2.9197080291970771E-2</v>
          </cell>
          <cell r="AT21">
            <v>4.8204597609667443E-2</v>
          </cell>
          <cell r="AU21">
            <v>4.7147490429604311E-2</v>
          </cell>
          <cell r="AV21">
            <v>0</v>
          </cell>
          <cell r="AW21">
            <v>1.070110701107008E-2</v>
          </cell>
          <cell r="AX21">
            <v>7.9770914297403461E-3</v>
          </cell>
          <cell r="AY21">
            <v>5.4624599070498103E-2</v>
          </cell>
          <cell r="AZ21">
            <v>1.3673835203990009E-2</v>
          </cell>
          <cell r="BA21">
            <v>0</v>
          </cell>
          <cell r="BB21">
            <v>-2.8940713683619061E-2</v>
          </cell>
          <cell r="BC21">
            <v>-3.5648432698217491E-2</v>
          </cell>
          <cell r="BD21">
            <v>-5.406273418263563E-2</v>
          </cell>
          <cell r="BE21">
            <v>5.6227085242896317E-2</v>
          </cell>
          <cell r="BF21">
            <v>-7.7075304655765953E-3</v>
          </cell>
          <cell r="BG21">
            <v>7.7145708582834427E-2</v>
          </cell>
          <cell r="BH21">
            <v>8.8032943303369748E-2</v>
          </cell>
          <cell r="BI21">
            <v>2.405559515324307E-2</v>
          </cell>
          <cell r="BJ21">
            <v>3.9638891771297979E-2</v>
          </cell>
          <cell r="BK21">
            <v>2.2086969836165871E-2</v>
          </cell>
          <cell r="BL21">
            <v>-7.0811329812768831E-3</v>
          </cell>
          <cell r="BM21">
            <v>-3.2767351802204252E-3</v>
          </cell>
          <cell r="BN21">
            <v>1.9722355193872779E-2</v>
          </cell>
          <cell r="BO21">
            <v>-1.057082452431302E-2</v>
          </cell>
          <cell r="BP21">
            <v>-6.4473684210526461E-2</v>
          </cell>
          <cell r="BQ21">
            <v>1.9951106323029769E-2</v>
          </cell>
          <cell r="BR21">
            <v>9.6809062608094187E-2</v>
          </cell>
          <cell r="BS21">
            <v>-1.2516254876463019E-2</v>
          </cell>
          <cell r="BT21">
            <v>2.9703487158070589E-2</v>
          </cell>
          <cell r="BU21">
            <v>-5.127041742286742E-2</v>
          </cell>
          <cell r="BV21">
            <v>-6.9463919749758194E-3</v>
          </cell>
          <cell r="BW21">
            <v>0</v>
          </cell>
          <cell r="BX21">
            <v>-5.3828556048984844E-3</v>
          </cell>
          <cell r="BY21">
            <v>-2.1698145025295101E-2</v>
          </cell>
          <cell r="BZ21">
            <v>-1.222953904045165E-2</v>
          </cell>
          <cell r="CA21">
            <v>-7.9965106135504449E-3</v>
          </cell>
          <cell r="CB21">
            <v>2.7838713047111611E-2</v>
          </cell>
          <cell r="CC21">
            <v>-6.5060664673817206E-3</v>
          </cell>
          <cell r="CD21">
            <v>-1.155786277486659E-2</v>
          </cell>
          <cell r="CE21">
            <v>0</v>
          </cell>
          <cell r="CF21">
            <v>-7.2719540718690245E-2</v>
          </cell>
          <cell r="CG21">
            <v>-1.6587980094424078E-2</v>
          </cell>
          <cell r="CH21">
            <v>8.6358075040783078E-2</v>
          </cell>
          <cell r="CI21">
            <v>2.427930419816815E-2</v>
          </cell>
          <cell r="CJ21">
            <v>-4.1562040003462197E-3</v>
          </cell>
          <cell r="CK21">
            <v>0.2418778107232071</v>
          </cell>
          <cell r="CL21">
            <v>-8.2044673539519719E-3</v>
          </cell>
          <cell r="CM21">
            <v>-1.557003633008591E-3</v>
          </cell>
          <cell r="CN21">
            <v>2.1696396068438428E-2</v>
          </cell>
          <cell r="CO21">
            <v>-1.8503832936822669E-2</v>
          </cell>
          <cell r="CP21">
            <v>1.492760671929338E-2</v>
          </cell>
          <cell r="CQ21">
            <v>0</v>
          </cell>
          <cell r="CR21">
            <v>6.0964863971803007E-2</v>
          </cell>
          <cell r="CS21">
            <v>-1.58348649794996E-2</v>
          </cell>
          <cell r="CT21">
            <v>0.1003336317031491</v>
          </cell>
        </row>
        <row r="22">
          <cell r="B22">
            <v>9.1331727314990951E-2</v>
          </cell>
          <cell r="C22">
            <v>2.0761245674740358E-2</v>
          </cell>
          <cell r="D22">
            <v>0</v>
          </cell>
          <cell r="E22">
            <v>3.521749618075054E-3</v>
          </cell>
          <cell r="F22">
            <v>3.0684364764695719E-2</v>
          </cell>
          <cell r="G22">
            <v>2.3609501738122821E-2</v>
          </cell>
          <cell r="H22">
            <v>-3.5445281346921931E-3</v>
          </cell>
          <cell r="I22">
            <v>0</v>
          </cell>
          <cell r="J22">
            <v>1.284727798297736E-2</v>
          </cell>
          <cell r="K22">
            <v>6.51405487291703E-2</v>
          </cell>
          <cell r="L22">
            <v>3.5643829611047513E-2</v>
          </cell>
          <cell r="M22">
            <v>3.7627118644067759E-2</v>
          </cell>
          <cell r="N22">
            <v>0</v>
          </cell>
          <cell r="O22">
            <v>1.9751693002257431E-2</v>
          </cell>
          <cell r="P22">
            <v>4.4845766923216727E-2</v>
          </cell>
          <cell r="Q22">
            <v>1.488923859096958E-2</v>
          </cell>
          <cell r="R22">
            <v>0</v>
          </cell>
          <cell r="S22">
            <v>1.584437145847617E-2</v>
          </cell>
          <cell r="T22">
            <v>9.3224006249402969E-2</v>
          </cell>
          <cell r="U22">
            <v>0</v>
          </cell>
          <cell r="V22">
            <v>0</v>
          </cell>
          <cell r="W22">
            <v>2.6227729040426691E-3</v>
          </cell>
          <cell r="X22">
            <v>3.7696806117858639E-2</v>
          </cell>
          <cell r="Y22">
            <v>0</v>
          </cell>
          <cell r="Z22">
            <v>2.736334614632741E-3</v>
          </cell>
          <cell r="AA22">
            <v>3.4594845600185893E-2</v>
          </cell>
          <cell r="AB22">
            <v>1.0910884768288829E-2</v>
          </cell>
          <cell r="AC22">
            <v>3.3667692918859959E-2</v>
          </cell>
          <cell r="AD22">
            <v>5.90965898946616E-2</v>
          </cell>
          <cell r="AE22">
            <v>-1.183431952662684E-3</v>
          </cell>
          <cell r="AF22">
            <v>2.3029197518271038E-2</v>
          </cell>
          <cell r="AG22">
            <v>3.966005665722383E-2</v>
          </cell>
          <cell r="AH22">
            <v>4.2098429423955697E-2</v>
          </cell>
          <cell r="AI22">
            <v>2.9975654290931301E-2</v>
          </cell>
          <cell r="AJ22">
            <v>-3.6460752438457922E-2</v>
          </cell>
          <cell r="AK22">
            <v>-1.8622628250175691E-2</v>
          </cell>
          <cell r="AL22">
            <v>-2.4077614899794542E-3</v>
          </cell>
          <cell r="AM22">
            <v>1.423897516243477E-2</v>
          </cell>
          <cell r="AN22">
            <v>2.371843917368022E-2</v>
          </cell>
          <cell r="AO22">
            <v>6.1804697156984112E-3</v>
          </cell>
          <cell r="AP22">
            <v>-7.3646647938653276E-3</v>
          </cell>
          <cell r="AQ22">
            <v>0</v>
          </cell>
          <cell r="AR22">
            <v>0</v>
          </cell>
          <cell r="AS22">
            <v>-1.8646616541353359E-2</v>
          </cell>
          <cell r="AT22">
            <v>4.0495564470204082E-2</v>
          </cell>
          <cell r="AU22">
            <v>4.0531106005407443E-2</v>
          </cell>
          <cell r="AV22">
            <v>0</v>
          </cell>
          <cell r="AW22">
            <v>1.3560736452302711E-3</v>
          </cell>
          <cell r="AX22">
            <v>2.333603896103886E-2</v>
          </cell>
          <cell r="AY22">
            <v>7.4108556000372472E-2</v>
          </cell>
          <cell r="AZ22">
            <v>4.7748959112467571E-2</v>
          </cell>
          <cell r="BA22">
            <v>0</v>
          </cell>
          <cell r="BB22">
            <v>9.2592592592593004E-3</v>
          </cell>
          <cell r="BC22">
            <v>2.274844339853899E-2</v>
          </cell>
          <cell r="BD22">
            <v>-7.526029877772733E-3</v>
          </cell>
          <cell r="BE22">
            <v>2.367457627118652E-2</v>
          </cell>
          <cell r="BF22">
            <v>0.1153563556208672</v>
          </cell>
          <cell r="BG22">
            <v>2.399703511535245E-2</v>
          </cell>
          <cell r="BH22">
            <v>4.2693621342195121E-2</v>
          </cell>
          <cell r="BI22">
            <v>1.4616321559074439E-2</v>
          </cell>
          <cell r="BJ22">
            <v>-1.9446385201450481E-2</v>
          </cell>
          <cell r="BK22">
            <v>9.9808995917755938E-2</v>
          </cell>
          <cell r="BL22">
            <v>2.1878399613199481E-2</v>
          </cell>
          <cell r="BM22">
            <v>0.1431560071727436</v>
          </cell>
          <cell r="BN22">
            <v>7.459393484179877E-2</v>
          </cell>
          <cell r="BO22">
            <v>1.247587537910122E-2</v>
          </cell>
          <cell r="BP22">
            <v>7.1026722925457086E-2</v>
          </cell>
          <cell r="BQ22">
            <v>6.4146574312932803E-2</v>
          </cell>
          <cell r="BR22">
            <v>3.6598730634288527E-2</v>
          </cell>
          <cell r="BS22">
            <v>4.7160493827160588E-2</v>
          </cell>
          <cell r="BT22">
            <v>1.5564005069708561E-2</v>
          </cell>
          <cell r="BU22">
            <v>5.3323768531802873E-2</v>
          </cell>
          <cell r="BV22">
            <v>5.6915690917385131E-3</v>
          </cell>
          <cell r="BW22">
            <v>0</v>
          </cell>
          <cell r="BX22">
            <v>4.6001894195643489E-2</v>
          </cell>
          <cell r="BY22">
            <v>-6.0899828142857437E-3</v>
          </cell>
          <cell r="BZ22">
            <v>6.1904761904761907E-2</v>
          </cell>
          <cell r="CA22">
            <v>2.5501978601788041E-2</v>
          </cell>
          <cell r="CB22">
            <v>3.9077188881548867E-2</v>
          </cell>
          <cell r="CC22">
            <v>4.6017699115044268E-2</v>
          </cell>
          <cell r="CD22">
            <v>-4.756478224248073E-3</v>
          </cell>
          <cell r="CE22">
            <v>0</v>
          </cell>
          <cell r="CF22">
            <v>7.5785370327906332E-2</v>
          </cell>
          <cell r="CG22">
            <v>0.1028934734656806</v>
          </cell>
          <cell r="CH22">
            <v>2.9985922102299559E-2</v>
          </cell>
          <cell r="CI22">
            <v>0.15476476236197809</v>
          </cell>
          <cell r="CJ22">
            <v>1.086862011998946E-2</v>
          </cell>
          <cell r="CK22">
            <v>7.9718114254313299E-2</v>
          </cell>
          <cell r="CL22">
            <v>5.1799558231192311E-2</v>
          </cell>
          <cell r="CM22">
            <v>-1.201339956104874E-2</v>
          </cell>
          <cell r="CN22">
            <v>2.251834960450361E-2</v>
          </cell>
          <cell r="CO22">
            <v>9.1570158901157495E-3</v>
          </cell>
          <cell r="CP22">
            <v>-4.8658212916543597E-3</v>
          </cell>
          <cell r="CQ22">
            <v>0</v>
          </cell>
          <cell r="CR22">
            <v>0.26592265766934847</v>
          </cell>
          <cell r="CS22">
            <v>-1.37911219652348E-2</v>
          </cell>
          <cell r="CT22">
            <v>4.3706552285164957E-2</v>
          </cell>
        </row>
        <row r="23">
          <cell r="B23">
            <v>-4.7440167299202307E-2</v>
          </cell>
          <cell r="C23">
            <v>-4.1379310344827447E-2</v>
          </cell>
          <cell r="D23">
            <v>0</v>
          </cell>
          <cell r="E23">
            <v>-3.0831356964297289E-2</v>
          </cell>
          <cell r="F23">
            <v>-1.789596922562298E-2</v>
          </cell>
          <cell r="G23">
            <v>-1.9881137682184798E-2</v>
          </cell>
          <cell r="H23">
            <v>-5.4610129754638408E-2</v>
          </cell>
          <cell r="I23">
            <v>0</v>
          </cell>
          <cell r="J23">
            <v>-3.3454891390518493E-2</v>
          </cell>
          <cell r="K23">
            <v>-1.8647281921618242E-2</v>
          </cell>
          <cell r="L23">
            <v>-3.150684931506853E-2</v>
          </cell>
          <cell r="M23">
            <v>-4.6033678833417468E-2</v>
          </cell>
          <cell r="N23">
            <v>0</v>
          </cell>
          <cell r="O23">
            <v>-3.1754815927477857E-2</v>
          </cell>
          <cell r="P23">
            <v>5.2578156719447877E-2</v>
          </cell>
          <cell r="Q23">
            <v>-1.3955152671755729E-2</v>
          </cell>
          <cell r="R23">
            <v>0</v>
          </cell>
          <cell r="S23">
            <v>-1.9398848859518151E-2</v>
          </cell>
          <cell r="T23">
            <v>-1.4142141112967519E-2</v>
          </cell>
          <cell r="U23">
            <v>0</v>
          </cell>
          <cell r="V23">
            <v>0</v>
          </cell>
          <cell r="W23">
            <v>-4.4921522641169109E-2</v>
          </cell>
          <cell r="X23">
            <v>-9.4503207907057352E-3</v>
          </cell>
          <cell r="Y23">
            <v>0</v>
          </cell>
          <cell r="Z23">
            <v>-1.887466701318952E-2</v>
          </cell>
          <cell r="AA23">
            <v>-2.9174147217235769E-3</v>
          </cell>
          <cell r="AB23">
            <v>-5.166920228492744E-3</v>
          </cell>
          <cell r="AC23">
            <v>-5.6687163720215983E-3</v>
          </cell>
          <cell r="AD23">
            <v>5.5209035738368113E-2</v>
          </cell>
          <cell r="AE23">
            <v>-3.2701421800947927E-2</v>
          </cell>
          <cell r="AF23">
            <v>-3.001829954954971E-2</v>
          </cell>
          <cell r="AG23">
            <v>-2.0241339042428971E-2</v>
          </cell>
          <cell r="AH23">
            <v>-8.2904037378698225E-3</v>
          </cell>
          <cell r="AI23">
            <v>-1.300044319692706E-2</v>
          </cell>
          <cell r="AJ23">
            <v>-4.1094239575801488E-2</v>
          </cell>
          <cell r="AK23">
            <v>-4.943310657596367E-2</v>
          </cell>
          <cell r="AL23">
            <v>-7.6240505430538841E-2</v>
          </cell>
          <cell r="AM23">
            <v>1.351658337119588E-3</v>
          </cell>
          <cell r="AN23">
            <v>-0.1148480318883907</v>
          </cell>
          <cell r="AO23">
            <v>-5.2620802620802598E-2</v>
          </cell>
          <cell r="AP23">
            <v>-0.1001988679822549</v>
          </cell>
          <cell r="AQ23">
            <v>0</v>
          </cell>
          <cell r="AR23">
            <v>0</v>
          </cell>
          <cell r="AS23">
            <v>1.1492491572172799E-2</v>
          </cell>
          <cell r="AT23">
            <v>-3.2461293343549642E-2</v>
          </cell>
          <cell r="AU23">
            <v>-3.5512126091836071E-2</v>
          </cell>
          <cell r="AV23">
            <v>0</v>
          </cell>
          <cell r="AW23">
            <v>-3.46893067347257E-2</v>
          </cell>
          <cell r="AX23">
            <v>-6.9403133055720989E-3</v>
          </cell>
          <cell r="AY23">
            <v>-3.7560313195226902E-2</v>
          </cell>
          <cell r="AZ23">
            <v>1.1372592711802239E-2</v>
          </cell>
          <cell r="BA23">
            <v>0</v>
          </cell>
          <cell r="BB23">
            <v>-4.0424311926605561E-2</v>
          </cell>
          <cell r="BC23">
            <v>-7.3054982982599159E-2</v>
          </cell>
          <cell r="BD23">
            <v>-5.034494554991753E-2</v>
          </cell>
          <cell r="BE23">
            <v>-4.2571791883013632E-2</v>
          </cell>
          <cell r="BF23">
            <v>-1.355166572557887E-2</v>
          </cell>
          <cell r="BG23">
            <v>-2.1444082519000981E-2</v>
          </cell>
          <cell r="BH23">
            <v>-5.0462573591253168E-2</v>
          </cell>
          <cell r="BI23">
            <v>-7.3743783227576687E-3</v>
          </cell>
          <cell r="BJ23">
            <v>-8.1024684027483196E-2</v>
          </cell>
          <cell r="BK23">
            <v>-3.721991418647419E-2</v>
          </cell>
          <cell r="BL23">
            <v>-2.685119470073349E-2</v>
          </cell>
          <cell r="BM23">
            <v>-2.326797385620916E-2</v>
          </cell>
          <cell r="BN23">
            <v>-6.404263684417455E-2</v>
          </cell>
          <cell r="BO23">
            <v>-3.1996732248621429E-2</v>
          </cell>
          <cell r="BP23">
            <v>1.7290435543882769E-2</v>
          </cell>
          <cell r="BQ23">
            <v>-1.496497356315263E-2</v>
          </cell>
          <cell r="BR23">
            <v>-3.9946150277234797E-2</v>
          </cell>
          <cell r="BS23">
            <v>-7.073803348267016E-3</v>
          </cell>
          <cell r="BT23">
            <v>-2.026757188498407E-2</v>
          </cell>
          <cell r="BU23">
            <v>2.9738933030647011E-2</v>
          </cell>
          <cell r="BV23">
            <v>1.7410087482449429E-2</v>
          </cell>
          <cell r="BW23">
            <v>0</v>
          </cell>
          <cell r="BX23">
            <v>-1.6168671581942799E-2</v>
          </cell>
          <cell r="BY23">
            <v>-1.005896635449177E-2</v>
          </cell>
          <cell r="BZ23">
            <v>-4.663677130044841E-2</v>
          </cell>
          <cell r="CA23">
            <v>-8.4321852222380977E-3</v>
          </cell>
          <cell r="CB23">
            <v>-6.181533646322368E-2</v>
          </cell>
          <cell r="CC23">
            <v>-1.886632825719126E-2</v>
          </cell>
          <cell r="CD23">
            <v>-3.6922719503493129E-2</v>
          </cell>
          <cell r="CE23">
            <v>0</v>
          </cell>
          <cell r="CF23">
            <v>-5.4353618245763791E-3</v>
          </cell>
          <cell r="CG23">
            <v>1.4941176470588241E-2</v>
          </cell>
          <cell r="CH23">
            <v>-4.7883730466080521E-2</v>
          </cell>
          <cell r="CI23">
            <v>-8.7772176895494547E-2</v>
          </cell>
          <cell r="CJ23">
            <v>-1.69447789437468E-2</v>
          </cell>
          <cell r="CK23">
            <v>-5.502846299810249E-2</v>
          </cell>
          <cell r="CL23">
            <v>-9.1496808729668588E-2</v>
          </cell>
          <cell r="CM23">
            <v>-5.465918391207758E-2</v>
          </cell>
          <cell r="CN23">
            <v>-2.1046762840616129E-2</v>
          </cell>
          <cell r="CO23">
            <v>-2.4446223645583021E-2</v>
          </cell>
          <cell r="CP23">
            <v>-1.2816713587198049E-2</v>
          </cell>
          <cell r="CQ23">
            <v>0</v>
          </cell>
          <cell r="CR23">
            <v>-0.11513859275053299</v>
          </cell>
          <cell r="CS23">
            <v>1.9956300072833111E-2</v>
          </cell>
          <cell r="CT23">
            <v>-4.8111670091405052E-2</v>
          </cell>
        </row>
        <row r="24">
          <cell r="B24">
            <v>-4.1854697727365053E-2</v>
          </cell>
          <cell r="C24">
            <v>-6.9137910010974246E-2</v>
          </cell>
          <cell r="D24">
            <v>0</v>
          </cell>
          <cell r="E24">
            <v>-7.407407407407407E-2</v>
          </cell>
          <cell r="F24">
            <v>-3.0994550408719349E-2</v>
          </cell>
          <cell r="G24">
            <v>-3.6742943766693181E-2</v>
          </cell>
          <cell r="H24">
            <v>-2.736446040704632E-2</v>
          </cell>
          <cell r="I24">
            <v>0</v>
          </cell>
          <cell r="J24">
            <v>-9.776902887139105E-2</v>
          </cell>
          <cell r="K24">
            <v>-2.0893719806763241E-2</v>
          </cell>
          <cell r="L24">
            <v>-5.41488851521571E-2</v>
          </cell>
          <cell r="M24">
            <v>-2.2197316397372439E-2</v>
          </cell>
          <cell r="N24">
            <v>0</v>
          </cell>
          <cell r="O24">
            <v>-2.2290566653965449E-2</v>
          </cell>
          <cell r="P24">
            <v>-8.9544014327043175E-3</v>
          </cell>
          <cell r="Q24">
            <v>1.499939518567794E-2</v>
          </cell>
          <cell r="R24">
            <v>0</v>
          </cell>
          <cell r="S24">
            <v>-2.2065217391304289E-2</v>
          </cell>
          <cell r="T24">
            <v>-6.9873914086372446E-2</v>
          </cell>
          <cell r="U24">
            <v>0</v>
          </cell>
          <cell r="V24">
            <v>0</v>
          </cell>
          <cell r="W24">
            <v>-4.1273139403097743E-2</v>
          </cell>
          <cell r="X24">
            <v>-2.5645514223194828E-2</v>
          </cell>
          <cell r="Y24">
            <v>0</v>
          </cell>
          <cell r="Z24">
            <v>-4.1389357968278917E-3</v>
          </cell>
          <cell r="AA24">
            <v>5.4017555705605513E-3</v>
          </cell>
          <cell r="AB24">
            <v>-2.146752459820522E-2</v>
          </cell>
          <cell r="AC24">
            <v>-1.4300898637549461E-2</v>
          </cell>
          <cell r="AD24">
            <v>8.7067657161115086E-3</v>
          </cell>
          <cell r="AE24">
            <v>-2.302792748652616E-2</v>
          </cell>
          <cell r="AF24">
            <v>-4.9873622851890793E-2</v>
          </cell>
          <cell r="AG24">
            <v>2.1982518871672459E-2</v>
          </cell>
          <cell r="AH24">
            <v>-3.0684481383942641E-2</v>
          </cell>
          <cell r="AI24">
            <v>2.0505912288579561E-2</v>
          </cell>
          <cell r="AJ24">
            <v>9.928364961669045E-3</v>
          </cell>
          <cell r="AK24">
            <v>-3.7113298513459347E-2</v>
          </cell>
          <cell r="AL24">
            <v>-3.1583800814570018E-2</v>
          </cell>
          <cell r="AM24">
            <v>-3.3972708401864837E-2</v>
          </cell>
          <cell r="AN24">
            <v>-0.1663383056571911</v>
          </cell>
          <cell r="AO24">
            <v>-4.8411497730711073E-2</v>
          </cell>
          <cell r="AP24">
            <v>-2.0996259775586501E-2</v>
          </cell>
          <cell r="AQ24">
            <v>0</v>
          </cell>
          <cell r="AR24">
            <v>0</v>
          </cell>
          <cell r="AS24">
            <v>-6.5141645205273324E-3</v>
          </cell>
          <cell r="AT24">
            <v>-4.4197506033789247E-2</v>
          </cell>
          <cell r="AU24">
            <v>-4.139841388295129E-2</v>
          </cell>
          <cell r="AV24">
            <v>0</v>
          </cell>
          <cell r="AW24">
            <v>-1.575567905897601E-2</v>
          </cell>
          <cell r="AX24">
            <v>-1.5974440894568679E-2</v>
          </cell>
          <cell r="AY24">
            <v>-5.4366425505088412E-2</v>
          </cell>
          <cell r="AZ24">
            <v>-4.4525955453644017E-2</v>
          </cell>
          <cell r="BA24">
            <v>0</v>
          </cell>
          <cell r="BB24">
            <v>-5.2584403943830238E-2</v>
          </cell>
          <cell r="BC24">
            <v>-0.11082380927755089</v>
          </cell>
          <cell r="BD24">
            <v>-0.1174651777137367</v>
          </cell>
          <cell r="BE24">
            <v>-0.1328684873135775</v>
          </cell>
          <cell r="BF24">
            <v>-5.3043312344972171E-2</v>
          </cell>
          <cell r="BG24">
            <v>-6.8885806749884426E-2</v>
          </cell>
          <cell r="BH24">
            <v>-3.3238543657638342E-2</v>
          </cell>
          <cell r="BI24">
            <v>-5.7014512785072968E-3</v>
          </cell>
          <cell r="BJ24">
            <v>-4.6521072938396579E-2</v>
          </cell>
          <cell r="BK24">
            <v>-5.7015527181409793E-2</v>
          </cell>
          <cell r="BL24">
            <v>-1.1304242129573259E-2</v>
          </cell>
          <cell r="BM24">
            <v>3.7473233404710982E-2</v>
          </cell>
          <cell r="BN24">
            <v>-4.7701283547257889E-2</v>
          </cell>
          <cell r="BO24">
            <v>-7.4548139812926628E-3</v>
          </cell>
          <cell r="BP24">
            <v>-8.3907056798622204E-3</v>
          </cell>
          <cell r="BQ24">
            <v>-6.5923844588702596E-2</v>
          </cell>
          <cell r="BR24">
            <v>-3.628441275500105E-2</v>
          </cell>
          <cell r="BS24">
            <v>-1.250692630412409E-2</v>
          </cell>
          <cell r="BT24">
            <v>-3.1590746968307441E-3</v>
          </cell>
          <cell r="BU24">
            <v>-4.8721340388007128E-2</v>
          </cell>
          <cell r="BV24">
            <v>7.7280737139338029E-3</v>
          </cell>
          <cell r="BW24">
            <v>0</v>
          </cell>
          <cell r="BX24">
            <v>-1.40678411780174E-2</v>
          </cell>
          <cell r="BY24">
            <v>-2.0204975473020359E-2</v>
          </cell>
          <cell r="BZ24">
            <v>-3.5277516462842722E-3</v>
          </cell>
          <cell r="CA24">
            <v>-2.1259729028538451E-2</v>
          </cell>
          <cell r="CB24">
            <v>-4.0867389491242689E-2</v>
          </cell>
          <cell r="CC24">
            <v>-2.198844528757438E-2</v>
          </cell>
          <cell r="CD24">
            <v>-6.1358467158315499E-2</v>
          </cell>
          <cell r="CE24">
            <v>0</v>
          </cell>
          <cell r="CF24">
            <v>-3.321903129018422E-2</v>
          </cell>
          <cell r="CG24">
            <v>-1.1591515011011969E-2</v>
          </cell>
          <cell r="CH24">
            <v>-4.1822183941046857E-2</v>
          </cell>
          <cell r="CI24">
            <v>-4.5060954768143979E-2</v>
          </cell>
          <cell r="CJ24">
            <v>-2.3711610814594501E-2</v>
          </cell>
          <cell r="CK24">
            <v>-0.1090074584050488</v>
          </cell>
          <cell r="CL24">
            <v>-5.1262294338938467E-2</v>
          </cell>
          <cell r="CM24">
            <v>-5.0584379444684968E-2</v>
          </cell>
          <cell r="CN24">
            <v>-2.9187726916779289E-2</v>
          </cell>
          <cell r="CO24">
            <v>-6.1826339114735562E-3</v>
          </cell>
          <cell r="CP24">
            <v>-3.2045028142589249E-2</v>
          </cell>
          <cell r="CQ24">
            <v>0</v>
          </cell>
          <cell r="CR24">
            <v>-4.4485634847080679E-2</v>
          </cell>
          <cell r="CS24">
            <v>-1.6638103399028711E-2</v>
          </cell>
          <cell r="CT24">
            <v>-4.3471788000595479E-2</v>
          </cell>
        </row>
        <row r="25">
          <cell r="B25">
            <v>-8.0619497188925138E-3</v>
          </cell>
          <cell r="C25">
            <v>-1.8470002619858431E-2</v>
          </cell>
          <cell r="D25">
            <v>0</v>
          </cell>
          <cell r="E25">
            <v>-4.6071428571428541E-2</v>
          </cell>
          <cell r="F25">
            <v>9.753954305799617E-3</v>
          </cell>
          <cell r="G25">
            <v>1.2365107913669069E-2</v>
          </cell>
          <cell r="H25">
            <v>-1.0330578512396721E-2</v>
          </cell>
          <cell r="I25">
            <v>0</v>
          </cell>
          <cell r="J25">
            <v>2.0909090909090992E-2</v>
          </cell>
          <cell r="K25">
            <v>1.8543645409317081E-2</v>
          </cell>
          <cell r="L25">
            <v>-5.1761428910667373E-2</v>
          </cell>
          <cell r="M25">
            <v>-2.865511971472234E-2</v>
          </cell>
          <cell r="N25">
            <v>0</v>
          </cell>
          <cell r="O25">
            <v>1.979233360242727E-2</v>
          </cell>
          <cell r="P25">
            <v>8.3402835696411159E-5</v>
          </cell>
          <cell r="Q25">
            <v>-1.6207841735192411E-2</v>
          </cell>
          <cell r="R25">
            <v>0</v>
          </cell>
          <cell r="S25">
            <v>1.693156978252008E-2</v>
          </cell>
          <cell r="T25">
            <v>-2.8849496002780639E-2</v>
          </cell>
          <cell r="U25">
            <v>0</v>
          </cell>
          <cell r="V25">
            <v>0</v>
          </cell>
          <cell r="W25">
            <v>-1.7239680819623682E-2</v>
          </cell>
          <cell r="X25">
            <v>1.3474667624865161E-2</v>
          </cell>
          <cell r="Y25">
            <v>0</v>
          </cell>
          <cell r="Z25">
            <v>3.9450059848384227E-2</v>
          </cell>
          <cell r="AA25">
            <v>1.3207969554510869E-2</v>
          </cell>
          <cell r="AB25">
            <v>-9.3474478813434514E-3</v>
          </cell>
          <cell r="AC25">
            <v>1.6174884815214119E-2</v>
          </cell>
          <cell r="AD25">
            <v>4.0782388343364007E-2</v>
          </cell>
          <cell r="AE25">
            <v>-1.7552657973921579E-3</v>
          </cell>
          <cell r="AF25">
            <v>5.325526633997324E-2</v>
          </cell>
          <cell r="AG25">
            <v>3.4470693884532722E-2</v>
          </cell>
          <cell r="AH25">
            <v>-8.3501582791196682E-3</v>
          </cell>
          <cell r="AI25">
            <v>9.9735992959810726E-3</v>
          </cell>
          <cell r="AJ25">
            <v>6.6326530612244916E-2</v>
          </cell>
          <cell r="AK25">
            <v>1.525582850884066E-2</v>
          </cell>
          <cell r="AL25">
            <v>-9.522298047928146E-4</v>
          </cell>
          <cell r="AM25">
            <v>-2.121005745776772E-2</v>
          </cell>
          <cell r="AN25">
            <v>0.14010803511141121</v>
          </cell>
          <cell r="AO25">
            <v>2.2711787417661891E-4</v>
          </cell>
          <cell r="AP25">
            <v>1.8320743249109931E-2</v>
          </cell>
          <cell r="AQ25">
            <v>0</v>
          </cell>
          <cell r="AR25">
            <v>0</v>
          </cell>
          <cell r="AS25">
            <v>-8.081732235437622E-3</v>
          </cell>
          <cell r="AT25">
            <v>-3.9928454942395719E-2</v>
          </cell>
          <cell r="AU25">
            <v>-4.2671663060114939E-2</v>
          </cell>
          <cell r="AV25">
            <v>0</v>
          </cell>
          <cell r="AW25">
            <v>-2.757524258538457E-2</v>
          </cell>
          <cell r="AX25">
            <v>1.2378246753246719E-2</v>
          </cell>
          <cell r="AY25">
            <v>-4.7206349206349252E-2</v>
          </cell>
          <cell r="AZ25">
            <v>-6.6858826543684358E-2</v>
          </cell>
          <cell r="BA25">
            <v>0</v>
          </cell>
          <cell r="BB25">
            <v>-6.2125512456638332E-2</v>
          </cell>
          <cell r="BC25">
            <v>4.0828195882284479E-2</v>
          </cell>
          <cell r="BD25">
            <v>4.49675159019014E-2</v>
          </cell>
          <cell r="BE25">
            <v>-5.9446695810332129E-2</v>
          </cell>
          <cell r="BF25">
            <v>6.2462220431189763E-3</v>
          </cell>
          <cell r="BG25">
            <v>6.9513406156902491E-3</v>
          </cell>
          <cell r="BH25">
            <v>3.3609798437650662E-2</v>
          </cell>
          <cell r="BI25">
            <v>-1.7897480451780971E-2</v>
          </cell>
          <cell r="BJ25">
            <v>-3.3805107552905223E-2</v>
          </cell>
          <cell r="BK25">
            <v>-5.2811222384756773E-2</v>
          </cell>
          <cell r="BL25">
            <v>-2.8891074502090049E-2</v>
          </cell>
          <cell r="BM25">
            <v>-6.9659442724456788E-3</v>
          </cell>
          <cell r="BN25">
            <v>-1.7840513649953541E-2</v>
          </cell>
          <cell r="BO25">
            <v>0.1308013887904769</v>
          </cell>
          <cell r="BP25">
            <v>0.10088956389672379</v>
          </cell>
          <cell r="BQ25">
            <v>-2.503993527373816E-2</v>
          </cell>
          <cell r="BR25">
            <v>2.038719223971253E-3</v>
          </cell>
          <cell r="BS25">
            <v>1.07414829659318E-2</v>
          </cell>
          <cell r="BT25">
            <v>-5.913923533019827E-2</v>
          </cell>
          <cell r="BU25">
            <v>-7.1842410196986117E-3</v>
          </cell>
          <cell r="BV25">
            <v>-2.2648267144211531E-2</v>
          </cell>
          <cell r="BW25">
            <v>0</v>
          </cell>
          <cell r="BX25">
            <v>4.8006400853447317E-2</v>
          </cell>
          <cell r="BY25">
            <v>4.1715316655550616E-3</v>
          </cell>
          <cell r="BZ25">
            <v>-5.8177956101014838E-2</v>
          </cell>
          <cell r="CA25">
            <v>-3.1956409690008132E-2</v>
          </cell>
          <cell r="CB25">
            <v>-4.3097826086956559E-2</v>
          </cell>
          <cell r="CC25">
            <v>-2.4069828954329079E-2</v>
          </cell>
          <cell r="CD25">
            <v>1.9256539697108721E-2</v>
          </cell>
          <cell r="CE25">
            <v>0</v>
          </cell>
          <cell r="CF25">
            <v>2.272223453779643E-2</v>
          </cell>
          <cell r="CG25">
            <v>-3.7527852703177489E-3</v>
          </cell>
          <cell r="CH25">
            <v>-1.1536156612065531E-2</v>
          </cell>
          <cell r="CI25">
            <v>2.093897273757683E-2</v>
          </cell>
          <cell r="CJ25">
            <v>-7.7074744577880772E-3</v>
          </cell>
          <cell r="CK25">
            <v>0.18627897617514491</v>
          </cell>
          <cell r="CL25">
            <v>4.0870437607491088E-2</v>
          </cell>
          <cell r="CM25">
            <v>3.2306389630691212E-2</v>
          </cell>
          <cell r="CN25">
            <v>1.6792549681014849E-2</v>
          </cell>
          <cell r="CO25">
            <v>-3.3032371724273091E-4</v>
          </cell>
          <cell r="CP25">
            <v>2.8802915180648151E-2</v>
          </cell>
          <cell r="CQ25">
            <v>0</v>
          </cell>
          <cell r="CR25">
            <v>-2.7885548011639231E-2</v>
          </cell>
          <cell r="CS25">
            <v>-2.8392999782150818E-2</v>
          </cell>
          <cell r="CT25">
            <v>4.6692607003890876E-3</v>
          </cell>
        </row>
        <row r="26">
          <cell r="B26">
            <v>2.6157630199978629E-2</v>
          </cell>
          <cell r="C26">
            <v>4.1705591885760063E-2</v>
          </cell>
          <cell r="D26">
            <v>0</v>
          </cell>
          <cell r="E26">
            <v>5.0917259453388208E-2</v>
          </cell>
          <cell r="F26">
            <v>-1.244452179966926E-2</v>
          </cell>
          <cell r="G26">
            <v>-4.0713598341847179E-3</v>
          </cell>
          <cell r="H26">
            <v>1.185981432949856E-2</v>
          </cell>
          <cell r="I26">
            <v>0</v>
          </cell>
          <cell r="J26">
            <v>3.7043633125556592E-2</v>
          </cell>
          <cell r="K26">
            <v>-1.574358146294208E-2</v>
          </cell>
          <cell r="L26">
            <v>4.7453061334993718E-2</v>
          </cell>
          <cell r="M26">
            <v>2.320702766487481E-2</v>
          </cell>
          <cell r="N26">
            <v>0</v>
          </cell>
          <cell r="O26">
            <v>-1.599606922530972E-2</v>
          </cell>
          <cell r="P26">
            <v>-8.1449976371167354E-3</v>
          </cell>
          <cell r="Q26">
            <v>5.6329497274379303E-2</v>
          </cell>
          <cell r="R26">
            <v>-0.1437731570154801</v>
          </cell>
          <cell r="S26">
            <v>-4.3719032352085296E-3</v>
          </cell>
          <cell r="T26">
            <v>-4.3012676934444771E-2</v>
          </cell>
          <cell r="U26">
            <v>0</v>
          </cell>
          <cell r="V26">
            <v>0</v>
          </cell>
          <cell r="W26">
            <v>3.9695268644747372E-2</v>
          </cell>
          <cell r="X26">
            <v>-7.0909413224606865E-4</v>
          </cell>
          <cell r="Y26">
            <v>0</v>
          </cell>
          <cell r="Z26">
            <v>-1.7624950019991981E-2</v>
          </cell>
          <cell r="AA26">
            <v>1.9664162615996569E-2</v>
          </cell>
          <cell r="AB26">
            <v>1.9704726753184909E-2</v>
          </cell>
          <cell r="AC26">
            <v>5.7881535790083039E-3</v>
          </cell>
          <cell r="AD26">
            <v>3.7738720231301759E-2</v>
          </cell>
          <cell r="AE26">
            <v>-3.4162270786234572E-2</v>
          </cell>
          <cell r="AF26">
            <v>1.511800746836833E-2</v>
          </cell>
          <cell r="AG26">
            <v>-2.192033070274324E-2</v>
          </cell>
          <cell r="AH26">
            <v>2.7963502915745231E-2</v>
          </cell>
          <cell r="AI26">
            <v>-1.132733081614867E-2</v>
          </cell>
          <cell r="AJ26">
            <v>5.7883066868946287E-2</v>
          </cell>
          <cell r="AK26">
            <v>3.3520844571164332E-2</v>
          </cell>
          <cell r="AL26">
            <v>4.2017474185861658E-2</v>
          </cell>
          <cell r="AM26">
            <v>1.282825414978817E-2</v>
          </cell>
          <cell r="AN26">
            <v>-0.1145987562925674</v>
          </cell>
          <cell r="AO26">
            <v>1.9073569482288999E-2</v>
          </cell>
          <cell r="AP26">
            <v>-4.0075034106412666E-3</v>
          </cell>
          <cell r="AQ26">
            <v>0</v>
          </cell>
          <cell r="AR26">
            <v>0</v>
          </cell>
          <cell r="AS26">
            <v>-4.3043812451959977E-2</v>
          </cell>
          <cell r="AT26">
            <v>-1.030136986301367E-2</v>
          </cell>
          <cell r="AU26">
            <v>-8.2834854039749439E-3</v>
          </cell>
          <cell r="AV26">
            <v>0</v>
          </cell>
          <cell r="AW26">
            <v>6.5029879355056996E-2</v>
          </cell>
          <cell r="AX26">
            <v>1.002204850671484E-3</v>
          </cell>
          <cell r="AY26">
            <v>6.1206810382167687E-2</v>
          </cell>
          <cell r="AZ26">
            <v>2.7704177592290161E-2</v>
          </cell>
          <cell r="BA26">
            <v>-0.18358615748439369</v>
          </cell>
          <cell r="BB26">
            <v>-2.0511096166778708E-2</v>
          </cell>
          <cell r="BC26">
            <v>5.0011175681716542E-2</v>
          </cell>
          <cell r="BD26">
            <v>7.5062660720679686E-2</v>
          </cell>
          <cell r="BE26">
            <v>6.985344008685046E-2</v>
          </cell>
          <cell r="BF26">
            <v>-6.8982779335202249E-2</v>
          </cell>
          <cell r="BG26">
            <v>-2.31755424063117E-2</v>
          </cell>
          <cell r="BH26">
            <v>8.7846979239561529E-2</v>
          </cell>
          <cell r="BI26">
            <v>-6.4578910120312027E-3</v>
          </cell>
          <cell r="BJ26">
            <v>6.4064284712342046E-2</v>
          </cell>
          <cell r="BK26">
            <v>9.0682295172850313E-3</v>
          </cell>
          <cell r="BL26">
            <v>-2.5319660716545118E-3</v>
          </cell>
          <cell r="BM26">
            <v>-1.143154065991181E-2</v>
          </cell>
          <cell r="BN26">
            <v>3.7077698487948618E-2</v>
          </cell>
          <cell r="BO26">
            <v>-8.4341124130584588E-2</v>
          </cell>
          <cell r="BP26">
            <v>-3.1533307055577442E-2</v>
          </cell>
          <cell r="BQ26">
            <v>2.749170142139756E-2</v>
          </cell>
          <cell r="BR26">
            <v>5.6155808783113097E-2</v>
          </cell>
          <cell r="BS26">
            <v>-4.964707748433661E-2</v>
          </cell>
          <cell r="BT26">
            <v>-9.0183082522953262E-3</v>
          </cell>
          <cell r="BU26">
            <v>-4.341736694677889E-2</v>
          </cell>
          <cell r="BV26">
            <v>-4.1431342961845141E-2</v>
          </cell>
          <cell r="BW26">
            <v>0</v>
          </cell>
          <cell r="BX26">
            <v>-1.1324596004580689E-2</v>
          </cell>
          <cell r="BY26">
            <v>-8.4277065527064154E-3</v>
          </cell>
          <cell r="BZ26">
            <v>-6.8663074802656321E-2</v>
          </cell>
          <cell r="CA26">
            <v>1.582109987069313E-2</v>
          </cell>
          <cell r="CB26">
            <v>6.3497472596126592E-2</v>
          </cell>
          <cell r="CC26">
            <v>3.442045351883638E-2</v>
          </cell>
          <cell r="CD26">
            <v>3.3895252503421743E-2</v>
          </cell>
          <cell r="CE26">
            <v>0</v>
          </cell>
          <cell r="CF26">
            <v>-4.7035872981467268E-2</v>
          </cell>
          <cell r="CG26">
            <v>-7.6515597410241609E-3</v>
          </cell>
          <cell r="CH26">
            <v>5.3402718132673048E-2</v>
          </cell>
          <cell r="CI26">
            <v>5.9308168750730417E-2</v>
          </cell>
          <cell r="CJ26">
            <v>1.1741329479768799E-2</v>
          </cell>
          <cell r="CK26">
            <v>-7.8728729781460949E-2</v>
          </cell>
          <cell r="CL26">
            <v>8.5874928284566776E-2</v>
          </cell>
          <cell r="CM26">
            <v>4.5996592844974371E-2</v>
          </cell>
          <cell r="CN26">
            <v>-2.4520409635079292E-3</v>
          </cell>
          <cell r="CO26">
            <v>-1.3217314682234531E-3</v>
          </cell>
          <cell r="CP26">
            <v>1.051283017446036E-2</v>
          </cell>
          <cell r="CQ26">
            <v>0</v>
          </cell>
          <cell r="CR26">
            <v>7.6477924669493769E-2</v>
          </cell>
          <cell r="CS26">
            <v>2.391629297458886E-2</v>
          </cell>
          <cell r="CT26">
            <v>7.1030209140201528E-2</v>
          </cell>
        </row>
        <row r="27">
          <cell r="B27">
            <v>-1.6465880195088991E-3</v>
          </cell>
          <cell r="C27">
            <v>4.7978989174300102E-2</v>
          </cell>
          <cell r="D27">
            <v>0</v>
          </cell>
          <cell r="E27">
            <v>6.5906661916637077E-3</v>
          </cell>
          <cell r="F27">
            <v>4.6704265068735484E-3</v>
          </cell>
          <cell r="G27">
            <v>3.069719042663888E-2</v>
          </cell>
          <cell r="H27">
            <v>-9.8331870061457716E-3</v>
          </cell>
          <cell r="I27">
            <v>-5.058865692376191E-2</v>
          </cell>
          <cell r="J27">
            <v>-3.4346556757680608E-4</v>
          </cell>
          <cell r="K27">
            <v>6.5212041670084098E-3</v>
          </cell>
          <cell r="L27">
            <v>9.6473826708969312E-3</v>
          </cell>
          <cell r="M27">
            <v>3.0176832393644219E-2</v>
          </cell>
          <cell r="N27">
            <v>0</v>
          </cell>
          <cell r="O27">
            <v>2.6409232134931179E-2</v>
          </cell>
          <cell r="P27">
            <v>8.4080717488888013E-5</v>
          </cell>
          <cell r="Q27">
            <v>4.9885321100917368E-2</v>
          </cell>
          <cell r="R27">
            <v>-2.3239056025941229E-2</v>
          </cell>
          <cell r="S27">
            <v>1.5954332552693181E-2</v>
          </cell>
          <cell r="T27">
            <v>3.1934466180471473E-2</v>
          </cell>
          <cell r="U27">
            <v>0</v>
          </cell>
          <cell r="V27">
            <v>0</v>
          </cell>
          <cell r="W27">
            <v>1.5426147319706819E-2</v>
          </cell>
          <cell r="X27">
            <v>9.535213766187689E-2</v>
          </cell>
          <cell r="Y27">
            <v>0</v>
          </cell>
          <cell r="Z27">
            <v>9.7683278250817462E-3</v>
          </cell>
          <cell r="AA27">
            <v>-2.1668472372697759E-2</v>
          </cell>
          <cell r="AB27">
            <v>3.6283495825792489E-2</v>
          </cell>
          <cell r="AC27">
            <v>2.954153078841348E-2</v>
          </cell>
          <cell r="AD27">
            <v>2.5515067087029889E-2</v>
          </cell>
          <cell r="AE27">
            <v>-4.6814044213263628E-3</v>
          </cell>
          <cell r="AF27">
            <v>1.797619047619059E-2</v>
          </cell>
          <cell r="AG27">
            <v>-1.1910845401069009E-2</v>
          </cell>
          <cell r="AH27">
            <v>2.4085190664237869E-2</v>
          </cell>
          <cell r="AI27">
            <v>1.1457109283196321E-2</v>
          </cell>
          <cell r="AJ27">
            <v>0.14164368450082729</v>
          </cell>
          <cell r="AK27">
            <v>-4.4338403419823091E-2</v>
          </cell>
          <cell r="AL27">
            <v>-1.6159768275020969E-2</v>
          </cell>
          <cell r="AM27">
            <v>1.182481117809875E-2</v>
          </cell>
          <cell r="AN27">
            <v>1.9063545150501678E-2</v>
          </cell>
          <cell r="AO27">
            <v>-7.5757575757576801E-3</v>
          </cell>
          <cell r="AP27">
            <v>-3.6811916787945491E-3</v>
          </cell>
          <cell r="AQ27">
            <v>0</v>
          </cell>
          <cell r="AR27">
            <v>0</v>
          </cell>
          <cell r="AS27">
            <v>-1.285140562248932E-3</v>
          </cell>
          <cell r="AT27">
            <v>9.3151367511903338E-3</v>
          </cell>
          <cell r="AU27">
            <v>1.149361388684267E-2</v>
          </cell>
          <cell r="AV27">
            <v>0</v>
          </cell>
          <cell r="AW27">
            <v>1.5933091602043259E-2</v>
          </cell>
          <cell r="AX27">
            <v>2.1425710853023579E-2</v>
          </cell>
          <cell r="AY27">
            <v>1.064364207221336E-2</v>
          </cell>
          <cell r="AZ27">
            <v>3.3467363087048119E-2</v>
          </cell>
          <cell r="BA27">
            <v>7.7130044843050083E-3</v>
          </cell>
          <cell r="BB27">
            <v>4.6000686577411631E-2</v>
          </cell>
          <cell r="BC27">
            <v>2.1552871055292581E-2</v>
          </cell>
          <cell r="BD27">
            <v>-4.7234081206285472E-3</v>
          </cell>
          <cell r="BE27">
            <v>5.4923101315998091E-2</v>
          </cell>
          <cell r="BF27">
            <v>2.4303688568663381E-2</v>
          </cell>
          <cell r="BG27">
            <v>4.7551741544674453E-2</v>
          </cell>
          <cell r="BH27">
            <v>4.888927009177424E-3</v>
          </cell>
          <cell r="BI27">
            <v>1.255453655061878E-2</v>
          </cell>
          <cell r="BJ27">
            <v>1.6318267419962229E-2</v>
          </cell>
          <cell r="BK27">
            <v>2.0092614394474628E-2</v>
          </cell>
          <cell r="BL27">
            <v>9.645894149003631E-3</v>
          </cell>
          <cell r="BM27">
            <v>4.5203679369251182E-2</v>
          </cell>
          <cell r="BN27">
            <v>-7.8433259551534684E-3</v>
          </cell>
          <cell r="BO27">
            <v>2.258263190310084E-3</v>
          </cell>
          <cell r="BP27">
            <v>-5.2706552706552778E-2</v>
          </cell>
          <cell r="BQ27">
            <v>4.1790921139827741E-2</v>
          </cell>
          <cell r="BR27">
            <v>1.4642141403470751E-2</v>
          </cell>
          <cell r="BS27">
            <v>6.308937661687386E-2</v>
          </cell>
          <cell r="BT27">
            <v>1.178663450468731E-2</v>
          </cell>
          <cell r="BU27">
            <v>9.5168374816984036E-2</v>
          </cell>
          <cell r="BV27">
            <v>3.0493838265719161E-2</v>
          </cell>
          <cell r="BW27">
            <v>0</v>
          </cell>
          <cell r="BX27">
            <v>2.2265122265122231E-2</v>
          </cell>
          <cell r="BY27">
            <v>1.747814110011903E-2</v>
          </cell>
          <cell r="BZ27">
            <v>-3.9418808018296669E-2</v>
          </cell>
          <cell r="CA27">
            <v>3.3770123549232478E-2</v>
          </cell>
          <cell r="CB27">
            <v>2.488651535380515E-2</v>
          </cell>
          <cell r="CC27">
            <v>8.4716157205240172E-3</v>
          </cell>
          <cell r="CD27">
            <v>-1.6130718043410042E-2</v>
          </cell>
          <cell r="CE27">
            <v>0</v>
          </cell>
          <cell r="CF27">
            <v>9.4279540543614093E-2</v>
          </cell>
          <cell r="CG27">
            <v>2.6927639383155458E-2</v>
          </cell>
          <cell r="CH27">
            <v>1.7026378896882521E-2</v>
          </cell>
          <cell r="CI27">
            <v>1.930608417452695E-2</v>
          </cell>
          <cell r="CJ27">
            <v>1.2408498482413771E-2</v>
          </cell>
          <cell r="CK27">
            <v>1.9025629695095029E-2</v>
          </cell>
          <cell r="CL27">
            <v>0.17606779804298681</v>
          </cell>
          <cell r="CM27">
            <v>-3.3960670768488299E-2</v>
          </cell>
          <cell r="CN27">
            <v>2.0026026604974101E-2</v>
          </cell>
          <cell r="CO27">
            <v>4.1910223888828044E-3</v>
          </cell>
          <cell r="CP27">
            <v>-2.7518830636139909E-2</v>
          </cell>
          <cell r="CQ27">
            <v>0</v>
          </cell>
          <cell r="CR27">
            <v>1.4829919362313371E-2</v>
          </cell>
          <cell r="CS27">
            <v>2.8905109489051121E-2</v>
          </cell>
          <cell r="CT27">
            <v>2.7337817313950911E-2</v>
          </cell>
        </row>
        <row r="28">
          <cell r="B28">
            <v>4.8372617382408833E-2</v>
          </cell>
          <cell r="C28">
            <v>1.5892420537897189E-2</v>
          </cell>
          <cell r="D28">
            <v>0</v>
          </cell>
          <cell r="E28">
            <v>3.4949566448416292E-2</v>
          </cell>
          <cell r="F28">
            <v>8.1747215156565245E-2</v>
          </cell>
          <cell r="G28">
            <v>8.0623061945626295E-2</v>
          </cell>
          <cell r="H28">
            <v>5.2934917538570707E-2</v>
          </cell>
          <cell r="I28">
            <v>5.2989449003516993E-2</v>
          </cell>
          <cell r="J28">
            <v>8.7270228483078416E-2</v>
          </cell>
          <cell r="K28">
            <v>-3.5491626258098763E-2</v>
          </cell>
          <cell r="L28">
            <v>5.1731200000000088E-2</v>
          </cell>
          <cell r="M28">
            <v>4.7391006903414468E-2</v>
          </cell>
          <cell r="N28">
            <v>0</v>
          </cell>
          <cell r="O28">
            <v>5.1324324324324433E-2</v>
          </cell>
          <cell r="P28">
            <v>5.5684779867163581E-2</v>
          </cell>
          <cell r="Q28">
            <v>8.1267067176406416E-2</v>
          </cell>
          <cell r="R28">
            <v>9.2216894135006555E-3</v>
          </cell>
          <cell r="S28">
            <v>3.2055899726264332E-2</v>
          </cell>
          <cell r="T28">
            <v>6.2652349024673981E-2</v>
          </cell>
          <cell r="U28">
            <v>0</v>
          </cell>
          <cell r="V28">
            <v>0</v>
          </cell>
          <cell r="W28">
            <v>6.2761109001139515E-2</v>
          </cell>
          <cell r="X28">
            <v>2.0244554214916111E-2</v>
          </cell>
          <cell r="Y28">
            <v>0</v>
          </cell>
          <cell r="Z28">
            <v>2.484562178546668E-2</v>
          </cell>
          <cell r="AA28">
            <v>-6.6445182724251817E-3</v>
          </cell>
          <cell r="AB28">
            <v>4.0703078786513032E-2</v>
          </cell>
          <cell r="AC28">
            <v>7.3318427426867894E-2</v>
          </cell>
          <cell r="AD28">
            <v>2.6453135053978501E-2</v>
          </cell>
          <cell r="AE28">
            <v>4.1285602299451218E-2</v>
          </cell>
          <cell r="AF28">
            <v>2.2535375979417571E-2</v>
          </cell>
          <cell r="AG28">
            <v>1.7237826004114169E-2</v>
          </cell>
          <cell r="AH28">
            <v>1.337105882072032E-2</v>
          </cell>
          <cell r="AI28">
            <v>6.1283764159163479E-2</v>
          </cell>
          <cell r="AJ28">
            <v>8.0200985602473684E-2</v>
          </cell>
          <cell r="AK28">
            <v>3.848954540726091E-3</v>
          </cell>
          <cell r="AL28">
            <v>-1.2551328736344569E-2</v>
          </cell>
          <cell r="AM28">
            <v>9.0706894129766402E-2</v>
          </cell>
          <cell r="AN28">
            <v>7.2202166064982984E-3</v>
          </cell>
          <cell r="AO28">
            <v>4.6924113156713083E-2</v>
          </cell>
          <cell r="AP28">
            <v>8.4206908403505754E-2</v>
          </cell>
          <cell r="AQ28">
            <v>0</v>
          </cell>
          <cell r="AR28">
            <v>0</v>
          </cell>
          <cell r="AS28">
            <v>2.686183046485446E-2</v>
          </cell>
          <cell r="AT28">
            <v>3.894625690816067E-2</v>
          </cell>
          <cell r="AU28">
            <v>3.768892552899139E-2</v>
          </cell>
          <cell r="AV28">
            <v>0</v>
          </cell>
          <cell r="AW28">
            <v>4.3767096522078892E-2</v>
          </cell>
          <cell r="AX28">
            <v>3.5483238580670477E-2</v>
          </cell>
          <cell r="AY28">
            <v>6.1884494703159598E-2</v>
          </cell>
          <cell r="AZ28">
            <v>6.0191388796732248E-2</v>
          </cell>
          <cell r="BA28">
            <v>4.129583481666077E-2</v>
          </cell>
          <cell r="BB28">
            <v>2.1004266491631229E-2</v>
          </cell>
          <cell r="BC28">
            <v>9.9395707439049685E-2</v>
          </cell>
          <cell r="BD28">
            <v>0.1034346384350948</v>
          </cell>
          <cell r="BE28">
            <v>4.1452490456007407E-2</v>
          </cell>
          <cell r="BF28">
            <v>4.2939632545931687E-2</v>
          </cell>
          <cell r="BG28">
            <v>9.8496530454895925E-2</v>
          </cell>
          <cell r="BH28">
            <v>0.10562478661659271</v>
          </cell>
          <cell r="BI28">
            <v>7.7383046078085549E-3</v>
          </cell>
          <cell r="BJ28">
            <v>0.1116525992977124</v>
          </cell>
          <cell r="BK28">
            <v>1.735015772870652E-2</v>
          </cell>
          <cell r="BL28">
            <v>1.7598994343180459E-2</v>
          </cell>
          <cell r="BM28">
            <v>0.1239627860196129</v>
          </cell>
          <cell r="BN28">
            <v>4.6655996896066698E-2</v>
          </cell>
          <cell r="BO28">
            <v>0.1247439573945104</v>
          </cell>
          <cell r="BP28">
            <v>7.1750805585392152E-2</v>
          </cell>
          <cell r="BQ28">
            <v>7.231741740547859E-2</v>
          </cell>
          <cell r="BR28">
            <v>5.362761535104843E-2</v>
          </cell>
          <cell r="BS28">
            <v>0.1109977235261794</v>
          </cell>
          <cell r="BT28">
            <v>8.235804074555686E-2</v>
          </cell>
          <cell r="BU28">
            <v>0.17424242424242431</v>
          </cell>
          <cell r="BV28">
            <v>-1.9334846368715079E-2</v>
          </cell>
          <cell r="BW28">
            <v>0</v>
          </cell>
          <cell r="BX28">
            <v>3.7391413823492307E-2</v>
          </cell>
          <cell r="BY28">
            <v>4.9770561242499227E-2</v>
          </cell>
          <cell r="BZ28">
            <v>0.1140056022408964</v>
          </cell>
          <cell r="CA28">
            <v>2.7524264812399668E-3</v>
          </cell>
          <cell r="CB28">
            <v>2.792975874107673E-2</v>
          </cell>
          <cell r="CC28">
            <v>8.1406425911492164E-2</v>
          </cell>
          <cell r="CD28">
            <v>6.5987960339943585E-2</v>
          </cell>
          <cell r="CE28">
            <v>0</v>
          </cell>
          <cell r="CF28">
            <v>2.276034088547085E-2</v>
          </cell>
          <cell r="CG28">
            <v>3.9736629317315593E-2</v>
          </cell>
          <cell r="CH28">
            <v>5.0789908040556282E-2</v>
          </cell>
          <cell r="CI28">
            <v>7.6086368309973507E-2</v>
          </cell>
          <cell r="CJ28">
            <v>3.3683096728683637E-2</v>
          </cell>
          <cell r="CK28">
            <v>4.5556878160610381E-2</v>
          </cell>
          <cell r="CL28">
            <v>0.10176466359977</v>
          </cell>
          <cell r="CM28">
            <v>9.3037777083981865E-3</v>
          </cell>
          <cell r="CN28">
            <v>6.9600963923736492E-2</v>
          </cell>
          <cell r="CO28">
            <v>2.789676002196595E-2</v>
          </cell>
          <cell r="CP28">
            <v>3.5084355828220781E-2</v>
          </cell>
          <cell r="CQ28">
            <v>0</v>
          </cell>
          <cell r="CR28">
            <v>3.082473285231524E-2</v>
          </cell>
          <cell r="CS28">
            <v>3.1640181611804603E-2</v>
          </cell>
          <cell r="CT28">
            <v>6.97641675466385E-2</v>
          </cell>
        </row>
        <row r="29">
          <cell r="B29">
            <v>1.314322128405321E-3</v>
          </cell>
          <cell r="C29">
            <v>8.4235860409154206E-4</v>
          </cell>
          <cell r="D29">
            <v>0</v>
          </cell>
          <cell r="E29">
            <v>1.7525861331965539E-2</v>
          </cell>
          <cell r="F29">
            <v>2.513581448147173E-3</v>
          </cell>
          <cell r="G29">
            <v>-9.542876209542972E-3</v>
          </cell>
          <cell r="H29">
            <v>9.4610526315789478E-2</v>
          </cell>
          <cell r="I29">
            <v>1.8926742373636118E-2</v>
          </cell>
          <cell r="J29">
            <v>-4.5820824774845947E-3</v>
          </cell>
          <cell r="K29">
            <v>-4.1402619349386596E-3</v>
          </cell>
          <cell r="L29">
            <v>-4.2413879135657639E-3</v>
          </cell>
          <cell r="M29">
            <v>3.8299388397363687E-2</v>
          </cell>
          <cell r="N29">
            <v>0</v>
          </cell>
          <cell r="O29">
            <v>-5.3728887632074063E-3</v>
          </cell>
          <cell r="P29">
            <v>5.176533050172516E-3</v>
          </cell>
          <cell r="Q29">
            <v>0.1027376502677038</v>
          </cell>
          <cell r="R29">
            <v>-3.0884502923976601E-2</v>
          </cell>
          <cell r="S29">
            <v>-2.2789139387171201E-2</v>
          </cell>
          <cell r="T29">
            <v>-8.2524245141345265E-2</v>
          </cell>
          <cell r="U29">
            <v>0</v>
          </cell>
          <cell r="V29">
            <v>0</v>
          </cell>
          <cell r="W29">
            <v>3.3592423836326102E-2</v>
          </cell>
          <cell r="X29">
            <v>3.6748948329232478E-2</v>
          </cell>
          <cell r="Y29">
            <v>0</v>
          </cell>
          <cell r="Z29">
            <v>-2.7059341765779399E-3</v>
          </cell>
          <cell r="AA29">
            <v>1.5830546265328978E-2</v>
          </cell>
          <cell r="AB29">
            <v>3.2696367671737343E-2</v>
          </cell>
          <cell r="AC29">
            <v>1.7099210138008969E-2</v>
          </cell>
          <cell r="AD29">
            <v>1.2328480880406939E-2</v>
          </cell>
          <cell r="AE29">
            <v>7.7791718946047528E-3</v>
          </cell>
          <cell r="AF29">
            <v>-1.5714171346226321E-2</v>
          </cell>
          <cell r="AG29">
            <v>2.0768348623853239E-2</v>
          </cell>
          <cell r="AH29">
            <v>2.6118304018472479E-2</v>
          </cell>
          <cell r="AI29">
            <v>3.8314176245211051E-3</v>
          </cell>
          <cell r="AJ29">
            <v>5.09884605063049E-3</v>
          </cell>
          <cell r="AK29">
            <v>4.9222797927461093E-2</v>
          </cell>
          <cell r="AL29">
            <v>3.5072577481365157E-2</v>
          </cell>
          <cell r="AM29">
            <v>7.3725860576269397E-2</v>
          </cell>
          <cell r="AN29">
            <v>-4.5617464972303789E-2</v>
          </cell>
          <cell r="AO29">
            <v>-2.9380227321466949E-2</v>
          </cell>
          <cell r="AP29">
            <v>4.2478998256459073E-2</v>
          </cell>
          <cell r="AQ29">
            <v>0</v>
          </cell>
          <cell r="AR29">
            <v>0</v>
          </cell>
          <cell r="AS29">
            <v>-2.8822055137844641E-2</v>
          </cell>
          <cell r="AT29">
            <v>3.8146275788334412E-2</v>
          </cell>
          <cell r="AU29">
            <v>3.7895740370483377E-2</v>
          </cell>
          <cell r="AV29">
            <v>0</v>
          </cell>
          <cell r="AW29">
            <v>5.7656308498689628E-2</v>
          </cell>
          <cell r="AX29">
            <v>2.5369178341537291E-2</v>
          </cell>
          <cell r="AY29">
            <v>-1.9308972821158179E-3</v>
          </cell>
          <cell r="AZ29">
            <v>1.962911937186829E-2</v>
          </cell>
          <cell r="BA29">
            <v>1.7435897435897459E-2</v>
          </cell>
          <cell r="BB29">
            <v>3.3751205400192719E-2</v>
          </cell>
          <cell r="BC29">
            <v>-1.250947687642145E-2</v>
          </cell>
          <cell r="BD29">
            <v>6.2033029141739249E-3</v>
          </cell>
          <cell r="BE29">
            <v>1.0073312936558439E-2</v>
          </cell>
          <cell r="BF29">
            <v>-1.5904972820616089E-2</v>
          </cell>
          <cell r="BG29">
            <v>-2.7811896824004201E-2</v>
          </cell>
          <cell r="BH29">
            <v>3.1767475971745229E-2</v>
          </cell>
          <cell r="BI29">
            <v>1.1692844677137829E-2</v>
          </cell>
          <cell r="BJ29">
            <v>5.9624616615548957E-2</v>
          </cell>
          <cell r="BK29">
            <v>5.5965210814898914E-3</v>
          </cell>
          <cell r="BL29">
            <v>-2.347127856701658E-3</v>
          </cell>
          <cell r="BM29">
            <v>-3.8926174496644372E-2</v>
          </cell>
          <cell r="BN29">
            <v>1.7839766461239082E-2</v>
          </cell>
          <cell r="BO29">
            <v>-1.821161901293111E-4</v>
          </cell>
          <cell r="BP29">
            <v>3.4475846863098791E-2</v>
          </cell>
          <cell r="BQ29">
            <v>-1.6035147560433231E-2</v>
          </cell>
          <cell r="BR29">
            <v>3.5385241375300862E-3</v>
          </cell>
          <cell r="BS29">
            <v>-3.0382251112838321E-2</v>
          </cell>
          <cell r="BT29">
            <v>4.1049259110934599E-3</v>
          </cell>
          <cell r="BU29">
            <v>-1.062618595825426E-2</v>
          </cell>
          <cell r="BV29">
            <v>3.9231830522052702E-2</v>
          </cell>
          <cell r="BW29">
            <v>0</v>
          </cell>
          <cell r="BX29">
            <v>1.6140776699029139E-2</v>
          </cell>
          <cell r="BY29">
            <v>8.0699394754539799E-3</v>
          </cell>
          <cell r="BZ29">
            <v>5.6323862207694031E-2</v>
          </cell>
          <cell r="CA29">
            <v>2.3764807859000259E-2</v>
          </cell>
          <cell r="CB29">
            <v>3.6396816545850808E-2</v>
          </cell>
          <cell r="CC29">
            <v>3.3314647233122503E-2</v>
          </cell>
          <cell r="CD29">
            <v>-3.8699818957929071E-3</v>
          </cell>
          <cell r="CE29">
            <v>0</v>
          </cell>
          <cell r="CF29">
            <v>-3.3431561833146987E-2</v>
          </cell>
          <cell r="CG29">
            <v>-1.6553716253749681E-2</v>
          </cell>
          <cell r="CH29">
            <v>1.6425814558836741E-2</v>
          </cell>
          <cell r="CI29">
            <v>4.3248679909479559E-2</v>
          </cell>
          <cell r="CJ29">
            <v>-1.9363644118399859E-2</v>
          </cell>
          <cell r="CK29">
            <v>1.306451311877588E-2</v>
          </cell>
          <cell r="CL29">
            <v>-1.32276426742346E-2</v>
          </cell>
          <cell r="CM29">
            <v>4.0707745607522883E-2</v>
          </cell>
          <cell r="CN29">
            <v>1.4644490093433269E-2</v>
          </cell>
          <cell r="CO29">
            <v>2.8261566406667441E-2</v>
          </cell>
          <cell r="CP29">
            <v>-0.1921466938321911</v>
          </cell>
          <cell r="CQ29">
            <v>0</v>
          </cell>
          <cell r="CR29">
            <v>1.6479865325831788E-2</v>
          </cell>
          <cell r="CS29">
            <v>5.7763718883234727E-3</v>
          </cell>
          <cell r="CT29">
            <v>1.901816267438794E-2</v>
          </cell>
        </row>
        <row r="30">
          <cell r="B30">
            <v>-2.847937631756892E-2</v>
          </cell>
          <cell r="C30">
            <v>-1.4548515089575661E-2</v>
          </cell>
          <cell r="D30">
            <v>0</v>
          </cell>
          <cell r="E30">
            <v>-3.3439758023861448E-2</v>
          </cell>
          <cell r="F30">
            <v>4.5292785506307887E-3</v>
          </cell>
          <cell r="G30">
            <v>5.2553564209676376E-3</v>
          </cell>
          <cell r="H30">
            <v>-2.1348617148132631E-2</v>
          </cell>
          <cell r="I30">
            <v>3.93356643356646E-3</v>
          </cell>
          <cell r="J30">
            <v>-3.2539682539682542E-2</v>
          </cell>
          <cell r="K30">
            <v>-3.6314271169183843E-2</v>
          </cell>
          <cell r="L30">
            <v>-2.0875601945782089E-2</v>
          </cell>
          <cell r="M30">
            <v>-5.5758892828548512E-2</v>
          </cell>
          <cell r="N30">
            <v>0</v>
          </cell>
          <cell r="O30">
            <v>-2.155595761178597E-2</v>
          </cell>
          <cell r="P30">
            <v>-1.5660900567806779E-2</v>
          </cell>
          <cell r="Q30">
            <v>-5.7255404910223517E-2</v>
          </cell>
          <cell r="R30">
            <v>-1.942296813124644E-2</v>
          </cell>
          <cell r="S30">
            <v>-5.3605228384700498E-2</v>
          </cell>
          <cell r="T30">
            <v>9.3340608080965559E-2</v>
          </cell>
          <cell r="U30">
            <v>0</v>
          </cell>
          <cell r="V30">
            <v>0</v>
          </cell>
          <cell r="W30">
            <v>-3.146339355173311E-2</v>
          </cell>
          <cell r="X30">
            <v>-4.7465931710305442E-3</v>
          </cell>
          <cell r="Y30">
            <v>0</v>
          </cell>
          <cell r="Z30">
            <v>-6.4109035840484552E-2</v>
          </cell>
          <cell r="AA30">
            <v>-1.0974539069359079E-2</v>
          </cell>
          <cell r="AB30">
            <v>-1.818944278450485E-2</v>
          </cell>
          <cell r="AC30">
            <v>-2.4662911759685931E-2</v>
          </cell>
          <cell r="AD30">
            <v>-6.8253749827989596E-2</v>
          </cell>
          <cell r="AE30">
            <v>-3.3366533864541692E-2</v>
          </cell>
          <cell r="AF30">
            <v>-4.7430370774897528E-2</v>
          </cell>
          <cell r="AG30">
            <v>1.4732261555687959E-2</v>
          </cell>
          <cell r="AH30">
            <v>-2.9644087256027522E-2</v>
          </cell>
          <cell r="AI30">
            <v>1.035986913849518E-2</v>
          </cell>
          <cell r="AJ30">
            <v>-9.1491634033463831E-2</v>
          </cell>
          <cell r="AK30">
            <v>1.481481481481484E-2</v>
          </cell>
          <cell r="AL30">
            <v>-3.9038811400848972E-2</v>
          </cell>
          <cell r="AM30">
            <v>2.6122013794021019E-3</v>
          </cell>
          <cell r="AN30">
            <v>-8.8767497439398158E-3</v>
          </cell>
          <cell r="AO30">
            <v>-5.7445868316393636E-3</v>
          </cell>
          <cell r="AP30">
            <v>-8.8186103086513867E-3</v>
          </cell>
          <cell r="AQ30">
            <v>0</v>
          </cell>
          <cell r="AR30">
            <v>0</v>
          </cell>
          <cell r="AS30">
            <v>-1.9516129032258078E-2</v>
          </cell>
          <cell r="AT30">
            <v>4.3216233741465437E-2</v>
          </cell>
          <cell r="AU30">
            <v>4.164062001658464E-2</v>
          </cell>
          <cell r="AV30">
            <v>0</v>
          </cell>
          <cell r="AW30">
            <v>1.394690265486731E-2</v>
          </cell>
          <cell r="AX30">
            <v>-0.11004431314623329</v>
          </cell>
          <cell r="AY30">
            <v>-1.9727392642532541E-2</v>
          </cell>
          <cell r="AZ30">
            <v>-2.2850378448183051E-2</v>
          </cell>
          <cell r="BA30">
            <v>-1.8481182795698992E-2</v>
          </cell>
          <cell r="BB30">
            <v>-2.4564676616915301E-2</v>
          </cell>
          <cell r="BC30">
            <v>-2.509596928982738E-2</v>
          </cell>
          <cell r="BD30">
            <v>-3.0249890398947769E-2</v>
          </cell>
          <cell r="BE30">
            <v>-4.5806543791970238E-2</v>
          </cell>
          <cell r="BF30">
            <v>4.0916530278232388E-2</v>
          </cell>
          <cell r="BG30">
            <v>1.543182023283096E-2</v>
          </cell>
          <cell r="BH30">
            <v>-7.2203516647961097E-2</v>
          </cell>
          <cell r="BI30">
            <v>-2.346041055718473E-2</v>
          </cell>
          <cell r="BJ30">
            <v>3.2075382655067708E-2</v>
          </cell>
          <cell r="BK30">
            <v>7.0920919038844898E-2</v>
          </cell>
          <cell r="BL30">
            <v>-4.5814759782071279E-3</v>
          </cell>
          <cell r="BM30">
            <v>-3.5614525139664788E-2</v>
          </cell>
          <cell r="BN30">
            <v>-1.561504142766101E-2</v>
          </cell>
          <cell r="BO30">
            <v>0.1190042501517912</v>
          </cell>
          <cell r="BP30">
            <v>2.402635148227095E-2</v>
          </cell>
          <cell r="BQ30">
            <v>-8.0088170462894959E-2</v>
          </cell>
          <cell r="BR30">
            <v>-1.6015639141295449E-2</v>
          </cell>
          <cell r="BS30">
            <v>-3.6435181811544931E-4</v>
          </cell>
          <cell r="BT30">
            <v>1.9942167713615791E-4</v>
          </cell>
          <cell r="BU30">
            <v>3.4522439585731308E-3</v>
          </cell>
          <cell r="BV30">
            <v>-1.241943427335523E-3</v>
          </cell>
          <cell r="BW30">
            <v>0</v>
          </cell>
          <cell r="BX30">
            <v>1.5526095784067721E-2</v>
          </cell>
          <cell r="BY30">
            <v>3.002001334222815E-2</v>
          </cell>
          <cell r="BZ30">
            <v>3.4396572244703723E-2</v>
          </cell>
          <cell r="CA30">
            <v>-1.531080222959136E-2</v>
          </cell>
          <cell r="CB30">
            <v>-6.8965517241379448E-3</v>
          </cell>
          <cell r="CC30">
            <v>-1.1625203441060221E-3</v>
          </cell>
          <cell r="CD30">
            <v>-3.3231066795611497E-2</v>
          </cell>
          <cell r="CE30">
            <v>0</v>
          </cell>
          <cell r="CF30">
            <v>3.2590412111017648E-3</v>
          </cell>
          <cell r="CG30">
            <v>2.5756891098057011E-2</v>
          </cell>
          <cell r="CH30">
            <v>1.148004238785028E-3</v>
          </cell>
          <cell r="CI30">
            <v>5.0132562063147654E-3</v>
          </cell>
          <cell r="CJ30">
            <v>-2.2442588726513502E-2</v>
          </cell>
          <cell r="CK30">
            <v>-4.3305423771141098E-2</v>
          </cell>
          <cell r="CL30">
            <v>2.4644628099173449E-2</v>
          </cell>
          <cell r="CM30">
            <v>-2.2530020211627529E-2</v>
          </cell>
          <cell r="CN30">
            <v>-2.063740856844298E-2</v>
          </cell>
          <cell r="CO30">
            <v>-1.6729879981295829E-2</v>
          </cell>
          <cell r="CP30">
            <v>-2.9805575935436531E-2</v>
          </cell>
          <cell r="CQ30">
            <v>0</v>
          </cell>
          <cell r="CR30">
            <v>-2.3142296796687781E-2</v>
          </cell>
          <cell r="CS30">
            <v>-2.2699302611787209E-2</v>
          </cell>
          <cell r="CT30">
            <v>-5.0371327090732887E-2</v>
          </cell>
        </row>
        <row r="31">
          <cell r="B31">
            <v>-8.4749232343909853E-2</v>
          </cell>
          <cell r="C31">
            <v>-8.138116154221553E-2</v>
          </cell>
          <cell r="D31">
            <v>0</v>
          </cell>
          <cell r="E31">
            <v>-5.3720445062586997E-2</v>
          </cell>
          <cell r="F31">
            <v>-4.5652173913043437E-2</v>
          </cell>
          <cell r="G31">
            <v>5.8713136729222633E-2</v>
          </cell>
          <cell r="H31">
            <v>-7.4208002515525506E-2</v>
          </cell>
          <cell r="I31">
            <v>-2.122333478450145E-2</v>
          </cell>
          <cell r="J31">
            <v>-2.821985233798208E-2</v>
          </cell>
          <cell r="K31">
            <v>-4.4990315196337338E-2</v>
          </cell>
          <cell r="L31">
            <v>-5.2502808638122622E-2</v>
          </cell>
          <cell r="M31">
            <v>-7.8281145902731608E-2</v>
          </cell>
          <cell r="N31">
            <v>0</v>
          </cell>
          <cell r="O31">
            <v>-4.5831572273880017E-2</v>
          </cell>
          <cell r="P31">
            <v>-6.1949989268083261E-2</v>
          </cell>
          <cell r="Q31">
            <v>-3.8966086872023957E-2</v>
          </cell>
          <cell r="R31">
            <v>-3.5384615384615459E-2</v>
          </cell>
          <cell r="S31">
            <v>-4.8792452830188737E-2</v>
          </cell>
          <cell r="T31">
            <v>-0.1102519810260206</v>
          </cell>
          <cell r="U31">
            <v>0</v>
          </cell>
          <cell r="V31">
            <v>0</v>
          </cell>
          <cell r="W31">
            <v>-2.391789379741183E-2</v>
          </cell>
          <cell r="X31">
            <v>-5.6923076923076972E-2</v>
          </cell>
          <cell r="Y31">
            <v>0</v>
          </cell>
          <cell r="Z31">
            <v>1.7765641855447711E-2</v>
          </cell>
          <cell r="AA31">
            <v>-6.2583222370173108E-2</v>
          </cell>
          <cell r="AB31">
            <v>-4.5328350240256277E-2</v>
          </cell>
          <cell r="AC31">
            <v>-3.4386210517105657E-2</v>
          </cell>
          <cell r="AD31">
            <v>-8.5511741249446049E-2</v>
          </cell>
          <cell r="AE31">
            <v>-7.5218959299330312E-2</v>
          </cell>
          <cell r="AF31">
            <v>4.6352203559363314E-3</v>
          </cell>
          <cell r="AG31">
            <v>-2.8911269638000059E-2</v>
          </cell>
          <cell r="AH31">
            <v>-6.9570978963061081E-2</v>
          </cell>
          <cell r="AI31">
            <v>-3.6427415002698423E-2</v>
          </cell>
          <cell r="AJ31">
            <v>-0.1109913793103449</v>
          </cell>
          <cell r="AK31">
            <v>-0.22243309002433101</v>
          </cell>
          <cell r="AL31">
            <v>-5.474481344166604E-2</v>
          </cell>
          <cell r="AM31">
            <v>-5.4739892460968997E-2</v>
          </cell>
          <cell r="AN31">
            <v>-0.1057526696520841</v>
          </cell>
          <cell r="AO31">
            <v>-3.9333333333333442E-2</v>
          </cell>
          <cell r="AP31">
            <v>-0.1534744592728946</v>
          </cell>
          <cell r="AQ31">
            <v>0</v>
          </cell>
          <cell r="AR31">
            <v>0</v>
          </cell>
          <cell r="AS31">
            <v>-4.3428195426879479E-2</v>
          </cell>
          <cell r="AT31">
            <v>-1.2175502742230339E-2</v>
          </cell>
          <cell r="AU31">
            <v>-1.0324682482332981E-2</v>
          </cell>
          <cell r="AV31">
            <v>0</v>
          </cell>
          <cell r="AW31">
            <v>-1.126472094214037E-2</v>
          </cell>
          <cell r="AX31">
            <v>-8.1327800829875563E-2</v>
          </cell>
          <cell r="AY31">
            <v>-5.9027570121404249E-2</v>
          </cell>
          <cell r="AZ31">
            <v>-9.3000489476260384E-2</v>
          </cell>
          <cell r="BA31">
            <v>-7.9082505991099006E-2</v>
          </cell>
          <cell r="BB31">
            <v>-2.4864520242269709E-2</v>
          </cell>
          <cell r="BC31">
            <v>-2.9482699217404099E-2</v>
          </cell>
          <cell r="BD31">
            <v>-3.345388788426773E-2</v>
          </cell>
          <cell r="BE31">
            <v>-4.3812889314805981E-2</v>
          </cell>
          <cell r="BF31">
            <v>-8.7264150943396346E-2</v>
          </cell>
          <cell r="BG31">
            <v>-6.6121578386064694E-2</v>
          </cell>
          <cell r="BH31">
            <v>-7.8749999999999987E-2</v>
          </cell>
          <cell r="BI31">
            <v>-6.1649885179296933E-2</v>
          </cell>
          <cell r="BJ31">
            <v>-7.4769845140836622E-2</v>
          </cell>
          <cell r="BK31">
            <v>-7.6126268478528103E-2</v>
          </cell>
          <cell r="BL31">
            <v>-4.7518348053240511E-2</v>
          </cell>
          <cell r="BM31">
            <v>-9.461742698527642E-2</v>
          </cell>
          <cell r="BN31">
            <v>-6.3635943208620427E-2</v>
          </cell>
          <cell r="BO31">
            <v>-9.3488876831253287E-2</v>
          </cell>
          <cell r="BP31">
            <v>-4.7492904446546753E-2</v>
          </cell>
          <cell r="BQ31">
            <v>-2.5681985745883429E-2</v>
          </cell>
          <cell r="BR31">
            <v>-7.7724553541864361E-2</v>
          </cell>
          <cell r="BS31">
            <v>-1.501676629246251E-2</v>
          </cell>
          <cell r="BT31">
            <v>-5.1091615990429662E-2</v>
          </cell>
          <cell r="BU31">
            <v>-4.0902140672782861E-2</v>
          </cell>
          <cell r="BV31">
            <v>-6.3953862315888732E-2</v>
          </cell>
          <cell r="BW31">
            <v>0</v>
          </cell>
          <cell r="BX31">
            <v>-3.2694343172997797E-2</v>
          </cell>
          <cell r="BY31">
            <v>-7.8367875647668339E-2</v>
          </cell>
          <cell r="BZ31">
            <v>3.53238982855828E-2</v>
          </cell>
          <cell r="CA31">
            <v>-4.492691315563202E-2</v>
          </cell>
          <cell r="CB31">
            <v>-8.3284081954294709E-2</v>
          </cell>
          <cell r="CC31">
            <v>-4.2830540037243958E-2</v>
          </cell>
          <cell r="CD31">
            <v>-6.2520480847174098E-2</v>
          </cell>
          <cell r="CE31">
            <v>0</v>
          </cell>
          <cell r="CF31">
            <v>-0.1075133605784345</v>
          </cell>
          <cell r="CG31">
            <v>-4.2290748898678447E-2</v>
          </cell>
          <cell r="CH31">
            <v>-5.6805151274587629E-2</v>
          </cell>
          <cell r="CI31">
            <v>-8.0915151805842078E-2</v>
          </cell>
          <cell r="CJ31">
            <v>-2.5004449190247361E-2</v>
          </cell>
          <cell r="CK31">
            <v>-7.7478781827259202E-2</v>
          </cell>
          <cell r="CL31">
            <v>-8.6238324918133213E-2</v>
          </cell>
          <cell r="CM31">
            <v>-5.7836161284437249E-2</v>
          </cell>
          <cell r="CN31">
            <v>-3.5809549213123508E-2</v>
          </cell>
          <cell r="CO31">
            <v>-5.9603698811096402E-2</v>
          </cell>
          <cell r="CP31">
            <v>-1.5218829757065899E-2</v>
          </cell>
          <cell r="CQ31">
            <v>0</v>
          </cell>
          <cell r="CR31">
            <v>-6.255019184438293E-2</v>
          </cell>
          <cell r="CS31">
            <v>-2.014831397789274E-2</v>
          </cell>
          <cell r="CT31">
            <v>-7.6844610676640723E-2</v>
          </cell>
        </row>
        <row r="32">
          <cell r="B32">
            <v>0.10630731380004479</v>
          </cell>
          <cell r="C32">
            <v>0.14065612963208921</v>
          </cell>
          <cell r="D32">
            <v>0</v>
          </cell>
          <cell r="E32">
            <v>9.0299467205585238E-2</v>
          </cell>
          <cell r="F32">
            <v>0.12629713996456579</v>
          </cell>
          <cell r="G32">
            <v>5.2355026589009812E-2</v>
          </cell>
          <cell r="H32">
            <v>0.1013415980300587</v>
          </cell>
          <cell r="I32">
            <v>1.1008562215056189E-2</v>
          </cell>
          <cell r="J32">
            <v>0.19078169846361659</v>
          </cell>
          <cell r="K32">
            <v>6.7898958237300633E-2</v>
          </cell>
          <cell r="L32">
            <v>9.0647396711635686E-2</v>
          </cell>
          <cell r="M32">
            <v>0.10654795150639031</v>
          </cell>
          <cell r="N32">
            <v>0</v>
          </cell>
          <cell r="O32">
            <v>0.12466432269317031</v>
          </cell>
          <cell r="P32">
            <v>8.8636558647713137E-2</v>
          </cell>
          <cell r="Q32">
            <v>0.2395348837209301</v>
          </cell>
          <cell r="R32">
            <v>0.1068580542264754</v>
          </cell>
          <cell r="S32">
            <v>0.30479628674574522</v>
          </cell>
          <cell r="T32">
            <v>9.9383667180277246E-2</v>
          </cell>
          <cell r="U32">
            <v>0</v>
          </cell>
          <cell r="V32">
            <v>0</v>
          </cell>
          <cell r="W32">
            <v>0.14748102770412361</v>
          </cell>
          <cell r="X32">
            <v>0.12601957585644399</v>
          </cell>
          <cell r="Y32">
            <v>0</v>
          </cell>
          <cell r="Z32">
            <v>6.7354509622072678E-2</v>
          </cell>
          <cell r="AA32">
            <v>5.4214015151515138E-2</v>
          </cell>
          <cell r="AB32">
            <v>7.8407247916783218E-2</v>
          </cell>
          <cell r="AC32">
            <v>0.12105835447625959</v>
          </cell>
          <cell r="AD32">
            <v>0.14494509043927639</v>
          </cell>
          <cell r="AE32">
            <v>4.5403899721448537E-2</v>
          </cell>
          <cell r="AF32">
            <v>9.5967751727152439E-2</v>
          </cell>
          <cell r="AG32">
            <v>9.1717876511117957E-2</v>
          </cell>
          <cell r="AH32">
            <v>8.3865306849105981E-2</v>
          </cell>
          <cell r="AI32">
            <v>3.920470456454761E-2</v>
          </cell>
          <cell r="AJ32">
            <v>0.1057851239669421</v>
          </cell>
          <cell r="AK32">
            <v>0.13060892421302969</v>
          </cell>
          <cell r="AL32">
            <v>-5.3408996077777271E-3</v>
          </cell>
          <cell r="AM32">
            <v>7.3955323053557454E-2</v>
          </cell>
          <cell r="AN32">
            <v>-4.6995377503852187E-2</v>
          </cell>
          <cell r="AO32">
            <v>8.6745315752949415E-2</v>
          </cell>
          <cell r="AP32">
            <v>6.1973362326719128E-2</v>
          </cell>
          <cell r="AQ32">
            <v>0</v>
          </cell>
          <cell r="AR32">
            <v>0</v>
          </cell>
          <cell r="AS32">
            <v>1.582115219260527E-2</v>
          </cell>
          <cell r="AT32">
            <v>8.6821877583249885E-2</v>
          </cell>
          <cell r="AU32">
            <v>8.8867163329455767E-2</v>
          </cell>
          <cell r="AV32">
            <v>0</v>
          </cell>
          <cell r="AW32">
            <v>0.1254178240195849</v>
          </cell>
          <cell r="AX32">
            <v>2.5067750677506769E-2</v>
          </cell>
          <cell r="AY32">
            <v>0.1194229058090759</v>
          </cell>
          <cell r="AZ32">
            <v>0.1001214247166755</v>
          </cell>
          <cell r="BA32">
            <v>6.5427509293680464E-2</v>
          </cell>
          <cell r="BB32">
            <v>3.105590062111796E-2</v>
          </cell>
          <cell r="BC32">
            <v>0.1749670351962673</v>
          </cell>
          <cell r="BD32">
            <v>0.1968545369504211</v>
          </cell>
          <cell r="BE32">
            <v>7.6764070280935792E-2</v>
          </cell>
          <cell r="BF32">
            <v>0.1185400516795867</v>
          </cell>
          <cell r="BG32">
            <v>0.19223448800913601</v>
          </cell>
          <cell r="BH32">
            <v>0.1047402284763865</v>
          </cell>
          <cell r="BI32">
            <v>5.1204819277108633E-2</v>
          </cell>
          <cell r="BJ32">
            <v>0.22388698982743721</v>
          </cell>
          <cell r="BK32">
            <v>0.11516095929459171</v>
          </cell>
          <cell r="BL32">
            <v>8.7371033041661494E-2</v>
          </cell>
          <cell r="BM32">
            <v>0.20314582777925899</v>
          </cell>
          <cell r="BN32">
            <v>0.1049538203190596</v>
          </cell>
          <cell r="BO32">
            <v>0.1110313042437301</v>
          </cell>
          <cell r="BP32">
            <v>9.5748907429479502E-2</v>
          </cell>
          <cell r="BQ32">
            <v>8.1956530878210865E-2</v>
          </cell>
          <cell r="BR32">
            <v>0.16179990426041149</v>
          </cell>
          <cell r="BS32">
            <v>8.5849615156897485E-2</v>
          </cell>
          <cell r="BT32">
            <v>8.7461259652256151E-2</v>
          </cell>
          <cell r="BU32">
            <v>5.9386209645276862E-2</v>
          </cell>
          <cell r="BV32">
            <v>2.727897388914324E-2</v>
          </cell>
          <cell r="BW32">
            <v>0</v>
          </cell>
          <cell r="BX32">
            <v>7.0151975683890422E-2</v>
          </cell>
          <cell r="BY32">
            <v>5.5165144061841247E-2</v>
          </cell>
          <cell r="BZ32">
            <v>0.27283840853523</v>
          </cell>
          <cell r="CA32">
            <v>3.8187410908545383E-2</v>
          </cell>
          <cell r="CB32">
            <v>8.9184978241014345E-2</v>
          </cell>
          <cell r="CC32">
            <v>0.17550259403372251</v>
          </cell>
          <cell r="CD32">
            <v>6.3415262344543422E-2</v>
          </cell>
          <cell r="CE32">
            <v>0</v>
          </cell>
          <cell r="CF32">
            <v>9.5456146530468411E-2</v>
          </cell>
          <cell r="CG32">
            <v>4.2433302667893358E-2</v>
          </cell>
          <cell r="CH32">
            <v>0.13055269802674641</v>
          </cell>
          <cell r="CI32">
            <v>3.4234422294123767E-2</v>
          </cell>
          <cell r="CJ32">
            <v>0.12768093456238039</v>
          </cell>
          <cell r="CK32">
            <v>0.1080043016172814</v>
          </cell>
          <cell r="CL32">
            <v>0.44644717097713832</v>
          </cell>
          <cell r="CM32">
            <v>0.13084172476116709</v>
          </cell>
          <cell r="CN32">
            <v>9.0946815132443515E-2</v>
          </cell>
          <cell r="CO32">
            <v>0.1088947575434063</v>
          </cell>
          <cell r="CP32">
            <v>5.7208677289307008E-2</v>
          </cell>
          <cell r="CQ32">
            <v>0</v>
          </cell>
          <cell r="CR32">
            <v>7.0816676185037064E-2</v>
          </cell>
          <cell r="CS32">
            <v>4.6837069827216922E-2</v>
          </cell>
          <cell r="CT32">
            <v>0.10541436464088411</v>
          </cell>
        </row>
        <row r="33">
          <cell r="B33">
            <v>-5.1129126822069049E-2</v>
          </cell>
          <cell r="C33">
            <v>-5.1816488122962127E-2</v>
          </cell>
          <cell r="D33">
            <v>0</v>
          </cell>
          <cell r="E33">
            <v>4.8024264891735058E-3</v>
          </cell>
          <cell r="F33">
            <v>2.074906367041196E-2</v>
          </cell>
          <cell r="G33">
            <v>3.2485110990795978E-2</v>
          </cell>
          <cell r="H33">
            <v>-3.2419721676111291E-2</v>
          </cell>
          <cell r="I33">
            <v>-1.154861416630004E-2</v>
          </cell>
          <cell r="J33">
            <v>3.2326669502339422E-2</v>
          </cell>
          <cell r="K33">
            <v>2.4560797686364429E-2</v>
          </cell>
          <cell r="L33">
            <v>-5.513109338100719E-2</v>
          </cell>
          <cell r="M33">
            <v>-2.5504750593824291E-2</v>
          </cell>
          <cell r="N33">
            <v>0</v>
          </cell>
          <cell r="O33">
            <v>3.286234738085847E-2</v>
          </cell>
          <cell r="P33">
            <v>-1.8706321265303919E-2</v>
          </cell>
          <cell r="Q33">
            <v>-1.313320825515951E-2</v>
          </cell>
          <cell r="R33">
            <v>3.3501440922190102E-2</v>
          </cell>
          <cell r="S33">
            <v>-0.2441775615688658</v>
          </cell>
          <cell r="T33">
            <v>0.1508731604765241</v>
          </cell>
          <cell r="U33">
            <v>0</v>
          </cell>
          <cell r="V33">
            <v>0</v>
          </cell>
          <cell r="W33">
            <v>-7.7131474103585673E-2</v>
          </cell>
          <cell r="X33">
            <v>-3.3321260412894071E-3</v>
          </cell>
          <cell r="Y33">
            <v>0</v>
          </cell>
          <cell r="Z33">
            <v>4.1893590280688286E-3</v>
          </cell>
          <cell r="AA33">
            <v>0.10038176510217831</v>
          </cell>
          <cell r="AB33">
            <v>-1.7683970336565991E-2</v>
          </cell>
          <cell r="AC33">
            <v>-4.8577432913029517E-2</v>
          </cell>
          <cell r="AD33">
            <v>-6.7776288877917978E-2</v>
          </cell>
          <cell r="AE33">
            <v>0.1031175059952039</v>
          </cell>
          <cell r="AF33">
            <v>1.5986262671024098E-2</v>
          </cell>
          <cell r="AG33">
            <v>5.1286781983311602E-2</v>
          </cell>
          <cell r="AH33">
            <v>4.4196496662090912E-2</v>
          </cell>
          <cell r="AI33">
            <v>4.0016168148746978E-2</v>
          </cell>
          <cell r="AJ33">
            <v>-0.14479322371699049</v>
          </cell>
          <cell r="AK33">
            <v>-6.8969334661795667E-2</v>
          </cell>
          <cell r="AL33">
            <v>1.350784461783716E-2</v>
          </cell>
          <cell r="AM33">
            <v>1.1653867054257641E-3</v>
          </cell>
          <cell r="AN33">
            <v>0.35812449474535191</v>
          </cell>
          <cell r="AO33">
            <v>1.1707109408259029E-2</v>
          </cell>
          <cell r="AP33">
            <v>-1.100588686972093E-2</v>
          </cell>
          <cell r="AQ33">
            <v>0</v>
          </cell>
          <cell r="AR33">
            <v>0</v>
          </cell>
          <cell r="AS33">
            <v>2.5647536820721181E-2</v>
          </cell>
          <cell r="AT33">
            <v>8.6617927527019578E-3</v>
          </cell>
          <cell r="AU33">
            <v>7.1146873970018287E-3</v>
          </cell>
          <cell r="AV33">
            <v>0</v>
          </cell>
          <cell r="AW33">
            <v>-5.1160845011503968E-2</v>
          </cell>
          <cell r="AX33">
            <v>1.542189909671698E-3</v>
          </cell>
          <cell r="AY33">
            <v>1.331402941009485E-2</v>
          </cell>
          <cell r="AZ33">
            <v>2.6587851510283311E-2</v>
          </cell>
          <cell r="BA33">
            <v>2.2330774598744E-2</v>
          </cell>
          <cell r="BB33">
            <v>2.2194039315155401E-3</v>
          </cell>
          <cell r="BC33">
            <v>1.9078038674033019E-2</v>
          </cell>
          <cell r="BD33">
            <v>4.125348053343747E-2</v>
          </cell>
          <cell r="BE33">
            <v>-5.3374054682955308E-2</v>
          </cell>
          <cell r="BF33">
            <v>0.15506786023678901</v>
          </cell>
          <cell r="BG33">
            <v>6.9444444444444198E-3</v>
          </cell>
          <cell r="BH33">
            <v>-2.1949286846275728E-2</v>
          </cell>
          <cell r="BI33">
            <v>3.9756446991404022E-2</v>
          </cell>
          <cell r="BJ33">
            <v>-0.1239686107708666</v>
          </cell>
          <cell r="BK33">
            <v>-5.6098974131761133E-2</v>
          </cell>
          <cell r="BL33">
            <v>9.1280326687483981E-3</v>
          </cell>
          <cell r="BM33">
            <v>-4.143585198315991E-2</v>
          </cell>
          <cell r="BN33">
            <v>-3.22277847309137E-2</v>
          </cell>
          <cell r="BO33">
            <v>3.5825880831806822E-2</v>
          </cell>
          <cell r="BP33">
            <v>5.0217548948513491E-2</v>
          </cell>
          <cell r="BQ33">
            <v>-6.1954811260272469E-2</v>
          </cell>
          <cell r="BR33">
            <v>-8.686993544842736E-2</v>
          </cell>
          <cell r="BS33">
            <v>-1.5676117775353939E-3</v>
          </cell>
          <cell r="BT33">
            <v>-2.062602647087242E-2</v>
          </cell>
          <cell r="BU33">
            <v>5.549285176824692E-2</v>
          </cell>
          <cell r="BV33">
            <v>2.9297005640899879E-2</v>
          </cell>
          <cell r="BW33">
            <v>0</v>
          </cell>
          <cell r="BX33">
            <v>4.3740059077482567E-2</v>
          </cell>
          <cell r="BY33">
            <v>-1.9980019980020409E-3</v>
          </cell>
          <cell r="BZ33">
            <v>0.32096393957914948</v>
          </cell>
          <cell r="CA33">
            <v>4.5743604567134E-2</v>
          </cell>
          <cell r="CB33">
            <v>-6.9599960538647365E-2</v>
          </cell>
          <cell r="CC33">
            <v>-5.1720570995104076E-3</v>
          </cell>
          <cell r="CD33">
            <v>-2.0068162552116742E-2</v>
          </cell>
          <cell r="CE33">
            <v>0</v>
          </cell>
          <cell r="CF33">
            <v>0.1589496248660236</v>
          </cell>
          <cell r="CG33">
            <v>5.4164368450082767E-2</v>
          </cell>
          <cell r="CH33">
            <v>-6.431466622549431E-2</v>
          </cell>
          <cell r="CI33">
            <v>-2.7046119689171481E-2</v>
          </cell>
          <cell r="CJ33">
            <v>3.7795403043055842E-2</v>
          </cell>
          <cell r="CK33">
            <v>-4.9889510433885231E-2</v>
          </cell>
          <cell r="CL33">
            <v>-0.1032172236190103</v>
          </cell>
          <cell r="CM33">
            <v>-7.6260060505736527E-2</v>
          </cell>
          <cell r="CN33">
            <v>-6.9101052364650686E-3</v>
          </cell>
          <cell r="CO33">
            <v>3.2176336458069388E-2</v>
          </cell>
          <cell r="CP33">
            <v>2.3787906301071301E-2</v>
          </cell>
          <cell r="CQ33">
            <v>0</v>
          </cell>
          <cell r="CR33">
            <v>-1.333333333333331E-2</v>
          </cell>
          <cell r="CS33">
            <v>1.050334197244562E-2</v>
          </cell>
          <cell r="CT33">
            <v>-0.1208849793415968</v>
          </cell>
        </row>
        <row r="34">
          <cell r="B34">
            <v>-1.367878297183267E-2</v>
          </cell>
          <cell r="C34">
            <v>3.9420361046297307E-2</v>
          </cell>
          <cell r="D34">
            <v>0</v>
          </cell>
          <cell r="E34">
            <v>-1.6099278886466561E-2</v>
          </cell>
          <cell r="F34">
            <v>-1.020033756512817E-2</v>
          </cell>
          <cell r="G34">
            <v>-2.0975353959097331E-3</v>
          </cell>
          <cell r="H34">
            <v>1.5498007968127499E-2</v>
          </cell>
          <cell r="I34">
            <v>-8.211861577834656E-2</v>
          </cell>
          <cell r="J34">
            <v>5.3770086526576E-2</v>
          </cell>
          <cell r="K34">
            <v>-5.9782608695652328E-2</v>
          </cell>
          <cell r="L34">
            <v>-9.4029058878427607E-3</v>
          </cell>
          <cell r="M34">
            <v>-3.0315956247524371E-2</v>
          </cell>
          <cell r="N34">
            <v>0</v>
          </cell>
          <cell r="O34">
            <v>9.5331156605258371E-3</v>
          </cell>
          <cell r="P34">
            <v>2.6318607764390881E-2</v>
          </cell>
          <cell r="Q34">
            <v>3.1658125309968588E-2</v>
          </cell>
          <cell r="R34">
            <v>-3.6249564308121429E-2</v>
          </cell>
          <cell r="S34">
            <v>-1.7860734542821551E-2</v>
          </cell>
          <cell r="T34">
            <v>-2.9276086649422491E-2</v>
          </cell>
          <cell r="U34">
            <v>0</v>
          </cell>
          <cell r="V34">
            <v>0</v>
          </cell>
          <cell r="W34">
            <v>-2.6161284752201589E-2</v>
          </cell>
          <cell r="X34">
            <v>-4.0991351115633463E-2</v>
          </cell>
          <cell r="Y34">
            <v>0</v>
          </cell>
          <cell r="Z34">
            <v>1.2701061512075061E-2</v>
          </cell>
          <cell r="AA34">
            <v>3.469387755101971E-3</v>
          </cell>
          <cell r="AB34">
            <v>6.0183718720305812E-3</v>
          </cell>
          <cell r="AC34">
            <v>-2.7525273978421531E-2</v>
          </cell>
          <cell r="AD34">
            <v>0.1024360720229989</v>
          </cell>
          <cell r="AE34">
            <v>-1.0386473429951691E-2</v>
          </cell>
          <cell r="AF34">
            <v>-2.728224364286647E-2</v>
          </cell>
          <cell r="AG34">
            <v>1.037417218543046E-2</v>
          </cell>
          <cell r="AH34">
            <v>1.6438202247190951E-2</v>
          </cell>
          <cell r="AI34">
            <v>-1.6712009327633059E-2</v>
          </cell>
          <cell r="AJ34">
            <v>3.8103006292239623E-2</v>
          </cell>
          <cell r="AK34">
            <v>-6.1028537455410148E-2</v>
          </cell>
          <cell r="AL34">
            <v>8.857615894039883E-3</v>
          </cell>
          <cell r="AM34">
            <v>-2.3780874592098988E-2</v>
          </cell>
          <cell r="AN34">
            <v>0.18571428571428569</v>
          </cell>
          <cell r="AO34">
            <v>-4.8390490216706494E-3</v>
          </cell>
          <cell r="AP34">
            <v>1.8978605935127572E-2</v>
          </cell>
          <cell r="AQ34">
            <v>0</v>
          </cell>
          <cell r="AR34">
            <v>0</v>
          </cell>
          <cell r="AS34">
            <v>-7.8402244780061414E-3</v>
          </cell>
          <cell r="AT34">
            <v>-1.9594602199187409E-2</v>
          </cell>
          <cell r="AU34">
            <v>-2.0245336463047159E-2</v>
          </cell>
          <cell r="AV34">
            <v>0</v>
          </cell>
          <cell r="AW34">
            <v>2.3476765717308948E-2</v>
          </cell>
          <cell r="AX34">
            <v>-1.5398152221733909E-3</v>
          </cell>
          <cell r="AY34">
            <v>-2.5942008684689651E-2</v>
          </cell>
          <cell r="AZ34">
            <v>-3.0052523225300391E-2</v>
          </cell>
          <cell r="BA34">
            <v>1.825938566552909E-2</v>
          </cell>
          <cell r="BB34">
            <v>2.0563112938943421E-2</v>
          </cell>
          <cell r="BC34">
            <v>2.740364252435401E-2</v>
          </cell>
          <cell r="BD34">
            <v>1.7194060660082892E-2</v>
          </cell>
          <cell r="BE34">
            <v>6.2344446151482602E-2</v>
          </cell>
          <cell r="BF34">
            <v>-6.0000000000000053E-3</v>
          </cell>
          <cell r="BG34">
            <v>3.8287752675386422E-2</v>
          </cell>
          <cell r="BH34">
            <v>7.0566312889897009E-2</v>
          </cell>
          <cell r="BI34">
            <v>-1.5845676885980039E-2</v>
          </cell>
          <cell r="BJ34">
            <v>8.8602246362337267E-2</v>
          </cell>
          <cell r="BK34">
            <v>-2.6178010471204161E-2</v>
          </cell>
          <cell r="BL34">
            <v>-5.9509640561771224E-3</v>
          </cell>
          <cell r="BM34">
            <v>1.6181229773462921E-2</v>
          </cell>
          <cell r="BN34">
            <v>-2.8266592767077769E-2</v>
          </cell>
          <cell r="BO34">
            <v>0.1551984188901023</v>
          </cell>
          <cell r="BP34">
            <v>5.9899879164508903E-2</v>
          </cell>
          <cell r="BQ34">
            <v>1.118382901168102E-2</v>
          </cell>
          <cell r="BR34">
            <v>-1.5732872076408281E-2</v>
          </cell>
          <cell r="BS34">
            <v>2.7851730493548828E-2</v>
          </cell>
          <cell r="BT34">
            <v>1.41553637484586E-2</v>
          </cell>
          <cell r="BU34">
            <v>-2.192122616289427E-2</v>
          </cell>
          <cell r="BV34">
            <v>-3.2210549117296712E-2</v>
          </cell>
          <cell r="BW34">
            <v>0</v>
          </cell>
          <cell r="BX34">
            <v>-1.3388483727005631E-2</v>
          </cell>
          <cell r="BY34">
            <v>-1.256756756756749E-2</v>
          </cell>
          <cell r="BZ34">
            <v>-5.1160023795359777E-2</v>
          </cell>
          <cell r="CA34">
            <v>-8.9143804851082864E-3</v>
          </cell>
          <cell r="CB34">
            <v>2.1471742127027849E-2</v>
          </cell>
          <cell r="CC34">
            <v>1.226951337862192E-2</v>
          </cell>
          <cell r="CD34">
            <v>-8.4193986900411244E-2</v>
          </cell>
          <cell r="CE34">
            <v>0</v>
          </cell>
          <cell r="CF34">
            <v>7.9533894386387693E-3</v>
          </cell>
          <cell r="CG34">
            <v>1.5173712850565121E-2</v>
          </cell>
          <cell r="CH34">
            <v>-3.4124563497325733E-2</v>
          </cell>
          <cell r="CI34">
            <v>8.0956332330671232E-2</v>
          </cell>
          <cell r="CJ34">
            <v>1.13078062855807E-2</v>
          </cell>
          <cell r="CK34">
            <v>0.1985551533524719</v>
          </cell>
          <cell r="CL34">
            <v>0.12552227227567811</v>
          </cell>
          <cell r="CM34">
            <v>5.0794043131681343E-2</v>
          </cell>
          <cell r="CN34">
            <v>1.0852218321097951E-3</v>
          </cell>
          <cell r="CO34">
            <v>3.289150711831113E-3</v>
          </cell>
          <cell r="CP34">
            <v>-4.571656615821218E-2</v>
          </cell>
          <cell r="CQ34">
            <v>0</v>
          </cell>
          <cell r="CR34">
            <v>-5.6756756756756732E-2</v>
          </cell>
          <cell r="CS34">
            <v>-6.4389848812094974E-2</v>
          </cell>
          <cell r="CT34">
            <v>8.4066100667070875E-2</v>
          </cell>
        </row>
        <row r="35">
          <cell r="B35">
            <v>3.0480428583772531E-2</v>
          </cell>
          <cell r="C35">
            <v>3.0127599243856329E-2</v>
          </cell>
          <cell r="D35">
            <v>0</v>
          </cell>
          <cell r="E35">
            <v>-6.3916822907789106E-3</v>
          </cell>
          <cell r="F35">
            <v>2.1278173190984569E-2</v>
          </cell>
          <cell r="G35">
            <v>2.3238161966485649E-2</v>
          </cell>
          <cell r="H35">
            <v>7.0304837380831042E-2</v>
          </cell>
          <cell r="I35">
            <v>2.9458116135289151E-2</v>
          </cell>
          <cell r="J35">
            <v>7.7354187031606347E-2</v>
          </cell>
          <cell r="K35">
            <v>7.3486579737420676E-3</v>
          </cell>
          <cell r="L35">
            <v>3.0954378266761399E-2</v>
          </cell>
          <cell r="M35">
            <v>3.8176333815119763E-2</v>
          </cell>
          <cell r="N35">
            <v>0</v>
          </cell>
          <cell r="O35">
            <v>3.3475766661158257E-2</v>
          </cell>
          <cell r="P35">
            <v>3.0313307072235451E-2</v>
          </cell>
          <cell r="Q35">
            <v>5.9290120983894754E-3</v>
          </cell>
          <cell r="R35">
            <v>-4.8643761301989108E-2</v>
          </cell>
          <cell r="S35">
            <v>-1.515461806266605E-3</v>
          </cell>
          <cell r="T35">
            <v>3.0058662063359168E-2</v>
          </cell>
          <cell r="U35">
            <v>0</v>
          </cell>
          <cell r="V35">
            <v>0</v>
          </cell>
          <cell r="W35">
            <v>3.3602269704760879E-2</v>
          </cell>
          <cell r="X35">
            <v>2.1220159151194018E-3</v>
          </cell>
          <cell r="Y35">
            <v>0</v>
          </cell>
          <cell r="Z35">
            <v>-1.9239865122595009E-2</v>
          </cell>
          <cell r="AA35">
            <v>5.2471018913971879E-2</v>
          </cell>
          <cell r="AB35">
            <v>1.9075356842989111E-2</v>
          </cell>
          <cell r="AC35">
            <v>6.4645758714072521E-3</v>
          </cell>
          <cell r="AD35">
            <v>3.5067252264617148E-2</v>
          </cell>
          <cell r="AE35">
            <v>4.2226019038320788E-2</v>
          </cell>
          <cell r="AF35">
            <v>-8.6092863708718825E-3</v>
          </cell>
          <cell r="AG35">
            <v>-2.7299571006741412E-3</v>
          </cell>
          <cell r="AH35">
            <v>-2.1003062025358732E-3</v>
          </cell>
          <cell r="AI35">
            <v>3.3069828722002592E-2</v>
          </cell>
          <cell r="AJ35">
            <v>8.227634975867093E-2</v>
          </cell>
          <cell r="AK35">
            <v>7.4081109317123417E-3</v>
          </cell>
          <cell r="AL35">
            <v>1.887256913104118E-2</v>
          </cell>
          <cell r="AM35">
            <v>-3.104893137415798E-3</v>
          </cell>
          <cell r="AN35">
            <v>9.2369477911646625E-2</v>
          </cell>
          <cell r="AO35">
            <v>2.7061310782241051E-2</v>
          </cell>
          <cell r="AP35">
            <v>4.800203183203533E-2</v>
          </cell>
          <cell r="AQ35">
            <v>0</v>
          </cell>
          <cell r="AR35">
            <v>0</v>
          </cell>
          <cell r="AS35">
            <v>-1.330893362169294E-3</v>
          </cell>
          <cell r="AT35">
            <v>2.9273332568017452E-2</v>
          </cell>
          <cell r="AU35">
            <v>2.9164123060620328E-2</v>
          </cell>
          <cell r="AV35">
            <v>0</v>
          </cell>
          <cell r="AW35">
            <v>-2.1667492300071031E-2</v>
          </cell>
          <cell r="AX35">
            <v>4.538444591319668E-2</v>
          </cell>
          <cell r="AY35">
            <v>1.883862061031372E-2</v>
          </cell>
          <cell r="AZ35">
            <v>-1.2603662041219539E-3</v>
          </cell>
          <cell r="BA35">
            <v>3.1003854533266258E-2</v>
          </cell>
          <cell r="BB35">
            <v>1.7978921264724331E-2</v>
          </cell>
          <cell r="BC35">
            <v>4.7656346621593793E-2</v>
          </cell>
          <cell r="BD35">
            <v>5.280878147772361E-2</v>
          </cell>
          <cell r="BE35">
            <v>5.6834615607103567E-2</v>
          </cell>
          <cell r="BF35">
            <v>7.6039570757880481E-2</v>
          </cell>
          <cell r="BG35">
            <v>1.549854939685447E-2</v>
          </cell>
          <cell r="BH35">
            <v>2.1719388527319469E-2</v>
          </cell>
          <cell r="BI35">
            <v>5.6002800140007034E-3</v>
          </cell>
          <cell r="BJ35">
            <v>6.8059760478196729E-2</v>
          </cell>
          <cell r="BK35">
            <v>3.007044864664454E-2</v>
          </cell>
          <cell r="BL35">
            <v>7.5431034482760229E-3</v>
          </cell>
          <cell r="BM35">
            <v>2.6160145586897169E-2</v>
          </cell>
          <cell r="BN35">
            <v>2.3004895669946231E-2</v>
          </cell>
          <cell r="BO35">
            <v>0.22128674980865351</v>
          </cell>
          <cell r="BP35">
            <v>4.6091205211726383E-2</v>
          </cell>
          <cell r="BQ35">
            <v>6.3902998525315891E-3</v>
          </cell>
          <cell r="BR35">
            <v>1.3256620669631399E-2</v>
          </cell>
          <cell r="BS35">
            <v>5.5588762701733518E-2</v>
          </cell>
          <cell r="BT35">
            <v>-1.765392471549454E-2</v>
          </cell>
          <cell r="BU35">
            <v>4.4096209912536377E-2</v>
          </cell>
          <cell r="BV35">
            <v>-8.124804154169829E-3</v>
          </cell>
          <cell r="BW35">
            <v>0</v>
          </cell>
          <cell r="BX35">
            <v>3.0119152691968191E-2</v>
          </cell>
          <cell r="BY35">
            <v>-1.1715469860627549E-2</v>
          </cell>
          <cell r="BZ35">
            <v>3.4831069313827618E-3</v>
          </cell>
          <cell r="CA35">
            <v>8.2275833217124728E-3</v>
          </cell>
          <cell r="CB35">
            <v>9.716094877251269E-2</v>
          </cell>
          <cell r="CC35">
            <v>-1.5065397521057291E-2</v>
          </cell>
          <cell r="CD35">
            <v>-9.0411381424221338E-3</v>
          </cell>
          <cell r="CE35">
            <v>0</v>
          </cell>
          <cell r="CF35">
            <v>5.0463345261033687E-3</v>
          </cell>
          <cell r="CG35">
            <v>1.700855581898764E-2</v>
          </cell>
          <cell r="CH35">
            <v>3.1623266669717598E-2</v>
          </cell>
          <cell r="CI35">
            <v>7.4701338578899268E-2</v>
          </cell>
          <cell r="CJ35">
            <v>1.711906230721771E-2</v>
          </cell>
          <cell r="CK35">
            <v>0.19638083298560741</v>
          </cell>
          <cell r="CL35">
            <v>5.5743651753325192E-2</v>
          </cell>
          <cell r="CM35">
            <v>3.7400764481034798E-2</v>
          </cell>
          <cell r="CN35">
            <v>1.383752072439748E-2</v>
          </cell>
          <cell r="CO35">
            <v>-3.0043548466017641E-2</v>
          </cell>
          <cell r="CP35">
            <v>5.3436178616235397E-2</v>
          </cell>
          <cell r="CQ35">
            <v>0</v>
          </cell>
          <cell r="CR35">
            <v>6.9054441260745003E-2</v>
          </cell>
          <cell r="CS35">
            <v>-2.4383205886596371E-2</v>
          </cell>
          <cell r="CT35">
            <v>4.7059646178589043E-2</v>
          </cell>
        </row>
        <row r="36">
          <cell r="B36">
            <v>1.880384881454011E-2</v>
          </cell>
          <cell r="C36">
            <v>7.8564055510953246E-2</v>
          </cell>
          <cell r="D36">
            <v>0</v>
          </cell>
          <cell r="E36">
            <v>4.8546187494639348E-2</v>
          </cell>
          <cell r="F36">
            <v>4.5154264972776748E-2</v>
          </cell>
          <cell r="G36">
            <v>-2.624821683309575E-3</v>
          </cell>
          <cell r="H36">
            <v>1.902422931710723E-2</v>
          </cell>
          <cell r="I36">
            <v>-1.8016957136128161E-2</v>
          </cell>
          <cell r="J36">
            <v>7.4764093878538773E-2</v>
          </cell>
          <cell r="K36">
            <v>1.9572083092389111E-2</v>
          </cell>
          <cell r="L36">
            <v>-1.025243010133514E-2</v>
          </cell>
          <cell r="M36">
            <v>3.9526648709179428E-2</v>
          </cell>
          <cell r="N36">
            <v>0</v>
          </cell>
          <cell r="O36">
            <v>6.0808186947483911E-2</v>
          </cell>
          <cell r="P36">
            <v>4.235979237878218E-2</v>
          </cell>
          <cell r="Q36">
            <v>-1.091198725607323E-2</v>
          </cell>
          <cell r="R36">
            <v>2.1478806310587299E-2</v>
          </cell>
          <cell r="S36">
            <v>8.5733037985069593E-3</v>
          </cell>
          <cell r="T36">
            <v>3.5251647853771002E-2</v>
          </cell>
          <cell r="U36">
            <v>0</v>
          </cell>
          <cell r="V36">
            <v>0</v>
          </cell>
          <cell r="W36">
            <v>1.50969291473666E-2</v>
          </cell>
          <cell r="X36">
            <v>9.6044770475687269E-3</v>
          </cell>
          <cell r="Y36">
            <v>0</v>
          </cell>
          <cell r="Z36">
            <v>4.346608587430012E-2</v>
          </cell>
          <cell r="AA36">
            <v>-1.159420289855162E-3</v>
          </cell>
          <cell r="AB36">
            <v>-3.8517984500115787E-2</v>
          </cell>
          <cell r="AC36">
            <v>-2.7080982553597699E-2</v>
          </cell>
          <cell r="AD36">
            <v>0.108930584101306</v>
          </cell>
          <cell r="AE36">
            <v>3.9344262295081922E-2</v>
          </cell>
          <cell r="AF36">
            <v>1.0007010561071009E-2</v>
          </cell>
          <cell r="AG36">
            <v>6.1353927045679768E-3</v>
          </cell>
          <cell r="AH36">
            <v>6.5911180530169311E-3</v>
          </cell>
          <cell r="AI36">
            <v>3.3796709603366892E-2</v>
          </cell>
          <cell r="AJ36">
            <v>5.3412155154532133E-2</v>
          </cell>
          <cell r="AK36">
            <v>9.3711699820872907E-2</v>
          </cell>
          <cell r="AL36">
            <v>3.6401707336715772E-2</v>
          </cell>
          <cell r="AM36">
            <v>-1.9406385023216451E-2</v>
          </cell>
          <cell r="AN36">
            <v>8.5018382352941124E-2</v>
          </cell>
          <cell r="AO36">
            <v>-1.090983944009882E-2</v>
          </cell>
          <cell r="AP36">
            <v>3.2393569755230667E-2</v>
          </cell>
          <cell r="AQ36">
            <v>0</v>
          </cell>
          <cell r="AR36">
            <v>0</v>
          </cell>
          <cell r="AS36">
            <v>2.5487256371814041E-2</v>
          </cell>
          <cell r="AT36">
            <v>1.9406647334374361E-2</v>
          </cell>
          <cell r="AU36">
            <v>2.0559366990856361E-2</v>
          </cell>
          <cell r="AV36">
            <v>0</v>
          </cell>
          <cell r="AW36">
            <v>6.4284613521783376E-3</v>
          </cell>
          <cell r="AX36">
            <v>9.5574288724973533E-2</v>
          </cell>
          <cell r="AY36">
            <v>4.0537488708220382E-2</v>
          </cell>
          <cell r="AZ36">
            <v>6.9222642874466223E-2</v>
          </cell>
          <cell r="BA36">
            <v>-7.4772431729519528E-3</v>
          </cell>
          <cell r="BB36">
            <v>3.8976857490864658E-2</v>
          </cell>
          <cell r="BC36">
            <v>3.7657891630267892E-2</v>
          </cell>
          <cell r="BD36">
            <v>9.5150479695097712E-2</v>
          </cell>
          <cell r="BE36">
            <v>3.1938476696133027E-2</v>
          </cell>
          <cell r="BF36">
            <v>5.6564082586677111E-2</v>
          </cell>
          <cell r="BG36">
            <v>8.4429742124652485E-2</v>
          </cell>
          <cell r="BH36">
            <v>2.8183097548329709E-2</v>
          </cell>
          <cell r="BI36">
            <v>2.7323355377653961E-2</v>
          </cell>
          <cell r="BJ36">
            <v>2.90399952425946E-2</v>
          </cell>
          <cell r="BK36">
            <v>6.8032108275439818E-3</v>
          </cell>
          <cell r="BL36">
            <v>3.9096850861556558E-2</v>
          </cell>
          <cell r="BM36">
            <v>-3.8350698293061369E-2</v>
          </cell>
          <cell r="BN36">
            <v>-4.0421874274031433E-3</v>
          </cell>
          <cell r="BO36">
            <v>0.20917201209172001</v>
          </cell>
          <cell r="BP36">
            <v>0.14183403394052621</v>
          </cell>
          <cell r="BQ36">
            <v>1.4144415499837139E-2</v>
          </cell>
          <cell r="BR36">
            <v>2.239599435952733E-2</v>
          </cell>
          <cell r="BS36">
            <v>3.1772996099157069E-2</v>
          </cell>
          <cell r="BT36">
            <v>3.594237338482098E-2</v>
          </cell>
          <cell r="BU36">
            <v>4.4328097731239247E-2</v>
          </cell>
          <cell r="BV36">
            <v>1.545752002707901E-2</v>
          </cell>
          <cell r="BW36">
            <v>0</v>
          </cell>
          <cell r="BX36">
            <v>1.1781086001927839E-2</v>
          </cell>
          <cell r="BY36">
            <v>-1.185263953307469E-2</v>
          </cell>
          <cell r="BZ36">
            <v>1.603609857688304E-2</v>
          </cell>
          <cell r="CA36">
            <v>8.6445366528353773E-3</v>
          </cell>
          <cell r="CB36">
            <v>3.0181181702067409E-2</v>
          </cell>
          <cell r="CC36">
            <v>9.5877077104915553E-2</v>
          </cell>
          <cell r="CD36">
            <v>-4.2019258826962343E-2</v>
          </cell>
          <cell r="CE36">
            <v>0</v>
          </cell>
          <cell r="CF36">
            <v>5.2035786014241303E-2</v>
          </cell>
          <cell r="CG36">
            <v>3.6691668355970153E-2</v>
          </cell>
          <cell r="CH36">
            <v>5.083843492147988E-2</v>
          </cell>
          <cell r="CI36">
            <v>4.5089285714285943E-3</v>
          </cell>
          <cell r="CJ36">
            <v>-7.5815011372248886E-4</v>
          </cell>
          <cell r="CK36">
            <v>2.2671575845325091E-2</v>
          </cell>
          <cell r="CL36">
            <v>3.513915931737488E-2</v>
          </cell>
          <cell r="CM36">
            <v>2.4488407686638961E-2</v>
          </cell>
          <cell r="CN36">
            <v>4.736146927479723E-2</v>
          </cell>
          <cell r="CO36">
            <v>-1.286384502850213E-2</v>
          </cell>
          <cell r="CP36">
            <v>7.1015835207974831E-3</v>
          </cell>
          <cell r="CQ36">
            <v>0</v>
          </cell>
          <cell r="CR36">
            <v>-7.5046904315196894E-3</v>
          </cell>
          <cell r="CS36">
            <v>-2.765454007690038E-2</v>
          </cell>
          <cell r="CT36">
            <v>0.2070922933084012</v>
          </cell>
        </row>
        <row r="37">
          <cell r="B37">
            <v>-2.0761316872427878E-2</v>
          </cell>
          <cell r="C37">
            <v>-2.5414717141641899E-2</v>
          </cell>
          <cell r="D37">
            <v>2.6478443235444788E-4</v>
          </cell>
          <cell r="E37">
            <v>1.3087934560327421E-3</v>
          </cell>
          <cell r="F37">
            <v>-1.9587414044592522E-2</v>
          </cell>
          <cell r="G37">
            <v>-7.2086503804564828E-3</v>
          </cell>
          <cell r="H37">
            <v>6.0431654676258439E-3</v>
          </cell>
          <cell r="I37">
            <v>-7.5548626933684693E-3</v>
          </cell>
          <cell r="J37">
            <v>-6.0783430886988121E-3</v>
          </cell>
          <cell r="K37">
            <v>-7.8966886261506719E-3</v>
          </cell>
          <cell r="L37">
            <v>-1.459567821209262E-2</v>
          </cell>
          <cell r="M37">
            <v>-2.4121466212478571E-2</v>
          </cell>
          <cell r="N37">
            <v>0</v>
          </cell>
          <cell r="O37">
            <v>-2.5323542711944699E-2</v>
          </cell>
          <cell r="P37">
            <v>-1.42343567819665E-2</v>
          </cell>
          <cell r="Q37">
            <v>-8.5359961346432867E-3</v>
          </cell>
          <cell r="R37">
            <v>9.8622999627837604E-3</v>
          </cell>
          <cell r="S37">
            <v>-1.805832350429093E-2</v>
          </cell>
          <cell r="T37">
            <v>-1.6856232617892489E-2</v>
          </cell>
          <cell r="U37">
            <v>0</v>
          </cell>
          <cell r="V37">
            <v>0</v>
          </cell>
          <cell r="W37">
            <v>1.5210410681087969E-3</v>
          </cell>
          <cell r="X37">
            <v>-2.0973782771535721E-2</v>
          </cell>
          <cell r="Y37">
            <v>0</v>
          </cell>
          <cell r="Z37">
            <v>-2.8297104690342079E-2</v>
          </cell>
          <cell r="AA37">
            <v>-1.4703037337976401E-2</v>
          </cell>
          <cell r="AB37">
            <v>4.4720563425542093E-3</v>
          </cell>
          <cell r="AC37">
            <v>4.3625657953430208E-2</v>
          </cell>
          <cell r="AD37">
            <v>5.1775678584240037E-2</v>
          </cell>
          <cell r="AE37">
            <v>-1.351960342496628E-3</v>
          </cell>
          <cell r="AF37">
            <v>-4.9919953427448593E-2</v>
          </cell>
          <cell r="AG37">
            <v>-1.5462149741807599E-2</v>
          </cell>
          <cell r="AH37">
            <v>-3.9507857551613228E-2</v>
          </cell>
          <cell r="AI37">
            <v>-3.1458179126572887E-2</v>
          </cell>
          <cell r="AJ37">
            <v>-2.5499655410061939E-2</v>
          </cell>
          <cell r="AK37">
            <v>-9.1946096600870053E-4</v>
          </cell>
          <cell r="AL37">
            <v>5.5249048100085567E-2</v>
          </cell>
          <cell r="AM37">
            <v>6.3524042513825041E-3</v>
          </cell>
          <cell r="AN37">
            <v>6.1202880135535757E-2</v>
          </cell>
          <cell r="AO37">
            <v>2.414151925078056E-2</v>
          </cell>
          <cell r="AP37">
            <v>4.381846635367781E-3</v>
          </cell>
          <cell r="AQ37">
            <v>0</v>
          </cell>
          <cell r="AR37">
            <v>0</v>
          </cell>
          <cell r="AS37">
            <v>-1.299545159194293E-2</v>
          </cell>
          <cell r="AT37">
            <v>-2.5284463894967302E-2</v>
          </cell>
          <cell r="AU37">
            <v>-2.684563758389269E-2</v>
          </cell>
          <cell r="AV37">
            <v>0</v>
          </cell>
          <cell r="AW37">
            <v>-2.0124685551787809E-3</v>
          </cell>
          <cell r="AX37">
            <v>-4.3377897470424198E-2</v>
          </cell>
          <cell r="AY37">
            <v>-1.161150298426483E-2</v>
          </cell>
          <cell r="AZ37">
            <v>-2.6065594568514431E-2</v>
          </cell>
          <cell r="BA37">
            <v>-5.568293481821196E-3</v>
          </cell>
          <cell r="BB37">
            <v>-1.4654161781945121E-3</v>
          </cell>
          <cell r="BC37">
            <v>-2.301858172165339E-2</v>
          </cell>
          <cell r="BD37">
            <v>-1.6560662426497012E-2</v>
          </cell>
          <cell r="BE37">
            <v>-8.6829682278682485E-2</v>
          </cell>
          <cell r="BF37">
            <v>-5.2356020942408543E-2</v>
          </cell>
          <cell r="BG37">
            <v>-2.5166389351081508E-2</v>
          </cell>
          <cell r="BH37">
            <v>0.2246515146057704</v>
          </cell>
          <cell r="BI37">
            <v>-2.761307809588354E-2</v>
          </cell>
          <cell r="BJ37">
            <v>3.162362429208021E-2</v>
          </cell>
          <cell r="BK37">
            <v>-2.1987844118698471E-2</v>
          </cell>
          <cell r="BL37">
            <v>6.6331198536138114E-3</v>
          </cell>
          <cell r="BM37">
            <v>-1.014292300599362E-2</v>
          </cell>
          <cell r="BN37">
            <v>-5.1315543944766562E-3</v>
          </cell>
          <cell r="BO37">
            <v>-0.1282926829268293</v>
          </cell>
          <cell r="BP37">
            <v>-3.8314698663757918E-2</v>
          </cell>
          <cell r="BQ37">
            <v>9.8533041680881617E-3</v>
          </cell>
          <cell r="BR37">
            <v>-4.0196779832279872E-2</v>
          </cell>
          <cell r="BS37">
            <v>-4.2014756997378E-2</v>
          </cell>
          <cell r="BT37">
            <v>-4.0430107526881809E-2</v>
          </cell>
          <cell r="BU37">
            <v>2.4732620320855551E-2</v>
          </cell>
          <cell r="BV37">
            <v>-4.5777777777777917E-3</v>
          </cell>
          <cell r="BW37">
            <v>0</v>
          </cell>
          <cell r="BX37">
            <v>-2.8051233195723561E-2</v>
          </cell>
          <cell r="BY37">
            <v>-1.4302768166089891E-2</v>
          </cell>
          <cell r="BZ37">
            <v>8.8138835747471056E-3</v>
          </cell>
          <cell r="CA37">
            <v>-6.0335961604387478E-3</v>
          </cell>
          <cell r="CB37">
            <v>-1.7036322725811681E-2</v>
          </cell>
          <cell r="CC37">
            <v>-8.463392970435224E-2</v>
          </cell>
          <cell r="CD37">
            <v>-2.5748806985480769E-2</v>
          </cell>
          <cell r="CE37">
            <v>0</v>
          </cell>
          <cell r="CF37">
            <v>-2.0999652898299189E-2</v>
          </cell>
          <cell r="CG37">
            <v>7.0394994133751174E-3</v>
          </cell>
          <cell r="CH37">
            <v>-2.068557919621794E-3</v>
          </cell>
          <cell r="CI37">
            <v>3.1109728456512942E-2</v>
          </cell>
          <cell r="CJ37">
            <v>-4.3247344461306847E-3</v>
          </cell>
          <cell r="CK37">
            <v>1.827924679487181E-2</v>
          </cell>
          <cell r="CL37">
            <v>2.4740534200801131E-2</v>
          </cell>
          <cell r="CM37">
            <v>5.2453936811818869E-2</v>
          </cell>
          <cell r="CN37">
            <v>-3.5491232284410312E-2</v>
          </cell>
          <cell r="CO37">
            <v>-8.6365494685199939E-3</v>
          </cell>
          <cell r="CP37">
            <v>-1.8176243868255119E-2</v>
          </cell>
          <cell r="CQ37">
            <v>0</v>
          </cell>
          <cell r="CR37">
            <v>-1.3232514177693781E-2</v>
          </cell>
          <cell r="CS37">
            <v>-1.140684410646386E-2</v>
          </cell>
          <cell r="CT37">
            <v>6.4177040110648953E-3</v>
          </cell>
        </row>
        <row r="38">
          <cell r="B38">
            <v>5.6817465487171807E-2</v>
          </cell>
          <cell r="C38">
            <v>4.6590289143480623E-2</v>
          </cell>
          <cell r="D38">
            <v>0.12962298025134669</v>
          </cell>
          <cell r="E38">
            <v>3.4678539335021741E-2</v>
          </cell>
          <cell r="F38">
            <v>2.415869642224577E-2</v>
          </cell>
          <cell r="G38">
            <v>3.2904973203480743E-2</v>
          </cell>
          <cell r="H38">
            <v>9.0532036613272249E-2</v>
          </cell>
          <cell r="I38">
            <v>6.4040599323345049E-3</v>
          </cell>
          <cell r="J38">
            <v>-2.5028312570781312E-2</v>
          </cell>
          <cell r="K38">
            <v>4.793315743183868E-3</v>
          </cell>
          <cell r="L38">
            <v>2.7351897369417569E-2</v>
          </cell>
          <cell r="M38">
            <v>6.7500037292838266E-2</v>
          </cell>
          <cell r="N38">
            <v>0</v>
          </cell>
          <cell r="O38">
            <v>5.4371119899255582E-2</v>
          </cell>
          <cell r="P38">
            <v>7.0819575181114924E-2</v>
          </cell>
          <cell r="Q38">
            <v>1.8031189083820731E-2</v>
          </cell>
          <cell r="R38">
            <v>-7.4811129537497689E-2</v>
          </cell>
          <cell r="S38">
            <v>3.3922876195998868E-2</v>
          </cell>
          <cell r="T38">
            <v>4.9971041685612514E-3</v>
          </cell>
          <cell r="U38">
            <v>0</v>
          </cell>
          <cell r="V38">
            <v>0</v>
          </cell>
          <cell r="W38">
            <v>0.11390482618967269</v>
          </cell>
          <cell r="X38">
            <v>2.8079571537873219E-2</v>
          </cell>
          <cell r="Y38">
            <v>0</v>
          </cell>
          <cell r="Z38">
            <v>3.682337056585272E-4</v>
          </cell>
          <cell r="AA38">
            <v>-5.8904378558810588E-4</v>
          </cell>
          <cell r="AB38">
            <v>-2.159424153559053E-2</v>
          </cell>
          <cell r="AC38">
            <v>4.5990767652590137E-2</v>
          </cell>
          <cell r="AD38">
            <v>0.15819690768531161</v>
          </cell>
          <cell r="AE38">
            <v>2.5270758122743601E-2</v>
          </cell>
          <cell r="AF38">
            <v>6.6058634992458565E-2</v>
          </cell>
          <cell r="AG38">
            <v>2.544512379202057E-3</v>
          </cell>
          <cell r="AH38">
            <v>1.500950984211347E-2</v>
          </cell>
          <cell r="AI38">
            <v>3.1970449624251662E-2</v>
          </cell>
          <cell r="AJ38">
            <v>8.8300666801373939E-2</v>
          </cell>
          <cell r="AK38">
            <v>3.1232923988381071E-2</v>
          </cell>
          <cell r="AL38">
            <v>5.0147275405007408E-2</v>
          </cell>
          <cell r="AM38">
            <v>3.3505610938606489E-2</v>
          </cell>
          <cell r="AN38">
            <v>-8.5212532428656895E-2</v>
          </cell>
          <cell r="AO38">
            <v>2.6417394838447179E-3</v>
          </cell>
          <cell r="AP38">
            <v>0.13625740105952011</v>
          </cell>
          <cell r="AQ38">
            <v>0</v>
          </cell>
          <cell r="AR38">
            <v>0</v>
          </cell>
          <cell r="AS38">
            <v>-2.7649769585253451E-2</v>
          </cell>
          <cell r="AT38">
            <v>-2.8488365567017171E-2</v>
          </cell>
          <cell r="AU38">
            <v>-2.7372098264593081E-2</v>
          </cell>
          <cell r="AV38">
            <v>0</v>
          </cell>
          <cell r="AW38">
            <v>6.420007452381471E-2</v>
          </cell>
          <cell r="AX38">
            <v>-4.564649105167895E-2</v>
          </cell>
          <cell r="AY38">
            <v>4.3341018884497151E-2</v>
          </cell>
          <cell r="AZ38">
            <v>3.8277681944318243E-2</v>
          </cell>
          <cell r="BA38">
            <v>1.8774703557312259E-2</v>
          </cell>
          <cell r="BB38">
            <v>2.0545934840035199E-2</v>
          </cell>
          <cell r="BC38">
            <v>1.7544540620269219E-2</v>
          </cell>
          <cell r="BD38">
            <v>-2.1822249339027881E-2</v>
          </cell>
          <cell r="BE38">
            <v>9.7961198884758405E-2</v>
          </cell>
          <cell r="BF38">
            <v>2.4122636370711441E-3</v>
          </cell>
          <cell r="BG38">
            <v>-1.8490861247422049E-2</v>
          </cell>
          <cell r="BH38">
            <v>0.10844117647058819</v>
          </cell>
          <cell r="BI38">
            <v>1.602787456445998E-2</v>
          </cell>
          <cell r="BJ38">
            <v>7.2854359746799213E-2</v>
          </cell>
          <cell r="BK38">
            <v>1.041857064522023E-2</v>
          </cell>
          <cell r="BL38">
            <v>2.397182458532154E-2</v>
          </cell>
          <cell r="BM38">
            <v>0.1064275733581741</v>
          </cell>
          <cell r="BN38">
            <v>2.499296633217685E-2</v>
          </cell>
          <cell r="BO38">
            <v>5.3441522104085148E-2</v>
          </cell>
          <cell r="BP38">
            <v>1.318587834963836E-2</v>
          </cell>
          <cell r="BQ38">
            <v>6.2060331465363161E-2</v>
          </cell>
          <cell r="BR38">
            <v>1.987966157700205E-2</v>
          </cell>
          <cell r="BS38">
            <v>-1.012094207511138E-2</v>
          </cell>
          <cell r="BT38">
            <v>-6.2254096319538377E-3</v>
          </cell>
          <cell r="BU38">
            <v>2.8701891715590341E-2</v>
          </cell>
          <cell r="BV38">
            <v>7.1661383220966712E-3</v>
          </cell>
          <cell r="BW38">
            <v>0</v>
          </cell>
          <cell r="BX38">
            <v>5.5543454585057717E-2</v>
          </cell>
          <cell r="BY38">
            <v>6.4363482543576822E-3</v>
          </cell>
          <cell r="BZ38">
            <v>1.164917033525237E-2</v>
          </cell>
          <cell r="CA38">
            <v>1.3520038628681791E-2</v>
          </cell>
          <cell r="CB38">
            <v>0.1045968420069139</v>
          </cell>
          <cell r="CC38">
            <v>2.1763238148045479E-2</v>
          </cell>
          <cell r="CD38">
            <v>3.9852429289034319E-2</v>
          </cell>
          <cell r="CE38">
            <v>0</v>
          </cell>
          <cell r="CF38">
            <v>4.2900195000886487E-2</v>
          </cell>
          <cell r="CG38">
            <v>2.7184466019416491E-3</v>
          </cell>
          <cell r="CH38">
            <v>7.8725834426160324E-2</v>
          </cell>
          <cell r="CI38">
            <v>6.7971208137580286E-2</v>
          </cell>
          <cell r="CJ38">
            <v>5.2579440676674416E-3</v>
          </cell>
          <cell r="CK38">
            <v>0.1393631043131853</v>
          </cell>
          <cell r="CL38">
            <v>2.7382469173127259E-2</v>
          </cell>
          <cell r="CM38">
            <v>6.9291835339887475E-2</v>
          </cell>
          <cell r="CN38">
            <v>2.1542867816449759E-2</v>
          </cell>
          <cell r="CO38">
            <v>5.4023403268209647E-2</v>
          </cell>
          <cell r="CP38">
            <v>5.5984297631262107E-2</v>
          </cell>
          <cell r="CQ38">
            <v>0</v>
          </cell>
          <cell r="CR38">
            <v>0.10103083378945429</v>
          </cell>
          <cell r="CS38">
            <v>1.6923076923076819E-2</v>
          </cell>
          <cell r="CT38">
            <v>7.67962179099555E-2</v>
          </cell>
        </row>
        <row r="39">
          <cell r="B39">
            <v>-6.1437518640022892E-3</v>
          </cell>
          <cell r="C39">
            <v>-4.2848206839032572E-2</v>
          </cell>
          <cell r="D39">
            <v>-1.5638906547997489E-2</v>
          </cell>
          <cell r="E39">
            <v>4.1964391457107952E-2</v>
          </cell>
          <cell r="F39">
            <v>-6.2257885998895368E-4</v>
          </cell>
          <cell r="G39">
            <v>-1.495201963847359E-2</v>
          </cell>
          <cell r="H39">
            <v>-1.1836065573770481E-2</v>
          </cell>
          <cell r="I39">
            <v>-2.245167487093291E-2</v>
          </cell>
          <cell r="J39">
            <v>-8.8279707283076547E-3</v>
          </cell>
          <cell r="K39">
            <v>-2.4333668869534811E-2</v>
          </cell>
          <cell r="L39">
            <v>-9.0453077466065013E-3</v>
          </cell>
          <cell r="M39">
            <v>1.7774796679802089E-2</v>
          </cell>
          <cell r="N39">
            <v>0</v>
          </cell>
          <cell r="O39">
            <v>1.225798340457618E-2</v>
          </cell>
          <cell r="P39">
            <v>-7.1336524300442683E-3</v>
          </cell>
          <cell r="Q39">
            <v>4.3162597734162977E-2</v>
          </cell>
          <cell r="R39">
            <v>-3.3658633738299137E-2</v>
          </cell>
          <cell r="S39">
            <v>-2.9244451566381451E-3</v>
          </cell>
          <cell r="T39">
            <v>-5.3818493558450697E-3</v>
          </cell>
          <cell r="U39">
            <v>0</v>
          </cell>
          <cell r="V39">
            <v>0</v>
          </cell>
          <cell r="W39">
            <v>1.4997727617027669E-2</v>
          </cell>
          <cell r="X39">
            <v>-3.8252586142740297E-2</v>
          </cell>
          <cell r="Y39">
            <v>0</v>
          </cell>
          <cell r="Z39">
            <v>6.8865030674847283E-3</v>
          </cell>
          <cell r="AA39">
            <v>-1.021611001964629E-2</v>
          </cell>
          <cell r="AB39">
            <v>-6.5940054495913234E-3</v>
          </cell>
          <cell r="AC39">
            <v>1.103301732592343E-2</v>
          </cell>
          <cell r="AD39">
            <v>8.5251533742331409E-2</v>
          </cell>
          <cell r="AE39">
            <v>-1.9806338028169002E-2</v>
          </cell>
          <cell r="AF39">
            <v>2.1333038576323289E-3</v>
          </cell>
          <cell r="AG39">
            <v>-6.7273328921243492E-3</v>
          </cell>
          <cell r="AH39">
            <v>-4.5017383844312968E-2</v>
          </cell>
          <cell r="AI39">
            <v>6.1713157245124606E-4</v>
          </cell>
          <cell r="AJ39">
            <v>-1.33679910880059E-2</v>
          </cell>
          <cell r="AK39">
            <v>-9.9004378503499968E-3</v>
          </cell>
          <cell r="AL39">
            <v>-5.6097047892855736E-3</v>
          </cell>
          <cell r="AM39">
            <v>-1.73841141415173E-2</v>
          </cell>
          <cell r="AN39">
            <v>5.2574171029668333E-2</v>
          </cell>
          <cell r="AO39">
            <v>3.6481556546412719E-3</v>
          </cell>
          <cell r="AP39">
            <v>2.7014055536509929E-2</v>
          </cell>
          <cell r="AQ39">
            <v>0</v>
          </cell>
          <cell r="AR39">
            <v>0</v>
          </cell>
          <cell r="AS39">
            <v>-3.4021665538253143E-2</v>
          </cell>
          <cell r="AT39">
            <v>4.5291215583875832E-3</v>
          </cell>
          <cell r="AU39">
            <v>4.5996454681325183E-3</v>
          </cell>
          <cell r="AV39">
            <v>0</v>
          </cell>
          <cell r="AW39">
            <v>2.3933102652825781E-2</v>
          </cell>
          <cell r="AX39">
            <v>-8.2174462705436602E-3</v>
          </cell>
          <cell r="AY39">
            <v>2.762358264712939E-3</v>
          </cell>
          <cell r="AZ39">
            <v>2.269703075694807E-2</v>
          </cell>
          <cell r="BA39">
            <v>3.0714516650501181E-2</v>
          </cell>
          <cell r="BB39">
            <v>6.0396893874028468E-3</v>
          </cell>
          <cell r="BC39">
            <v>-1.171085256532522E-2</v>
          </cell>
          <cell r="BD39">
            <v>-1.3098530053849979E-3</v>
          </cell>
          <cell r="BE39">
            <v>-7.0440417934135691E-2</v>
          </cell>
          <cell r="BF39">
            <v>-5.4339388293733748E-4</v>
          </cell>
          <cell r="BG39">
            <v>-8.984856169842681E-3</v>
          </cell>
          <cell r="BH39">
            <v>4.2720301430201344E-3</v>
          </cell>
          <cell r="BI39">
            <v>-8.0589849108367861E-3</v>
          </cell>
          <cell r="BJ39">
            <v>-1.926111575234379E-2</v>
          </cell>
          <cell r="BK39">
            <v>-3.2561505065123009E-2</v>
          </cell>
          <cell r="BL39">
            <v>-3.5504271607677E-3</v>
          </cell>
          <cell r="BM39">
            <v>-9.6821721742791356E-3</v>
          </cell>
          <cell r="BN39">
            <v>1.9031062720161081E-2</v>
          </cell>
          <cell r="BO39">
            <v>7.1082337317397215E-2</v>
          </cell>
          <cell r="BP39">
            <v>-1.231458158410292E-2</v>
          </cell>
          <cell r="BQ39">
            <v>-3.8319767985779851E-2</v>
          </cell>
          <cell r="BR39">
            <v>-2.0961422543701039E-2</v>
          </cell>
          <cell r="BS39">
            <v>1.1703427432319559E-2</v>
          </cell>
          <cell r="BT39">
            <v>-6.4648691991580076E-3</v>
          </cell>
          <cell r="BU39">
            <v>1.426759670259981E-2</v>
          </cell>
          <cell r="BV39">
            <v>2.3517677047545149E-2</v>
          </cell>
          <cell r="BW39">
            <v>0</v>
          </cell>
          <cell r="BX39">
            <v>-2.2802311184482171E-2</v>
          </cell>
          <cell r="BY39">
            <v>1.163236832926406E-3</v>
          </cell>
          <cell r="BZ39">
            <v>2.2628372497824231E-2</v>
          </cell>
          <cell r="CA39">
            <v>-1.272714898250871E-2</v>
          </cell>
          <cell r="CB39">
            <v>9.2620004229224673E-3</v>
          </cell>
          <cell r="CC39">
            <v>9.2931759598426922E-3</v>
          </cell>
          <cell r="CD39">
            <v>-1.99643207921586E-2</v>
          </cell>
          <cell r="CE39">
            <v>0</v>
          </cell>
          <cell r="CF39">
            <v>3.0596634370219089E-3</v>
          </cell>
          <cell r="CG39">
            <v>-1.229666924864448E-2</v>
          </cell>
          <cell r="CH39">
            <v>5.0196078431370417E-3</v>
          </cell>
          <cell r="CI39">
            <v>-2.4174671079183141E-2</v>
          </cell>
          <cell r="CJ39">
            <v>7.5803517283201671E-3</v>
          </cell>
          <cell r="CK39">
            <v>-4.7813086645599023E-2</v>
          </cell>
          <cell r="CL39">
            <v>-2.073568050446661E-2</v>
          </cell>
          <cell r="CM39">
            <v>-4.3758296868084967E-3</v>
          </cell>
          <cell r="CN39">
            <v>-1.481075150850253E-2</v>
          </cell>
          <cell r="CO39">
            <v>-1.584584535628708E-2</v>
          </cell>
          <cell r="CP39">
            <v>-9.5471443055086258E-3</v>
          </cell>
          <cell r="CQ39">
            <v>0</v>
          </cell>
          <cell r="CR39">
            <v>3.053150503334856E-2</v>
          </cell>
          <cell r="CS39">
            <v>-2.2239031770045381E-2</v>
          </cell>
          <cell r="CT39">
            <v>4.7937512762916253E-2</v>
          </cell>
        </row>
        <row r="40">
          <cell r="B40">
            <v>5.2014564077929037E-4</v>
          </cell>
          <cell r="C40">
            <v>-1.089205968848761E-3</v>
          </cell>
          <cell r="D40">
            <v>-5.1924567295272513E-2</v>
          </cell>
          <cell r="E40">
            <v>5.4557854057739608E-3</v>
          </cell>
          <cell r="F40">
            <v>2.2565238457811221E-2</v>
          </cell>
          <cell r="G40">
            <v>-2.0389669234255341E-3</v>
          </cell>
          <cell r="H40">
            <v>1.31059424665716E-2</v>
          </cell>
          <cell r="I40">
            <v>2.2721690002456271E-2</v>
          </cell>
          <cell r="J40">
            <v>1.1367631548107269E-2</v>
          </cell>
          <cell r="K40">
            <v>3.1355133898533172E-2</v>
          </cell>
          <cell r="L40">
            <v>2.6551517634822112E-2</v>
          </cell>
          <cell r="M40">
            <v>-1.0160090067825589E-3</v>
          </cell>
          <cell r="N40">
            <v>0</v>
          </cell>
          <cell r="O40">
            <v>9.5841354613013241E-3</v>
          </cell>
          <cell r="P40">
            <v>1.481017939090523E-2</v>
          </cell>
          <cell r="Q40">
            <v>-6.2868068833652035E-2</v>
          </cell>
          <cell r="R40">
            <v>3.02967848309974E-2</v>
          </cell>
          <cell r="S40">
            <v>-1.6191892000481989E-2</v>
          </cell>
          <cell r="T40">
            <v>6.6521416429238478E-2</v>
          </cell>
          <cell r="U40">
            <v>0</v>
          </cell>
          <cell r="V40">
            <v>0</v>
          </cell>
          <cell r="W40">
            <v>1.813432835820894E-2</v>
          </cell>
          <cell r="X40">
            <v>1.9809641724057862E-2</v>
          </cell>
          <cell r="Y40">
            <v>0</v>
          </cell>
          <cell r="Z40">
            <v>7.707657390059186E-3</v>
          </cell>
          <cell r="AA40">
            <v>4.0095275903136107E-2</v>
          </cell>
          <cell r="AB40">
            <v>3.3463163091776771E-2</v>
          </cell>
          <cell r="AC40">
            <v>2.8615309999191711E-2</v>
          </cell>
          <cell r="AD40">
            <v>-4.2058610709117317E-2</v>
          </cell>
          <cell r="AE40">
            <v>4.7148630444544537E-3</v>
          </cell>
          <cell r="AF40">
            <v>1.9467699061359141E-2</v>
          </cell>
          <cell r="AG40">
            <v>7.7723400640310469E-3</v>
          </cell>
          <cell r="AH40">
            <v>4.4503546099290858E-2</v>
          </cell>
          <cell r="AI40">
            <v>1.085481682496625E-2</v>
          </cell>
          <cell r="AJ40">
            <v>-7.376740684983063E-2</v>
          </cell>
          <cell r="AK40">
            <v>4.140611796518523E-2</v>
          </cell>
          <cell r="AL40">
            <v>1.262252309428091E-2</v>
          </cell>
          <cell r="AM40">
            <v>9.3235795035468971E-3</v>
          </cell>
          <cell r="AN40">
            <v>3.1088082901553631E-3</v>
          </cell>
          <cell r="AO40">
            <v>-1.3933764135702799E-2</v>
          </cell>
          <cell r="AP40">
            <v>-8.4117764870819123E-3</v>
          </cell>
          <cell r="AQ40">
            <v>0</v>
          </cell>
          <cell r="AR40">
            <v>0</v>
          </cell>
          <cell r="AS40">
            <v>2.0851585771858971E-2</v>
          </cell>
          <cell r="AT40">
            <v>7.4876643318035896E-3</v>
          </cell>
          <cell r="AU40">
            <v>1.0656456151681541E-2</v>
          </cell>
          <cell r="AV40">
            <v>0</v>
          </cell>
          <cell r="AW40">
            <v>5.491410870177349E-3</v>
          </cell>
          <cell r="AX40">
            <v>5.8423624389207562E-2</v>
          </cell>
          <cell r="AY40">
            <v>-3.436876902088382E-3</v>
          </cell>
          <cell r="AZ40">
            <v>1.3754646840148601E-2</v>
          </cell>
          <cell r="BA40">
            <v>3.764115432873361E-3</v>
          </cell>
          <cell r="BB40">
            <v>-9.1480846197827814E-3</v>
          </cell>
          <cell r="BC40">
            <v>-6.5616797900247548E-4</v>
          </cell>
          <cell r="BD40">
            <v>-1.680059957530089E-2</v>
          </cell>
          <cell r="BE40">
            <v>-9.6465767457744045E-3</v>
          </cell>
          <cell r="BF40">
            <v>2.4621359223300891E-2</v>
          </cell>
          <cell r="BG40">
            <v>9.7974702054544061E-3</v>
          </cell>
          <cell r="BH40">
            <v>-5.1363348129359498E-2</v>
          </cell>
          <cell r="BI40">
            <v>1.071737251512528E-2</v>
          </cell>
          <cell r="BJ40">
            <v>-9.0270219109365168E-3</v>
          </cell>
          <cell r="BK40">
            <v>2.1540762902019669E-2</v>
          </cell>
          <cell r="BL40">
            <v>2.972942879412099E-2</v>
          </cell>
          <cell r="BM40">
            <v>1.041445270988306E-2</v>
          </cell>
          <cell r="BN40">
            <v>-1.481481481481528E-3</v>
          </cell>
          <cell r="BO40">
            <v>0.2043954000185981</v>
          </cell>
          <cell r="BP40">
            <v>6.5174270331538775E-2</v>
          </cell>
          <cell r="BQ40">
            <v>5.2065295639823317E-2</v>
          </cell>
          <cell r="BR40">
            <v>4.7099385860949186E-3</v>
          </cell>
          <cell r="BS40">
            <v>1.0678192334583111E-2</v>
          </cell>
          <cell r="BT40">
            <v>-1.5485498108448899E-2</v>
          </cell>
          <cell r="BU40">
            <v>2.313222882150678E-2</v>
          </cell>
          <cell r="BV40">
            <v>-1.9902113652113699E-2</v>
          </cell>
          <cell r="BW40">
            <v>0</v>
          </cell>
          <cell r="BX40">
            <v>-1.615457713018675E-2</v>
          </cell>
          <cell r="BY40">
            <v>1.9736372235297228E-3</v>
          </cell>
          <cell r="BZ40">
            <v>0.16314238952536811</v>
          </cell>
          <cell r="CA40">
            <v>2.233558527505863E-2</v>
          </cell>
          <cell r="CB40">
            <v>-1.860543077438814E-2</v>
          </cell>
          <cell r="CC40">
            <v>2.3859130317897881E-2</v>
          </cell>
          <cell r="CD40">
            <v>-1.1903544474669131E-2</v>
          </cell>
          <cell r="CE40">
            <v>0</v>
          </cell>
          <cell r="CF40">
            <v>4.0586341298085138E-2</v>
          </cell>
          <cell r="CG40">
            <v>4.8720713655523877E-2</v>
          </cell>
          <cell r="CH40">
            <v>1.15498673326051E-2</v>
          </cell>
          <cell r="CI40">
            <v>-3.2755697092518243E-2</v>
          </cell>
          <cell r="CJ40">
            <v>1.4520012037315681E-2</v>
          </cell>
          <cell r="CK40">
            <v>6.6337095969898785E-2</v>
          </cell>
          <cell r="CL40">
            <v>-0.1403457934898098</v>
          </cell>
          <cell r="CM40">
            <v>2.61234567901234E-2</v>
          </cell>
          <cell r="CN40">
            <v>1.5404602821083911E-2</v>
          </cell>
          <cell r="CO40">
            <v>3.1605625403766879E-2</v>
          </cell>
          <cell r="CP40">
            <v>8.0184253177513209E-3</v>
          </cell>
          <cell r="CQ40">
            <v>0</v>
          </cell>
          <cell r="CR40">
            <v>-3.6782440906898077E-2</v>
          </cell>
          <cell r="CS40">
            <v>3.1564289029862407E-2</v>
          </cell>
          <cell r="CT40">
            <v>-2.7086276611292481E-2</v>
          </cell>
        </row>
        <row r="41">
          <cell r="B41">
            <v>-3.0032792129888741E-2</v>
          </cell>
          <cell r="C41">
            <v>3.129429724130417E-2</v>
          </cell>
          <cell r="D41">
            <v>2.0231607629427769E-2</v>
          </cell>
          <cell r="E41">
            <v>-4.8232722887933122E-3</v>
          </cell>
          <cell r="F41">
            <v>6.0989643268124498E-2</v>
          </cell>
          <cell r="G41">
            <v>-2.9228149829738759E-2</v>
          </cell>
          <cell r="H41">
            <v>4.7520796489159738E-2</v>
          </cell>
          <cell r="I41">
            <v>-4.9117329170169199E-2</v>
          </cell>
          <cell r="J41">
            <v>0.1073001158748552</v>
          </cell>
          <cell r="K41">
            <v>3.7273834377174797E-2</v>
          </cell>
          <cell r="L41">
            <v>-2.279440210749983E-2</v>
          </cell>
          <cell r="M41">
            <v>2.9851566794942389E-2</v>
          </cell>
          <cell r="N41">
            <v>0</v>
          </cell>
          <cell r="O41">
            <v>4.309849913885011E-2</v>
          </cell>
          <cell r="P41">
            <v>1.7791481100833732E-2</v>
          </cell>
          <cell r="Q41">
            <v>2.3096384558883631E-2</v>
          </cell>
          <cell r="R41">
            <v>1.740348069613917E-2</v>
          </cell>
          <cell r="S41">
            <v>3.1364861553540679E-2</v>
          </cell>
          <cell r="T41">
            <v>2.436615228508443E-2</v>
          </cell>
          <cell r="U41">
            <v>0</v>
          </cell>
          <cell r="V41">
            <v>0</v>
          </cell>
          <cell r="W41">
            <v>-1.7591438833102211E-3</v>
          </cell>
          <cell r="X41">
            <v>2.1245921541847009E-2</v>
          </cell>
          <cell r="Y41">
            <v>0</v>
          </cell>
          <cell r="Z41">
            <v>-4.1070213891618128E-2</v>
          </cell>
          <cell r="AA41">
            <v>-1.6412213740457982E-2</v>
          </cell>
          <cell r="AB41">
            <v>-1.8153829821115689E-2</v>
          </cell>
          <cell r="AC41">
            <v>-3.9842829076620727E-2</v>
          </cell>
          <cell r="AD41">
            <v>5.6226985176092807E-2</v>
          </cell>
          <cell r="AE41">
            <v>6.9273743016760037E-3</v>
          </cell>
          <cell r="AF41">
            <v>-5.1499545592245122E-3</v>
          </cell>
          <cell r="AG41">
            <v>5.6089256198347037E-2</v>
          </cell>
          <cell r="AH41">
            <v>-9.3589090703332101E-3</v>
          </cell>
          <cell r="AI41">
            <v>0</v>
          </cell>
          <cell r="AJ41">
            <v>1.523770824867943E-2</v>
          </cell>
          <cell r="AK41">
            <v>4.9686249053337413E-2</v>
          </cell>
          <cell r="AL41">
            <v>-1.2116991643453919E-2</v>
          </cell>
          <cell r="AM41">
            <v>-2.3583573874708111E-4</v>
          </cell>
          <cell r="AN41">
            <v>0.17272727272727259</v>
          </cell>
          <cell r="AO41">
            <v>3.9320090108539762E-2</v>
          </cell>
          <cell r="AP41">
            <v>-2.6257321753181411E-3</v>
          </cell>
          <cell r="AQ41">
            <v>0</v>
          </cell>
          <cell r="AR41">
            <v>0</v>
          </cell>
          <cell r="AS41">
            <v>8.2046000686577525E-2</v>
          </cell>
          <cell r="AT41">
            <v>3.1588921615635979E-2</v>
          </cell>
          <cell r="AU41">
            <v>2.5789665875479258E-2</v>
          </cell>
          <cell r="AV41">
            <v>0</v>
          </cell>
          <cell r="AW41">
            <v>2.6666933402684782E-2</v>
          </cell>
          <cell r="AX41">
            <v>3.6732236049779272E-2</v>
          </cell>
          <cell r="AY41">
            <v>-1.418981176780321E-2</v>
          </cell>
          <cell r="AZ41">
            <v>7.957462412906402E-4</v>
          </cell>
          <cell r="BA41">
            <v>0</v>
          </cell>
          <cell r="BB41">
            <v>-3.0005770340450041E-2</v>
          </cell>
          <cell r="BC41">
            <v>9.3739137151906071E-2</v>
          </cell>
          <cell r="BD41">
            <v>6.2167827725665432E-2</v>
          </cell>
          <cell r="BE41">
            <v>5.0081889492285203E-2</v>
          </cell>
          <cell r="BF41">
            <v>-1.6904184354153969E-2</v>
          </cell>
          <cell r="BG41">
            <v>6.7265223372673821E-2</v>
          </cell>
          <cell r="BH41">
            <v>2.2838680926915429E-3</v>
          </cell>
          <cell r="BI41">
            <v>-4.7887805712331089E-3</v>
          </cell>
          <cell r="BJ41">
            <v>2.6133880923102652E-2</v>
          </cell>
          <cell r="BK41">
            <v>-2.0464196807731819E-2</v>
          </cell>
          <cell r="BL41">
            <v>2.7141003460207539E-2</v>
          </cell>
          <cell r="BM41">
            <v>3.2393773664282748E-2</v>
          </cell>
          <cell r="BN41">
            <v>-1.2588795971585239E-2</v>
          </cell>
          <cell r="BO41">
            <v>0.36826663235104878</v>
          </cell>
          <cell r="BP41">
            <v>2.9795158286778371E-2</v>
          </cell>
          <cell r="BQ41">
            <v>-5.6090840160523792E-2</v>
          </cell>
          <cell r="BR41">
            <v>1.6989659134431179E-2</v>
          </cell>
          <cell r="BS41">
            <v>0.1007483806049934</v>
          </cell>
          <cell r="BT41">
            <v>5.3181678450660907E-2</v>
          </cell>
          <cell r="BU41">
            <v>8.5242896425298031E-2</v>
          </cell>
          <cell r="BV41">
            <v>5.6013434385840943E-2</v>
          </cell>
          <cell r="BW41">
            <v>0</v>
          </cell>
          <cell r="BX41">
            <v>-1.244902339557852E-2</v>
          </cell>
          <cell r="BY41">
            <v>1.7616481223921902E-2</v>
          </cell>
          <cell r="BZ41">
            <v>1.7448077897225241E-2</v>
          </cell>
          <cell r="CA41">
            <v>-2.7781523937963629E-2</v>
          </cell>
          <cell r="CB41">
            <v>3.5269000853971111E-2</v>
          </cell>
          <cell r="CC41">
            <v>2.822633582775369E-2</v>
          </cell>
          <cell r="CD41">
            <v>3.2332181076773381E-2</v>
          </cell>
          <cell r="CE41">
            <v>0</v>
          </cell>
          <cell r="CF41">
            <v>-3.2570637570230598E-3</v>
          </cell>
          <cell r="CG41">
            <v>-1.224527949149379E-2</v>
          </cell>
          <cell r="CH41">
            <v>1.373244869618895E-2</v>
          </cell>
          <cell r="CI41">
            <v>6.8841664172403227E-3</v>
          </cell>
          <cell r="CJ41">
            <v>1.5572858731924819E-3</v>
          </cell>
          <cell r="CK41">
            <v>0.24707033699467701</v>
          </cell>
          <cell r="CL41">
            <v>-6.479400749063613E-3</v>
          </cell>
          <cell r="CM41">
            <v>1.270513499205927E-2</v>
          </cell>
          <cell r="CN41">
            <v>4.2831901541461097E-2</v>
          </cell>
          <cell r="CO41">
            <v>-3.2226985885639992E-2</v>
          </cell>
          <cell r="CP41">
            <v>2.7925869510028178E-3</v>
          </cell>
          <cell r="CQ41">
            <v>0</v>
          </cell>
          <cell r="CR41">
            <v>-4.9914444305329542E-2</v>
          </cell>
          <cell r="CS41">
            <v>-1.364931753412324E-2</v>
          </cell>
          <cell r="CT41">
            <v>-1.17169896349707E-2</v>
          </cell>
        </row>
        <row r="42">
          <cell r="B42">
            <v>-5.5699855699855798E-2</v>
          </cell>
          <cell r="C42">
            <v>-6.7350391203214288E-2</v>
          </cell>
          <cell r="D42">
            <v>0.13019963944715229</v>
          </cell>
          <cell r="E42">
            <v>-3.7182885270730881E-2</v>
          </cell>
          <cell r="F42">
            <v>6.4437922674491777E-3</v>
          </cell>
          <cell r="G42">
            <v>-5.8053200818474197E-2</v>
          </cell>
          <cell r="H42">
            <v>-3.5454119118336853E-2</v>
          </cell>
          <cell r="I42">
            <v>1.6291992927506941E-2</v>
          </cell>
          <cell r="J42">
            <v>7.9321892005022931E-2</v>
          </cell>
          <cell r="K42">
            <v>2.9351335485764629E-2</v>
          </cell>
          <cell r="L42">
            <v>-2.4645741037483852E-2</v>
          </cell>
          <cell r="M42">
            <v>-2.770511930817288E-2</v>
          </cell>
          <cell r="N42">
            <v>0</v>
          </cell>
          <cell r="O42">
            <v>3.6875417698627899E-2</v>
          </cell>
          <cell r="P42">
            <v>4.7123238488477881E-4</v>
          </cell>
          <cell r="Q42">
            <v>0.20269623484365029</v>
          </cell>
          <cell r="R42">
            <v>9.4376720408966275E-3</v>
          </cell>
          <cell r="S42">
            <v>9.226261186346707E-2</v>
          </cell>
          <cell r="T42">
            <v>-7.1140545421075174E-2</v>
          </cell>
          <cell r="U42">
            <v>0</v>
          </cell>
          <cell r="V42">
            <v>0</v>
          </cell>
          <cell r="W42">
            <v>-1.138115867538003E-2</v>
          </cell>
          <cell r="X42">
            <v>-6.9098744334646911E-3</v>
          </cell>
          <cell r="Y42">
            <v>0</v>
          </cell>
          <cell r="Z42">
            <v>-8.6225921372048431E-3</v>
          </cell>
          <cell r="AA42">
            <v>-5.5296856810244543E-2</v>
          </cell>
          <cell r="AB42">
            <v>-2.1030437368221851E-2</v>
          </cell>
          <cell r="AC42">
            <v>-5.2381731871010029E-2</v>
          </cell>
          <cell r="AD42">
            <v>-1.886202118625124E-2</v>
          </cell>
          <cell r="AE42">
            <v>8.2112738570794264E-3</v>
          </cell>
          <cell r="AF42">
            <v>-7.1559074299634595E-2</v>
          </cell>
          <cell r="AG42">
            <v>-2.525143442045652E-2</v>
          </cell>
          <cell r="AH42">
            <v>-6.8770134113185111E-2</v>
          </cell>
          <cell r="AI42">
            <v>-2.0866381940207509E-2</v>
          </cell>
          <cell r="AJ42">
            <v>-1.0006003602160969E-3</v>
          </cell>
          <cell r="AK42">
            <v>-8.7325105001417214E-2</v>
          </cell>
          <cell r="AL42">
            <v>-2.016072183843232E-2</v>
          </cell>
          <cell r="AM42">
            <v>2.7243792070063E-2</v>
          </cell>
          <cell r="AN42">
            <v>4.3604651162790782E-2</v>
          </cell>
          <cell r="AO42">
            <v>-5.3201970443350621E-3</v>
          </cell>
          <cell r="AP42">
            <v>-1.0868097745376001E-2</v>
          </cell>
          <cell r="AQ42">
            <v>0</v>
          </cell>
          <cell r="AR42">
            <v>0</v>
          </cell>
          <cell r="AS42">
            <v>4.6002538071066024E-3</v>
          </cell>
          <cell r="AT42">
            <v>-3.9297927203107541E-2</v>
          </cell>
          <cell r="AU42">
            <v>-3.9057980687936637E-2</v>
          </cell>
          <cell r="AV42">
            <v>0</v>
          </cell>
          <cell r="AW42">
            <v>-4.6258768511301729E-2</v>
          </cell>
          <cell r="AX42">
            <v>0.1148112294288479</v>
          </cell>
          <cell r="AY42">
            <v>-9.2132671046306625E-3</v>
          </cell>
          <cell r="AZ42">
            <v>-4.9260397849895672E-2</v>
          </cell>
          <cell r="BA42">
            <v>-4.3750000000000178E-3</v>
          </cell>
          <cell r="BB42">
            <v>-4.848304580606777E-2</v>
          </cell>
          <cell r="BC42">
            <v>7.39812133625255E-2</v>
          </cell>
          <cell r="BD42">
            <v>9.1501704443514242E-2</v>
          </cell>
          <cell r="BE42">
            <v>-5.7352377825206517E-2</v>
          </cell>
          <cell r="BF42">
            <v>-2.2283907780091039E-2</v>
          </cell>
          <cell r="BG42">
            <v>7.8697421981004378E-3</v>
          </cell>
          <cell r="BH42">
            <v>3.8904018229310999E-3</v>
          </cell>
          <cell r="BI42">
            <v>-1.666953084722456E-2</v>
          </cell>
          <cell r="BJ42">
            <v>7.7242582897033119E-2</v>
          </cell>
          <cell r="BK42">
            <v>-6.058227753485057E-2</v>
          </cell>
          <cell r="BL42">
            <v>-3.5161595957469149E-2</v>
          </cell>
          <cell r="BM42">
            <v>3.4433577832110977E-2</v>
          </cell>
          <cell r="BN42">
            <v>-3.1736636007649532E-2</v>
          </cell>
          <cell r="BO42">
            <v>8.7333533970355814E-2</v>
          </cell>
          <cell r="BP42">
            <v>4.2624644794626583E-2</v>
          </cell>
          <cell r="BQ42">
            <v>-2.4333855799372969E-2</v>
          </cell>
          <cell r="BR42">
            <v>-3.143076644974685E-2</v>
          </cell>
          <cell r="BS42">
            <v>-1.60543906758841E-2</v>
          </cell>
          <cell r="BT42">
            <v>8.9025102159951963E-3</v>
          </cell>
          <cell r="BU42">
            <v>3.3502252252252118E-2</v>
          </cell>
          <cell r="BV42">
            <v>-2.349765651155011E-2</v>
          </cell>
          <cell r="BW42">
            <v>0</v>
          </cell>
          <cell r="BX42">
            <v>-3.9665290154314192E-2</v>
          </cell>
          <cell r="BY42">
            <v>4.1002301254158269E-3</v>
          </cell>
          <cell r="BZ42">
            <v>-0.10825911379100529</v>
          </cell>
          <cell r="CA42">
            <v>-1.9350811485643101E-2</v>
          </cell>
          <cell r="CB42">
            <v>-1.1012125711457601E-2</v>
          </cell>
          <cell r="CC42">
            <v>2.8728294177733371E-3</v>
          </cell>
          <cell r="CD42">
            <v>3.8497784372305548E-2</v>
          </cell>
          <cell r="CE42">
            <v>0</v>
          </cell>
          <cell r="CF42">
            <v>-4.4440813659014762E-2</v>
          </cell>
          <cell r="CG42">
            <v>-3.160783571496173E-2</v>
          </cell>
          <cell r="CH42">
            <v>-1.4764079147640771E-2</v>
          </cell>
          <cell r="CI42">
            <v>-5.3295396636656937E-2</v>
          </cell>
          <cell r="CJ42">
            <v>-5.7604027839478711E-2</v>
          </cell>
          <cell r="CK42">
            <v>-6.1203040839980738E-2</v>
          </cell>
          <cell r="CL42">
            <v>-1.313127505309053E-2</v>
          </cell>
          <cell r="CM42">
            <v>-6.7243263793185459E-2</v>
          </cell>
          <cell r="CN42">
            <v>-1.150969852769335E-2</v>
          </cell>
          <cell r="CO42">
            <v>-5.4156296665007431E-2</v>
          </cell>
          <cell r="CP42">
            <v>-4.831223628691983E-2</v>
          </cell>
          <cell r="CQ42">
            <v>0</v>
          </cell>
          <cell r="CR42">
            <v>-2.2358884252141501E-2</v>
          </cell>
          <cell r="CS42">
            <v>-1.216545012165471E-2</v>
          </cell>
          <cell r="CT42">
            <v>6.9362111769772472E-2</v>
          </cell>
        </row>
        <row r="43">
          <cell r="B43">
            <v>3.1348236115962269E-2</v>
          </cell>
          <cell r="C43">
            <v>5.1921550844575608E-2</v>
          </cell>
          <cell r="D43">
            <v>7.4437289537425455E-2</v>
          </cell>
          <cell r="E43">
            <v>9.3833569293692021E-2</v>
          </cell>
          <cell r="F43">
            <v>-1.375594294770199E-2</v>
          </cell>
          <cell r="G43">
            <v>5.337636544190616E-3</v>
          </cell>
          <cell r="H43">
            <v>-3.027454539561103E-2</v>
          </cell>
          <cell r="I43">
            <v>2.0007456194855111E-2</v>
          </cell>
          <cell r="J43">
            <v>3.0928834593755949E-2</v>
          </cell>
          <cell r="K43">
            <v>3.2628620310399592E-2</v>
          </cell>
          <cell r="L43">
            <v>6.0555494707273283E-2</v>
          </cell>
          <cell r="M43">
            <v>2.8247501921598861E-2</v>
          </cell>
          <cell r="N43">
            <v>0</v>
          </cell>
          <cell r="O43">
            <v>7.9526066350710911E-2</v>
          </cell>
          <cell r="P43">
            <v>4.2996523494448928E-2</v>
          </cell>
          <cell r="Q43">
            <v>0.12926974862373131</v>
          </cell>
          <cell r="R43">
            <v>3.7202960654460382E-2</v>
          </cell>
          <cell r="S43">
            <v>-2.3201856148491799E-2</v>
          </cell>
          <cell r="T43">
            <v>-2.500436479287305E-2</v>
          </cell>
          <cell r="U43">
            <v>0</v>
          </cell>
          <cell r="V43">
            <v>0</v>
          </cell>
          <cell r="W43">
            <v>2.064765300059412E-2</v>
          </cell>
          <cell r="X43">
            <v>1.2419572048481211E-2</v>
          </cell>
          <cell r="Y43">
            <v>0</v>
          </cell>
          <cell r="Z43">
            <v>2.8271135774594169E-2</v>
          </cell>
          <cell r="AA43">
            <v>-2.0538098172107061E-4</v>
          </cell>
          <cell r="AB43">
            <v>3.8656947205661929E-4</v>
          </cell>
          <cell r="AC43">
            <v>-1.0278113663845231E-2</v>
          </cell>
          <cell r="AD43">
            <v>1.8267960457382552E-2</v>
          </cell>
          <cell r="AE43">
            <v>-1.452784503631954E-2</v>
          </cell>
          <cell r="AF43">
            <v>4.9583001452466968E-2</v>
          </cell>
          <cell r="AG43">
            <v>-6.1872190109184322E-2</v>
          </cell>
          <cell r="AH43">
            <v>-4.8823572707867857E-3</v>
          </cell>
          <cell r="AI43">
            <v>3.9880358923232162E-3</v>
          </cell>
          <cell r="AJ43">
            <v>5.1682692307692291E-2</v>
          </cell>
          <cell r="AK43">
            <v>4.4946357989836372E-2</v>
          </cell>
          <cell r="AL43">
            <v>5.0359712230215743E-2</v>
          </cell>
          <cell r="AM43">
            <v>-1.8910946808717081E-2</v>
          </cell>
          <cell r="AN43">
            <v>7.6053009200641508E-2</v>
          </cell>
          <cell r="AO43">
            <v>-5.4675118858954042E-2</v>
          </cell>
          <cell r="AP43">
            <v>3.20753429331877E-2</v>
          </cell>
          <cell r="AQ43">
            <v>0</v>
          </cell>
          <cell r="AR43">
            <v>0</v>
          </cell>
          <cell r="AS43">
            <v>5.7003000157902939E-2</v>
          </cell>
          <cell r="AT43">
            <v>9.4954498329685499E-2</v>
          </cell>
          <cell r="AU43">
            <v>9.5472383973327357E-2</v>
          </cell>
          <cell r="AV43">
            <v>0</v>
          </cell>
          <cell r="AW43">
            <v>6.9464307604298892E-3</v>
          </cell>
          <cell r="AX43">
            <v>-1.5977770059048321E-2</v>
          </cell>
          <cell r="AY43">
            <v>1.0350125333548951E-2</v>
          </cell>
          <cell r="AZ43">
            <v>-4.4112489546118572E-2</v>
          </cell>
          <cell r="BA43">
            <v>-1.224105461393599E-2</v>
          </cell>
          <cell r="BB43">
            <v>2.8758987183494789E-2</v>
          </cell>
          <cell r="BC43">
            <v>2.8934994903495599E-3</v>
          </cell>
          <cell r="BD43">
            <v>2.9806585940496341E-2</v>
          </cell>
          <cell r="BE43">
            <v>5.4281567489113947E-3</v>
          </cell>
          <cell r="BF43">
            <v>-3.0757097791798031E-2</v>
          </cell>
          <cell r="BG43">
            <v>1.056812062466328E-2</v>
          </cell>
          <cell r="BH43">
            <v>6.3278525161933219E-2</v>
          </cell>
          <cell r="BI43">
            <v>-1.695211464522894E-2</v>
          </cell>
          <cell r="BJ43">
            <v>6.116817332512503E-2</v>
          </cell>
          <cell r="BK43">
            <v>9.2059197963080708E-2</v>
          </cell>
          <cell r="BL43">
            <v>-3.7643207855973859E-2</v>
          </cell>
          <cell r="BM43">
            <v>3.6438841835729541E-2</v>
          </cell>
          <cell r="BN43">
            <v>6.254408652715715E-2</v>
          </cell>
          <cell r="BO43">
            <v>-1.799090075596421E-3</v>
          </cell>
          <cell r="BP43">
            <v>1.9326065411298329E-2</v>
          </cell>
          <cell r="BQ43">
            <v>0.1349250973934695</v>
          </cell>
          <cell r="BR43">
            <v>6.6332283525798008E-2</v>
          </cell>
          <cell r="BS43">
            <v>4.6452212286607342E-4</v>
          </cell>
          <cell r="BT43">
            <v>-1.3404696465596061E-2</v>
          </cell>
          <cell r="BU43">
            <v>1.5935712339961942E-2</v>
          </cell>
          <cell r="BV43">
            <v>-2.0098995050247481E-2</v>
          </cell>
          <cell r="BW43">
            <v>0</v>
          </cell>
          <cell r="BX43">
            <v>-1.6974086228358051E-2</v>
          </cell>
          <cell r="BY43">
            <v>0.1212574417294929</v>
          </cell>
          <cell r="BZ43">
            <v>6.6315136476426728E-2</v>
          </cell>
          <cell r="CA43">
            <v>-1.9803380719994209E-2</v>
          </cell>
          <cell r="CB43">
            <v>5.0919554610284079E-2</v>
          </cell>
          <cell r="CC43">
            <v>3.3929594499968019E-2</v>
          </cell>
          <cell r="CD43">
            <v>3.8325642461336518E-2</v>
          </cell>
          <cell r="CE43">
            <v>0</v>
          </cell>
          <cell r="CF43">
            <v>-3.1119090365050891E-2</v>
          </cell>
          <cell r="CG43">
            <v>1.5440242353171209E-2</v>
          </cell>
          <cell r="CH43">
            <v>4.3333848292908872E-2</v>
          </cell>
          <cell r="CI43">
            <v>5.6161126811106632E-2</v>
          </cell>
          <cell r="CJ43">
            <v>2.4198617221873109E-2</v>
          </cell>
          <cell r="CK43">
            <v>2.47891419592885E-2</v>
          </cell>
          <cell r="CL43">
            <v>3.5143119079148473E-2</v>
          </cell>
          <cell r="CM43">
            <v>4.2694110454452712E-2</v>
          </cell>
          <cell r="CN43">
            <v>2.13960635971393E-2</v>
          </cell>
          <cell r="CO43">
            <v>1.441953478581182E-2</v>
          </cell>
          <cell r="CP43">
            <v>5.3380625138550242E-2</v>
          </cell>
          <cell r="CQ43">
            <v>0</v>
          </cell>
          <cell r="CR43">
            <v>5.8276419841840399E-2</v>
          </cell>
          <cell r="CS43">
            <v>-3.0788177339899909E-3</v>
          </cell>
          <cell r="CT43">
            <v>2.9849331943523131E-2</v>
          </cell>
        </row>
        <row r="44">
          <cell r="B44">
            <v>-2.8934891203115761E-2</v>
          </cell>
          <cell r="C44">
            <v>-7.7055717210906427E-2</v>
          </cell>
          <cell r="D44">
            <v>9.6772419860340353E-3</v>
          </cell>
          <cell r="E44">
            <v>-5.1125332566333448E-2</v>
          </cell>
          <cell r="F44">
            <v>-5.3027381411492443E-2</v>
          </cell>
          <cell r="G44">
            <v>1.938510927274972E-2</v>
          </cell>
          <cell r="H44">
            <v>-7.26677140087576E-2</v>
          </cell>
          <cell r="I44">
            <v>-1.4254385964912349E-2</v>
          </cell>
          <cell r="J44">
            <v>-9.0755196087651591E-2</v>
          </cell>
          <cell r="K44">
            <v>-4.7613412228796781E-2</v>
          </cell>
          <cell r="L44">
            <v>-2.613418219813857E-2</v>
          </cell>
          <cell r="M44">
            <v>-5.392850468537258E-2</v>
          </cell>
          <cell r="N44">
            <v>0</v>
          </cell>
          <cell r="O44">
            <v>-6.1972078321187229E-2</v>
          </cell>
          <cell r="P44">
            <v>-3.122446346393715E-2</v>
          </cell>
          <cell r="Q44">
            <v>-3.5827557852695868E-2</v>
          </cell>
          <cell r="R44">
            <v>-4.9765258215962449E-2</v>
          </cell>
          <cell r="S44">
            <v>4.887915676959631E-2</v>
          </cell>
          <cell r="T44">
            <v>-5.9000890506427088E-2</v>
          </cell>
          <cell r="U44">
            <v>0</v>
          </cell>
          <cell r="V44">
            <v>0</v>
          </cell>
          <cell r="W44">
            <v>-5.1157036821423363E-2</v>
          </cell>
          <cell r="X44">
            <v>-2.7046999704404381E-2</v>
          </cell>
          <cell r="Y44">
            <v>0</v>
          </cell>
          <cell r="Z44">
            <v>-6.0508125995453972E-2</v>
          </cell>
          <cell r="AA44">
            <v>1.8282662284305751E-2</v>
          </cell>
          <cell r="AB44">
            <v>-2.7242616616064089E-2</v>
          </cell>
          <cell r="AC44">
            <v>-4.22375425429794E-2</v>
          </cell>
          <cell r="AD44">
            <v>-3.453829634931993E-2</v>
          </cell>
          <cell r="AE44">
            <v>-4.2439133348225466E-3</v>
          </cell>
          <cell r="AF44">
            <v>4.0845934936666328E-3</v>
          </cell>
          <cell r="AG44">
            <v>-2.1507327142089361E-2</v>
          </cell>
          <cell r="AH44">
            <v>-1.960059171597639E-2</v>
          </cell>
          <cell r="AI44">
            <v>-3.2398212512413149E-2</v>
          </cell>
          <cell r="AJ44">
            <v>-2.142857142857146E-2</v>
          </cell>
          <cell r="AK44">
            <v>1.277963903598844E-2</v>
          </cell>
          <cell r="AL44">
            <v>-1.9178082191780851E-2</v>
          </cell>
          <cell r="AM44">
            <v>-2.303693227708925E-2</v>
          </cell>
          <cell r="AN44">
            <v>-0.11060558518983379</v>
          </cell>
          <cell r="AO44">
            <v>-4.463537300922038E-2</v>
          </cell>
          <cell r="AP44">
            <v>-4.2848641142630428E-2</v>
          </cell>
          <cell r="AQ44">
            <v>0</v>
          </cell>
          <cell r="AR44">
            <v>0</v>
          </cell>
          <cell r="AS44">
            <v>-2.0017926501344489E-2</v>
          </cell>
          <cell r="AT44">
            <v>-3.4359778228987947E-2</v>
          </cell>
          <cell r="AU44">
            <v>-3.4450691127361988E-2</v>
          </cell>
          <cell r="AV44">
            <v>0</v>
          </cell>
          <cell r="AW44">
            <v>-2.8770847705230751E-2</v>
          </cell>
          <cell r="AX44">
            <v>-2.0296505471231852E-2</v>
          </cell>
          <cell r="AY44">
            <v>-3.6334533813525471E-2</v>
          </cell>
          <cell r="AZ44">
            <v>4.7817374721301764E-3</v>
          </cell>
          <cell r="BA44">
            <v>1.048617731172552E-2</v>
          </cell>
          <cell r="BB44">
            <v>1.8231540565177839E-2</v>
          </cell>
          <cell r="BC44">
            <v>-8.1767810891446135E-2</v>
          </cell>
          <cell r="BD44">
            <v>-0.1417043539948567</v>
          </cell>
          <cell r="BE44">
            <v>-5.107255247278919E-2</v>
          </cell>
          <cell r="BF44">
            <v>-5.362082994304318E-2</v>
          </cell>
          <cell r="BG44">
            <v>-9.3385732365283358E-2</v>
          </cell>
          <cell r="BH44">
            <v>-3.7774653754035208E-2</v>
          </cell>
          <cell r="BI44">
            <v>-1.4400000000000079E-2</v>
          </cell>
          <cell r="BJ44">
            <v>-9.441998931324902E-2</v>
          </cell>
          <cell r="BK44">
            <v>-5.8907103825136642E-2</v>
          </cell>
          <cell r="BL44">
            <v>-1.553287981859419E-2</v>
          </cell>
          <cell r="BM44">
            <v>-2.2044849866970639E-2</v>
          </cell>
          <cell r="BN44">
            <v>2.6598805045364049E-2</v>
          </cell>
          <cell r="BO44">
            <v>6.9805729338162648E-2</v>
          </cell>
          <cell r="BP44">
            <v>-4.873602333495386E-2</v>
          </cell>
          <cell r="BQ44">
            <v>-5.8000247713077442E-2</v>
          </cell>
          <cell r="BR44">
            <v>-5.2703737465815803E-2</v>
          </cell>
          <cell r="BS44">
            <v>-6.8659315147997724E-2</v>
          </cell>
          <cell r="BT44">
            <v>-5.1854748057279743E-2</v>
          </cell>
          <cell r="BU44">
            <v>-7.5211154310229289E-2</v>
          </cell>
          <cell r="BV44">
            <v>-6.9624543526273119E-2</v>
          </cell>
          <cell r="BW44">
            <v>0</v>
          </cell>
          <cell r="BX44">
            <v>5.1801542534821721E-3</v>
          </cell>
          <cell r="BY44">
            <v>-7.7188163884673866E-2</v>
          </cell>
          <cell r="BZ44">
            <v>-3.5953225900284942E-2</v>
          </cell>
          <cell r="CA44">
            <v>-1.4575366188036679E-2</v>
          </cell>
          <cell r="CB44">
            <v>-7.0198412698412649E-2</v>
          </cell>
          <cell r="CC44">
            <v>-3.7803226203669382E-2</v>
          </cell>
          <cell r="CD44">
            <v>-6.3111309457398956E-2</v>
          </cell>
          <cell r="CE44">
            <v>0</v>
          </cell>
          <cell r="CF44">
            <v>-1.8000529427335991E-2</v>
          </cell>
          <cell r="CG44">
            <v>-6.8328361081705258E-2</v>
          </cell>
          <cell r="CH44">
            <v>-5.4379210779595732E-2</v>
          </cell>
          <cell r="CI44">
            <v>-1.8347844552983661E-2</v>
          </cell>
          <cell r="CJ44">
            <v>-3.2832157103406027E-2</v>
          </cell>
          <cell r="CK44">
            <v>-6.2730211510230061E-2</v>
          </cell>
          <cell r="CL44">
            <v>-5.7776520370005913E-2</v>
          </cell>
          <cell r="CM44">
            <v>-2.0570702628750159E-2</v>
          </cell>
          <cell r="CN44">
            <v>-4.1201319368092133E-2</v>
          </cell>
          <cell r="CO44">
            <v>-4.8039012243203949E-2</v>
          </cell>
          <cell r="CP44">
            <v>-3.5818005808325282E-2</v>
          </cell>
          <cell r="CQ44">
            <v>0</v>
          </cell>
          <cell r="CR44">
            <v>-3.3965949135991158E-2</v>
          </cell>
          <cell r="CS44">
            <v>-1.189005558987033E-2</v>
          </cell>
          <cell r="CT44">
            <v>-8.1247699668752449E-2</v>
          </cell>
        </row>
        <row r="45">
          <cell r="B45">
            <v>7.2694378446716224E-2</v>
          </cell>
          <cell r="C45">
            <v>2.6389537599252669E-2</v>
          </cell>
          <cell r="D45">
            <v>6.3606164570059409E-2</v>
          </cell>
          <cell r="E45">
            <v>3.6374658987571751E-2</v>
          </cell>
          <cell r="F45">
            <v>9.7061019480078059E-3</v>
          </cell>
          <cell r="G45">
            <v>1.308139534883712E-2</v>
          </cell>
          <cell r="H45">
            <v>0.10247630032801069</v>
          </cell>
          <cell r="I45">
            <v>1.582004696576433E-2</v>
          </cell>
          <cell r="J45">
            <v>4.1683905668183467E-2</v>
          </cell>
          <cell r="K45">
            <v>-2.116555523340102E-2</v>
          </cell>
          <cell r="L45">
            <v>4.5524296675191873E-2</v>
          </cell>
          <cell r="M45">
            <v>7.0858142619296238E-2</v>
          </cell>
          <cell r="N45">
            <v>0</v>
          </cell>
          <cell r="O45">
            <v>3.4914632319904097E-2</v>
          </cell>
          <cell r="P45">
            <v>3.4428412874583758E-2</v>
          </cell>
          <cell r="Q45">
            <v>7.9312865497076057E-2</v>
          </cell>
          <cell r="R45">
            <v>-1.7193675889328189E-2</v>
          </cell>
          <cell r="S45">
            <v>-6.1993560029723123E-2</v>
          </cell>
          <cell r="T45">
            <v>7.8222318227872956E-2</v>
          </cell>
          <cell r="U45">
            <v>0</v>
          </cell>
          <cell r="V45">
            <v>0</v>
          </cell>
          <cell r="W45">
            <v>4.1490911879745518E-2</v>
          </cell>
          <cell r="X45">
            <v>0.1466656539571625</v>
          </cell>
          <cell r="Y45">
            <v>0</v>
          </cell>
          <cell r="Z45">
            <v>1.6607413259595919E-2</v>
          </cell>
          <cell r="AA45">
            <v>3.106717772846479E-2</v>
          </cell>
          <cell r="AB45">
            <v>7.7745935363051633E-3</v>
          </cell>
          <cell r="AC45">
            <v>8.7835990888382787E-2</v>
          </cell>
          <cell r="AD45">
            <v>3.5820203892493067E-2</v>
          </cell>
          <cell r="AE45">
            <v>7.8510542844324904E-2</v>
          </cell>
          <cell r="AF45">
            <v>9.4141445576907401E-3</v>
          </cell>
          <cell r="AG45">
            <v>3.2594017841525158E-2</v>
          </cell>
          <cell r="AH45">
            <v>8.4433547089148853E-2</v>
          </cell>
          <cell r="AI45">
            <v>-4.4259140474663283E-2</v>
          </cell>
          <cell r="AJ45">
            <v>0.1182481751824818</v>
          </cell>
          <cell r="AK45">
            <v>9.6518607442977133E-2</v>
          </cell>
          <cell r="AL45">
            <v>-1.382681564245802E-2</v>
          </cell>
          <cell r="AM45">
            <v>5.1010457194340393E-2</v>
          </cell>
          <cell r="AN45">
            <v>0.1368848121361794</v>
          </cell>
          <cell r="AO45">
            <v>3.7508225488045437E-2</v>
          </cell>
          <cell r="AP45">
            <v>7.4127806563039744E-2</v>
          </cell>
          <cell r="AQ45">
            <v>0</v>
          </cell>
          <cell r="AR45">
            <v>0</v>
          </cell>
          <cell r="AS45">
            <v>4.359756097560985E-2</v>
          </cell>
          <cell r="AT45">
            <v>0.14286336845087</v>
          </cell>
          <cell r="AU45">
            <v>0.14308072848261991</v>
          </cell>
          <cell r="AV45">
            <v>0</v>
          </cell>
          <cell r="AW45">
            <v>5.0054316035764927E-2</v>
          </cell>
          <cell r="AX45">
            <v>4.809944154206458E-2</v>
          </cell>
          <cell r="AY45">
            <v>7.7928189795974712E-2</v>
          </cell>
          <cell r="AZ45">
            <v>1.9541516694554509E-2</v>
          </cell>
          <cell r="BA45">
            <v>2.2955974842767232E-2</v>
          </cell>
          <cell r="BB45">
            <v>8.654133094598615E-3</v>
          </cell>
          <cell r="BC45">
            <v>2.842146606205587E-2</v>
          </cell>
          <cell r="BD45">
            <v>5.3331955780555829E-2</v>
          </cell>
          <cell r="BE45">
            <v>1.642935377875121E-2</v>
          </cell>
          <cell r="BF45">
            <v>0.1132318803198349</v>
          </cell>
          <cell r="BG45">
            <v>6.8547498346925195E-2</v>
          </cell>
          <cell r="BH45">
            <v>0.1164741213711751</v>
          </cell>
          <cell r="BI45">
            <v>1.388888888888884E-2</v>
          </cell>
          <cell r="BJ45">
            <v>7.7897848284078197E-2</v>
          </cell>
          <cell r="BK45">
            <v>3.7819842836681827E-2</v>
          </cell>
          <cell r="BL45">
            <v>4.9176551882989639E-2</v>
          </cell>
          <cell r="BM45">
            <v>-2.7399922269724101E-2</v>
          </cell>
          <cell r="BN45">
            <v>4.4145542334885317E-2</v>
          </cell>
          <cell r="BO45">
            <v>0.30566490094118032</v>
          </cell>
          <cell r="BP45">
            <v>3.6156892806950218E-2</v>
          </cell>
          <cell r="BQ45">
            <v>3.4561129998685207E-2</v>
          </cell>
          <cell r="BR45">
            <v>4.628246778241385E-2</v>
          </cell>
          <cell r="BS45">
            <v>0.13410606343864909</v>
          </cell>
          <cell r="BT45">
            <v>7.9639175257731898E-2</v>
          </cell>
          <cell r="BU45">
            <v>0.11307625398666279</v>
          </cell>
          <cell r="BV45">
            <v>5.3634803863962237E-2</v>
          </cell>
          <cell r="BW45">
            <v>0</v>
          </cell>
          <cell r="BX45">
            <v>4.9358680714612913E-2</v>
          </cell>
          <cell r="BY45">
            <v>5.8760172528049097E-2</v>
          </cell>
          <cell r="BZ45">
            <v>0.183754752278076</v>
          </cell>
          <cell r="CA45">
            <v>3.2144687705938368E-2</v>
          </cell>
          <cell r="CB45">
            <v>0.1499295804703171</v>
          </cell>
          <cell r="CC45">
            <v>-6.6803173790632164E-2</v>
          </cell>
          <cell r="CD45">
            <v>-9.645919339472786E-3</v>
          </cell>
          <cell r="CE45">
            <v>0</v>
          </cell>
          <cell r="CF45">
            <v>6.6762512355108106E-2</v>
          </cell>
          <cell r="CG45">
            <v>9.988637537444478E-2</v>
          </cell>
          <cell r="CH45">
            <v>6.8389117244079145E-2</v>
          </cell>
          <cell r="CI45">
            <v>5.4817635097131452E-2</v>
          </cell>
          <cell r="CJ45">
            <v>-6.345177664974555E-3</v>
          </cell>
          <cell r="CK45">
            <v>7.3973384749158821E-2</v>
          </cell>
          <cell r="CL45">
            <v>0.11628089139544889</v>
          </cell>
          <cell r="CM45">
            <v>3.5120977799950159E-2</v>
          </cell>
          <cell r="CN45">
            <v>2.5589957148892669E-2</v>
          </cell>
          <cell r="CO45">
            <v>2.1416893732969951E-2</v>
          </cell>
          <cell r="CP45">
            <v>-6.0328269600139817E-2</v>
          </cell>
          <cell r="CQ45">
            <v>0</v>
          </cell>
          <cell r="CR45">
            <v>0.16006680437744469</v>
          </cell>
          <cell r="CS45">
            <v>-8.5950929832786516E-3</v>
          </cell>
          <cell r="CT45">
            <v>8.5528292438658005E-2</v>
          </cell>
        </row>
        <row r="46">
          <cell r="B46">
            <v>1.3655206047305409E-2</v>
          </cell>
          <cell r="C46">
            <v>6.6780432309442528E-2</v>
          </cell>
          <cell r="D46">
            <v>8.8935538374891321E-2</v>
          </cell>
          <cell r="E46">
            <v>-1.0163790582041419E-2</v>
          </cell>
          <cell r="F46">
            <v>8.0801290669534787E-2</v>
          </cell>
          <cell r="G46">
            <v>-1.4945002391200111E-3</v>
          </cell>
          <cell r="H46">
            <v>-2.3540181782515379E-3</v>
          </cell>
          <cell r="I46">
            <v>-4.3557610414892263E-2</v>
          </cell>
          <cell r="J46">
            <v>0.15877271373249949</v>
          </cell>
          <cell r="K46">
            <v>3.7660798916723248E-3</v>
          </cell>
          <cell r="L46">
            <v>-2.220657725168251E-2</v>
          </cell>
          <cell r="M46">
            <v>6.3560661958469433E-2</v>
          </cell>
          <cell r="N46">
            <v>0</v>
          </cell>
          <cell r="O46">
            <v>8.1727899278233096E-2</v>
          </cell>
          <cell r="P46">
            <v>4.3582755734855372E-2</v>
          </cell>
          <cell r="Q46">
            <v>0.1036234337961395</v>
          </cell>
          <cell r="R46">
            <v>3.9412829278101753E-2</v>
          </cell>
          <cell r="S46">
            <v>4.8813610471915243E-2</v>
          </cell>
          <cell r="T46">
            <v>2.583451789240709E-2</v>
          </cell>
          <cell r="U46">
            <v>0</v>
          </cell>
          <cell r="V46">
            <v>0</v>
          </cell>
          <cell r="W46">
            <v>7.2754050073637666E-2</v>
          </cell>
          <cell r="X46">
            <v>2.9343578194343189E-2</v>
          </cell>
          <cell r="Y46">
            <v>0</v>
          </cell>
          <cell r="Z46">
            <v>-6.7999676192016523E-3</v>
          </cell>
          <cell r="AA46">
            <v>4.1479162590491107E-2</v>
          </cell>
          <cell r="AB46">
            <v>-6.813638539291067E-3</v>
          </cell>
          <cell r="AC46">
            <v>2.9483206298697162E-4</v>
          </cell>
          <cell r="AD46">
            <v>8.3076097168165219E-2</v>
          </cell>
          <cell r="AE46">
            <v>-1.643094841930115E-2</v>
          </cell>
          <cell r="AF46">
            <v>3.4772842388072878E-2</v>
          </cell>
          <cell r="AG46">
            <v>1.7955936808654149E-2</v>
          </cell>
          <cell r="AH46">
            <v>-7.3627456664154822E-3</v>
          </cell>
          <cell r="AI46">
            <v>3.3020134228187732E-2</v>
          </cell>
          <cell r="AJ46">
            <v>-1.7754569190600589E-2</v>
          </cell>
          <cell r="AK46">
            <v>3.7223560324064491E-3</v>
          </cell>
          <cell r="AL46">
            <v>4.6169097861492807E-2</v>
          </cell>
          <cell r="AM46">
            <v>-3.3653537442048582E-2</v>
          </cell>
          <cell r="AN46">
            <v>7.2459270752521343E-2</v>
          </cell>
          <cell r="AO46">
            <v>1.9027484143763209E-3</v>
          </cell>
          <cell r="AP46">
            <v>5.9493182402881262E-2</v>
          </cell>
          <cell r="AQ46">
            <v>0</v>
          </cell>
          <cell r="AR46">
            <v>0</v>
          </cell>
          <cell r="AS46">
            <v>-2.2933099620216061E-2</v>
          </cell>
          <cell r="AT46">
            <v>2.9170638703526208E-3</v>
          </cell>
          <cell r="AU46">
            <v>2.9777577771181729E-3</v>
          </cell>
          <cell r="AV46">
            <v>0</v>
          </cell>
          <cell r="AW46">
            <v>8.2444692026102384E-2</v>
          </cell>
          <cell r="AX46">
            <v>6.2392574767961451E-2</v>
          </cell>
          <cell r="AY46">
            <v>6.3203040731419247E-2</v>
          </cell>
          <cell r="AZ46">
            <v>5.9771806850517313E-2</v>
          </cell>
          <cell r="BA46">
            <v>-2.33630494927759E-2</v>
          </cell>
          <cell r="BB46">
            <v>4.7041420118343343E-2</v>
          </cell>
          <cell r="BC46">
            <v>0.1519980557580809</v>
          </cell>
          <cell r="BD46">
            <v>0.1498744507219083</v>
          </cell>
          <cell r="BE46">
            <v>2.6281130268199341E-2</v>
          </cell>
          <cell r="BF46">
            <v>0</v>
          </cell>
          <cell r="BG46">
            <v>9.7015951595159633E-2</v>
          </cell>
          <cell r="BH46">
            <v>2.4693452236708161E-2</v>
          </cell>
          <cell r="BI46">
            <v>-1.8146237324319529E-2</v>
          </cell>
          <cell r="BJ46">
            <v>1.296575310328274E-2</v>
          </cell>
          <cell r="BK46">
            <v>8.951883625512691E-3</v>
          </cell>
          <cell r="BL46">
            <v>6.9154774972559618E-3</v>
          </cell>
          <cell r="BM46">
            <v>7.5324675324675461E-2</v>
          </cell>
          <cell r="BN46">
            <v>1.1519405450041381E-2</v>
          </cell>
          <cell r="BO46">
            <v>0.28326302729528541</v>
          </cell>
          <cell r="BP46">
            <v>8.5203452527743639E-2</v>
          </cell>
          <cell r="BQ46">
            <v>1.040323898400475E-2</v>
          </cell>
          <cell r="BR46">
            <v>0.10082407475535279</v>
          </cell>
          <cell r="BS46">
            <v>6.8135611846804611E-2</v>
          </cell>
          <cell r="BT46">
            <v>1.317736930054925E-2</v>
          </cell>
          <cell r="BU46">
            <v>7.5019536337588066E-2</v>
          </cell>
          <cell r="BV46">
            <v>-3.3995850900087048E-2</v>
          </cell>
          <cell r="BW46">
            <v>0</v>
          </cell>
          <cell r="BX46">
            <v>-2.4337007530284779E-2</v>
          </cell>
          <cell r="BY46">
            <v>1.4701794004041041E-2</v>
          </cell>
          <cell r="BZ46">
            <v>2.1920880913539609E-3</v>
          </cell>
          <cell r="CA46">
            <v>-5.0297956867196403E-2</v>
          </cell>
          <cell r="CB46">
            <v>0.1073708432304039</v>
          </cell>
          <cell r="CC46">
            <v>1.4673614920460709E-2</v>
          </cell>
          <cell r="CD46">
            <v>-2.677462022525956E-2</v>
          </cell>
          <cell r="CE46">
            <v>0</v>
          </cell>
          <cell r="CF46">
            <v>3.1165768194070238E-3</v>
          </cell>
          <cell r="CG46">
            <v>-1.1081893313298339E-2</v>
          </cell>
          <cell r="CH46">
            <v>7.0240363476476553E-2</v>
          </cell>
          <cell r="CI46">
            <v>3.7612797374897422E-2</v>
          </cell>
          <cell r="CJ46">
            <v>-1.277139208173683E-2</v>
          </cell>
          <cell r="CK46">
            <v>-4.2371303243103009E-2</v>
          </cell>
          <cell r="CL46">
            <v>1.045540663813083E-2</v>
          </cell>
          <cell r="CM46">
            <v>-3.6772856523205943E-2</v>
          </cell>
          <cell r="CN46">
            <v>5.714117577826161E-2</v>
          </cell>
          <cell r="CO46">
            <v>1.1044123139305251E-2</v>
          </cell>
          <cell r="CP46">
            <v>-5.9462975006968621E-3</v>
          </cell>
          <cell r="CQ46">
            <v>0</v>
          </cell>
          <cell r="CR46">
            <v>6.5959462019322013E-2</v>
          </cell>
          <cell r="CS46">
            <v>-2.994955863808324E-2</v>
          </cell>
          <cell r="CT46">
            <v>4.4745825260632748E-2</v>
          </cell>
        </row>
        <row r="47">
          <cell r="B47">
            <v>-3.953171357549512E-2</v>
          </cell>
          <cell r="C47">
            <v>-4.4683800789165007E-2</v>
          </cell>
          <cell r="D47">
            <v>-5.4589053977807112E-2</v>
          </cell>
          <cell r="E47">
            <v>-4.0629386126911471E-2</v>
          </cell>
          <cell r="F47">
            <v>1.8783430774972128E-2</v>
          </cell>
          <cell r="G47">
            <v>1.3530503502364731E-2</v>
          </cell>
          <cell r="H47">
            <v>8.5206790325753623E-4</v>
          </cell>
          <cell r="I47">
            <v>5.9788830937539386E-3</v>
          </cell>
          <cell r="J47">
            <v>2.365038560411303E-2</v>
          </cell>
          <cell r="K47">
            <v>-2.3270519792588869E-2</v>
          </cell>
          <cell r="L47">
            <v>-8.4876072391784074E-3</v>
          </cell>
          <cell r="M47">
            <v>-2.0391476709613499E-2</v>
          </cell>
          <cell r="N47">
            <v>0</v>
          </cell>
          <cell r="O47">
            <v>-6.0034448736601131E-3</v>
          </cell>
          <cell r="P47">
            <v>7.4847836815266078E-3</v>
          </cell>
          <cell r="Q47">
            <v>-9.4814360233200334E-2</v>
          </cell>
          <cell r="R47">
            <v>-2.1280711936544679E-2</v>
          </cell>
          <cell r="S47">
            <v>1.150954932921167E-3</v>
          </cell>
          <cell r="T47">
            <v>6.6247244929275029E-2</v>
          </cell>
          <cell r="U47">
            <v>0</v>
          </cell>
          <cell r="V47">
            <v>0</v>
          </cell>
          <cell r="W47">
            <v>-4.1323448654585482E-2</v>
          </cell>
          <cell r="X47">
            <v>3.4427284427284377E-2</v>
          </cell>
          <cell r="Y47">
            <v>0</v>
          </cell>
          <cell r="Z47">
            <v>-1.004156817996593E-2</v>
          </cell>
          <cell r="AA47">
            <v>-2.122863047153856E-2</v>
          </cell>
          <cell r="AB47">
            <v>5.726435152374254E-3</v>
          </cell>
          <cell r="AC47">
            <v>-1.9721130883599169E-2</v>
          </cell>
          <cell r="AD47">
            <v>-1.1978521272201561E-2</v>
          </cell>
          <cell r="AE47">
            <v>-3.4045252696130228E-2</v>
          </cell>
          <cell r="AF47">
            <v>-2.820933004171278E-2</v>
          </cell>
          <cell r="AG47">
            <v>2.1632991310193809E-2</v>
          </cell>
          <cell r="AH47">
            <v>3.072071019740719E-3</v>
          </cell>
          <cell r="AI47">
            <v>-4.31392931392931E-2</v>
          </cell>
          <cell r="AJ47">
            <v>-6.9200779727095485E-2</v>
          </cell>
          <cell r="AK47">
            <v>1.5464417296878089E-2</v>
          </cell>
          <cell r="AL47">
            <v>-1.211587924732649E-2</v>
          </cell>
          <cell r="AM47">
            <v>-1.9665366495451701E-2</v>
          </cell>
          <cell r="AN47">
            <v>-5.1359953703703831E-2</v>
          </cell>
          <cell r="AO47">
            <v>-3.3762397130197019E-3</v>
          </cell>
          <cell r="AP47">
            <v>4.3707885631032672E-2</v>
          </cell>
          <cell r="AQ47">
            <v>0</v>
          </cell>
          <cell r="AR47">
            <v>0</v>
          </cell>
          <cell r="AS47">
            <v>-3.7673792794139627E-2</v>
          </cell>
          <cell r="AT47">
            <v>-1.4162690340855379E-3</v>
          </cell>
          <cell r="AU47">
            <v>-2.9689170612493538E-3</v>
          </cell>
          <cell r="AV47">
            <v>0</v>
          </cell>
          <cell r="AW47">
            <v>9.1898250257127501E-5</v>
          </cell>
          <cell r="AX47">
            <v>1.9414334250121179E-2</v>
          </cell>
          <cell r="AY47">
            <v>-6.3769656271890351E-3</v>
          </cell>
          <cell r="AZ47">
            <v>-7.1378170609425418E-2</v>
          </cell>
          <cell r="BA47">
            <v>-1.6682404784387869E-2</v>
          </cell>
          <cell r="BB47">
            <v>5.9056230573608197E-2</v>
          </cell>
          <cell r="BC47">
            <v>-3.43570115427505E-3</v>
          </cell>
          <cell r="BD47">
            <v>2.0898730721987221E-2</v>
          </cell>
          <cell r="BE47">
            <v>-3.100390830076416E-2</v>
          </cell>
          <cell r="BF47">
            <v>5.2517763361136893E-2</v>
          </cell>
          <cell r="BG47">
            <v>1.7549357568160451E-2</v>
          </cell>
          <cell r="BH47">
            <v>-1.076031689724488E-2</v>
          </cell>
          <cell r="BI47">
            <v>-1.5944917557528471E-2</v>
          </cell>
          <cell r="BJ47">
            <v>-1.678332475553268E-2</v>
          </cell>
          <cell r="BK47">
            <v>-3.3049907578558191E-2</v>
          </cell>
          <cell r="BL47">
            <v>-2.2675242559686001E-2</v>
          </cell>
          <cell r="BM47">
            <v>-3.5860274990709762E-2</v>
          </cell>
          <cell r="BN47">
            <v>-1.640883301359242E-2</v>
          </cell>
          <cell r="BO47">
            <v>-6.8248397482379541E-2</v>
          </cell>
          <cell r="BP47">
            <v>3.3518918304737973E-2</v>
          </cell>
          <cell r="BQ47">
            <v>-2.9289154028606209E-2</v>
          </cell>
          <cell r="BR47">
            <v>-2.3260010827935722E-3</v>
          </cell>
          <cell r="BS47">
            <v>-1.4404033129276071E-2</v>
          </cell>
          <cell r="BT47">
            <v>1.6163234531831661E-2</v>
          </cell>
          <cell r="BU47">
            <v>1.4538405621516761E-2</v>
          </cell>
          <cell r="BV47">
            <v>6.3179771388985229E-2</v>
          </cell>
          <cell r="BW47">
            <v>0</v>
          </cell>
          <cell r="BX47">
            <v>9.5078299776285569E-3</v>
          </cell>
          <cell r="BY47">
            <v>-2.867297381274159E-2</v>
          </cell>
          <cell r="BZ47">
            <v>-3.1029045221019351E-3</v>
          </cell>
          <cell r="CA47">
            <v>-1.0159109583924851E-2</v>
          </cell>
          <cell r="CB47">
            <v>-3.8375171766598437E-2</v>
          </cell>
          <cell r="CC47">
            <v>-2.054331666441411E-2</v>
          </cell>
          <cell r="CD47">
            <v>-3.1403154730035847E-2</v>
          </cell>
          <cell r="CE47">
            <v>0</v>
          </cell>
          <cell r="CF47">
            <v>-1.175581492988464E-3</v>
          </cell>
          <cell r="CG47">
            <v>-1.8328584995251581E-2</v>
          </cell>
          <cell r="CH47">
            <v>-8.2234927590810969E-2</v>
          </cell>
          <cell r="CI47">
            <v>2.1504526228406599E-2</v>
          </cell>
          <cell r="CJ47">
            <v>-2.8945666235446369E-2</v>
          </cell>
          <cell r="CK47">
            <v>-4.2665416850463322E-2</v>
          </cell>
          <cell r="CL47">
            <v>4.554398148148131E-2</v>
          </cell>
          <cell r="CM47">
            <v>-2.501751225858095E-2</v>
          </cell>
          <cell r="CN47">
            <v>-7.1810287241148574E-3</v>
          </cell>
          <cell r="CO47">
            <v>5.2242744063324409E-3</v>
          </cell>
          <cell r="CP47">
            <v>-3.2526404336853831E-2</v>
          </cell>
          <cell r="CQ47">
            <v>0</v>
          </cell>
          <cell r="CR47">
            <v>-1.7841910719363249E-2</v>
          </cell>
          <cell r="CS47">
            <v>8.6122846928826657E-3</v>
          </cell>
          <cell r="CT47">
            <v>-1.986930413281462E-3</v>
          </cell>
        </row>
        <row r="48">
          <cell r="B48">
            <v>-4.0595257972950383E-2</v>
          </cell>
          <cell r="C48">
            <v>-5.6597454789015338E-2</v>
          </cell>
          <cell r="D48">
            <v>2.6259511612871211E-2</v>
          </cell>
          <cell r="E48">
            <v>-6.6297066297066332E-2</v>
          </cell>
          <cell r="F48">
            <v>-4.8717948717948878E-2</v>
          </cell>
          <cell r="G48">
            <v>2.794022092267712E-2</v>
          </cell>
          <cell r="H48">
            <v>-9.6267190569744532E-2</v>
          </cell>
          <cell r="I48">
            <v>-5.3490136570561453E-2</v>
          </cell>
          <cell r="J48">
            <v>-1.063117361459898E-2</v>
          </cell>
          <cell r="K48">
            <v>-2.922007855323927E-2</v>
          </cell>
          <cell r="L48">
            <v>-4.8296870672943859E-2</v>
          </cell>
          <cell r="M48">
            <v>-0.13754204921971819</v>
          </cell>
          <cell r="N48">
            <v>0</v>
          </cell>
          <cell r="O48">
            <v>-4.5945491251682243E-2</v>
          </cell>
          <cell r="P48">
            <v>-4.100334721201726E-2</v>
          </cell>
          <cell r="Q48">
            <v>-6.5028248587570614E-2</v>
          </cell>
          <cell r="R48">
            <v>-4.3684522632931433E-2</v>
          </cell>
          <cell r="S48">
            <v>-1.9651517873181309E-2</v>
          </cell>
          <cell r="T48">
            <v>1.546411984038731E-2</v>
          </cell>
          <cell r="U48">
            <v>0</v>
          </cell>
          <cell r="V48">
            <v>0</v>
          </cell>
          <cell r="W48">
            <v>1.023915222683658E-2</v>
          </cell>
          <cell r="X48">
            <v>-2.4012441679626791E-2</v>
          </cell>
          <cell r="Y48">
            <v>0</v>
          </cell>
          <cell r="Z48">
            <v>1.0094024271764651E-2</v>
          </cell>
          <cell r="AA48">
            <v>1.19001919385795E-2</v>
          </cell>
          <cell r="AB48">
            <v>-6.7001155678326763E-2</v>
          </cell>
          <cell r="AC48">
            <v>-6.7566413257025726E-2</v>
          </cell>
          <cell r="AD48">
            <v>-9.6989966555183882E-2</v>
          </cell>
          <cell r="AE48">
            <v>-1.7732049036777608E-2</v>
          </cell>
          <cell r="AF48">
            <v>-9.7990692581439887E-2</v>
          </cell>
          <cell r="AG48">
            <v>-5.8638224955777094E-3</v>
          </cell>
          <cell r="AH48">
            <v>-5.5756757071489423E-2</v>
          </cell>
          <cell r="AI48">
            <v>-2.17273221075498E-3</v>
          </cell>
          <cell r="AJ48">
            <v>-9.1765825797239464E-2</v>
          </cell>
          <cell r="AK48">
            <v>-5.0508426027593527E-2</v>
          </cell>
          <cell r="AL48">
            <v>-8.2082905104487791E-2</v>
          </cell>
          <cell r="AM48">
            <v>-6.7181352031911334E-2</v>
          </cell>
          <cell r="AN48">
            <v>5.6580753393320249E-2</v>
          </cell>
          <cell r="AO48">
            <v>-1.8208765615075121E-2</v>
          </cell>
          <cell r="AP48">
            <v>-1.7914267434420931E-2</v>
          </cell>
          <cell r="AQ48">
            <v>0</v>
          </cell>
          <cell r="AR48">
            <v>0</v>
          </cell>
          <cell r="AS48">
            <v>-4.6139505981047213E-2</v>
          </cell>
          <cell r="AT48">
            <v>-3.059291622642946E-2</v>
          </cell>
          <cell r="AU48">
            <v>-3.2027651975756632E-2</v>
          </cell>
          <cell r="AV48">
            <v>0</v>
          </cell>
          <cell r="AW48">
            <v>-4.4033594912980423E-2</v>
          </cell>
          <cell r="AX48">
            <v>-3.5391207744802311E-2</v>
          </cell>
          <cell r="AY48">
            <v>-5.1561930229731427E-2</v>
          </cell>
          <cell r="AZ48">
            <v>-1.7796440711857708E-2</v>
          </cell>
          <cell r="BA48">
            <v>-2.3047375160051179E-2</v>
          </cell>
          <cell r="BB48">
            <v>-2.9348986125933729E-2</v>
          </cell>
          <cell r="BC48">
            <v>-5.8789729942238522E-2</v>
          </cell>
          <cell r="BD48">
            <v>-5.2171588041643679E-2</v>
          </cell>
          <cell r="BE48">
            <v>-6.185473918670803E-2</v>
          </cell>
          <cell r="BF48">
            <v>8.6513061344291042E-2</v>
          </cell>
          <cell r="BG48">
            <v>-5.9870649830612847E-2</v>
          </cell>
          <cell r="BH48">
            <v>-7.7384652163518974E-2</v>
          </cell>
          <cell r="BI48">
            <v>-2.1174737617381759E-2</v>
          </cell>
          <cell r="BJ48">
            <v>-0.1425258716806517</v>
          </cell>
          <cell r="BK48">
            <v>-1.506346536167613E-2</v>
          </cell>
          <cell r="BL48">
            <v>-2.130507529280545E-2</v>
          </cell>
          <cell r="BM48">
            <v>-6.9570244748506482E-2</v>
          </cell>
          <cell r="BN48">
            <v>-3.5647590986429889E-2</v>
          </cell>
          <cell r="BO48">
            <v>-0.2213402233013739</v>
          </cell>
          <cell r="BP48">
            <v>6.2664907651714952E-3</v>
          </cell>
          <cell r="BQ48">
            <v>-2.5360038502831861E-3</v>
          </cell>
          <cell r="BR48">
            <v>-8.119786956084829E-2</v>
          </cell>
          <cell r="BS48">
            <v>-4.7184091027715369E-2</v>
          </cell>
          <cell r="BT48">
            <v>-4.0345019476905053E-3</v>
          </cell>
          <cell r="BU48">
            <v>-3.8213518032003679E-2</v>
          </cell>
          <cell r="BV48">
            <v>-2.8409461132469001E-2</v>
          </cell>
          <cell r="BW48">
            <v>0</v>
          </cell>
          <cell r="BX48">
            <v>9.0858725761771009E-3</v>
          </cell>
          <cell r="BY48">
            <v>-4.4122281752284942E-2</v>
          </cell>
          <cell r="BZ48">
            <v>-0.12664557607919169</v>
          </cell>
          <cell r="CA48">
            <v>-2.5054712851860231E-2</v>
          </cell>
          <cell r="CB48">
            <v>-9.4346856266555146E-2</v>
          </cell>
          <cell r="CC48">
            <v>-6.0369808196495067E-2</v>
          </cell>
          <cell r="CD48">
            <v>-4.2094521334268831E-2</v>
          </cell>
          <cell r="CE48">
            <v>0</v>
          </cell>
          <cell r="CF48">
            <v>-1.941992433795714E-2</v>
          </cell>
          <cell r="CG48">
            <v>4.5080777788526698E-2</v>
          </cell>
          <cell r="CH48">
            <v>-8.5276233819524649E-2</v>
          </cell>
          <cell r="CI48">
            <v>-8.0143957277195255E-2</v>
          </cell>
          <cell r="CJ48">
            <v>-1.0824313072439471E-3</v>
          </cell>
          <cell r="CK48">
            <v>-0.13541509476706701</v>
          </cell>
          <cell r="CL48">
            <v>-0.1084408036752089</v>
          </cell>
          <cell r="CM48">
            <v>-5.3371651442061019E-2</v>
          </cell>
          <cell r="CN48">
            <v>-3.4090271937202037E-2</v>
          </cell>
          <cell r="CO48">
            <v>-0.13984986088508591</v>
          </cell>
          <cell r="CP48">
            <v>2.6712394937687289E-2</v>
          </cell>
          <cell r="CQ48">
            <v>0</v>
          </cell>
          <cell r="CR48">
            <v>-0.1127596439169138</v>
          </cell>
          <cell r="CS48">
            <v>-5.6065732237795977E-2</v>
          </cell>
          <cell r="CT48">
            <v>-9.2908021059151413E-2</v>
          </cell>
        </row>
        <row r="49">
          <cell r="B49">
            <v>-4.0985924685100213E-2</v>
          </cell>
          <cell r="C49">
            <v>-7.0879185895160401E-2</v>
          </cell>
          <cell r="D49">
            <v>-0.1286164283983523</v>
          </cell>
          <cell r="E49">
            <v>1.319478805871688E-3</v>
          </cell>
          <cell r="F49">
            <v>-4.4538570145039147E-2</v>
          </cell>
          <cell r="G49">
            <v>2.4365015515457781E-2</v>
          </cell>
          <cell r="H49">
            <v>-3.1195652173913069E-2</v>
          </cell>
          <cell r="I49">
            <v>5.4108216432865897E-2</v>
          </cell>
          <cell r="J49">
            <v>-4.0104915813520603E-2</v>
          </cell>
          <cell r="K49">
            <v>1.2493330962119799E-2</v>
          </cell>
          <cell r="L49">
            <v>-2.9900353708768979E-2</v>
          </cell>
          <cell r="M49">
            <v>-9.6659726091674392E-2</v>
          </cell>
          <cell r="N49">
            <v>0</v>
          </cell>
          <cell r="O49">
            <v>-7.0623710522139449E-2</v>
          </cell>
          <cell r="P49">
            <v>-4.1990337752995432E-2</v>
          </cell>
          <cell r="Q49">
            <v>-0.1356577436703125</v>
          </cell>
          <cell r="R49">
            <v>-6.6143034311698656E-3</v>
          </cell>
          <cell r="S49">
            <v>-7.9522134271474698E-3</v>
          </cell>
          <cell r="T49">
            <v>-9.1947210877343366E-3</v>
          </cell>
          <cell r="U49">
            <v>0</v>
          </cell>
          <cell r="V49">
            <v>0</v>
          </cell>
          <cell r="W49">
            <v>-0.1020625132893898</v>
          </cell>
          <cell r="X49">
            <v>-1.5361081012174149E-2</v>
          </cell>
          <cell r="Y49">
            <v>0</v>
          </cell>
          <cell r="Z49">
            <v>1.7296468977209711E-2</v>
          </cell>
          <cell r="AA49">
            <v>4.4954476479514449E-2</v>
          </cell>
          <cell r="AB49">
            <v>-4.1329305135951677E-2</v>
          </cell>
          <cell r="AC49">
            <v>-2.5375595456211038E-2</v>
          </cell>
          <cell r="AD49">
            <v>-0.15222222222222209</v>
          </cell>
          <cell r="AE49">
            <v>3.0755515934923091E-2</v>
          </cell>
          <cell r="AF49">
            <v>-3.0433621443138881E-2</v>
          </cell>
          <cell r="AG49">
            <v>8.716538813173802E-4</v>
          </cell>
          <cell r="AH49">
            <v>4.6284762903126442E-2</v>
          </cell>
          <cell r="AI49">
            <v>3.1301034295045942E-3</v>
          </cell>
          <cell r="AJ49">
            <v>-0.13845508856513991</v>
          </cell>
          <cell r="AK49">
            <v>-8.469505756951079E-2</v>
          </cell>
          <cell r="AL49">
            <v>-1.022617003806825E-2</v>
          </cell>
          <cell r="AM49">
            <v>2.6943366612896199E-2</v>
          </cell>
          <cell r="AN49">
            <v>0.23080254041570439</v>
          </cell>
          <cell r="AO49">
            <v>-2.566314427431526E-2</v>
          </cell>
          <cell r="AP49">
            <v>-7.580692922712462E-3</v>
          </cell>
          <cell r="AQ49">
            <v>0</v>
          </cell>
          <cell r="AR49">
            <v>0</v>
          </cell>
          <cell r="AS49">
            <v>5.2442996742671173E-2</v>
          </cell>
          <cell r="AT49">
            <v>3.5191422090865343E-2</v>
          </cell>
          <cell r="AU49">
            <v>3.7172588430798507E-2</v>
          </cell>
          <cell r="AV49">
            <v>0</v>
          </cell>
          <cell r="AW49">
            <v>-3.9352519368667897E-2</v>
          </cell>
          <cell r="AX49">
            <v>-6.5811122079628692E-4</v>
          </cell>
          <cell r="AY49">
            <v>-2.0326036807299941E-2</v>
          </cell>
          <cell r="AZ49">
            <v>-3.1799674267100952E-2</v>
          </cell>
          <cell r="BA49">
            <v>3.3093053735255618E-2</v>
          </cell>
          <cell r="BB49">
            <v>4.0406816932380352E-2</v>
          </cell>
          <cell r="BC49">
            <v>-4.9352568839764799E-2</v>
          </cell>
          <cell r="BD49">
            <v>-3.4362382975722361E-2</v>
          </cell>
          <cell r="BE49">
            <v>-5.9163244353182758E-2</v>
          </cell>
          <cell r="BF49">
            <v>-7.7665968798541476E-3</v>
          </cell>
          <cell r="BG49">
            <v>-4.7107383869488317E-2</v>
          </cell>
          <cell r="BH49">
            <v>-0.20148731635270639</v>
          </cell>
          <cell r="BI49">
            <v>4.5522949586155097E-2</v>
          </cell>
          <cell r="BJ49">
            <v>-0.10247785557746419</v>
          </cell>
          <cell r="BK49">
            <v>2.585203012188475E-2</v>
          </cell>
          <cell r="BL49">
            <v>-1.504444950991557E-2</v>
          </cell>
          <cell r="BM49">
            <v>-0.1402236951118476</v>
          </cell>
          <cell r="BN49">
            <v>-3.3565711334883059E-3</v>
          </cell>
          <cell r="BO49">
            <v>-0.1734651723724363</v>
          </cell>
          <cell r="BP49">
            <v>-2.8405987108051981E-2</v>
          </cell>
          <cell r="BQ49">
            <v>-4.1681358448547923E-2</v>
          </cell>
          <cell r="BR49">
            <v>-9.1363155784024208E-2</v>
          </cell>
          <cell r="BS49">
            <v>-9.0386195562859317E-3</v>
          </cell>
          <cell r="BT49">
            <v>2.365321041113733E-2</v>
          </cell>
          <cell r="BU49">
            <v>-3.62552768810529E-2</v>
          </cell>
          <cell r="BV49">
            <v>4.1401202691525363E-2</v>
          </cell>
          <cell r="BW49">
            <v>0</v>
          </cell>
          <cell r="BX49">
            <v>1.152959262106079E-2</v>
          </cell>
          <cell r="BY49">
            <v>3.472964061984829E-2</v>
          </cell>
          <cell r="BZ49">
            <v>-8.3781257303108259E-2</v>
          </cell>
          <cell r="CA49">
            <v>2.9723662822199959E-2</v>
          </cell>
          <cell r="CB49">
            <v>-8.0046180488743568E-2</v>
          </cell>
          <cell r="CC49">
            <v>-4.7286878625449669E-2</v>
          </cell>
          <cell r="CD49">
            <v>2.4413520651619169E-2</v>
          </cell>
          <cell r="CE49">
            <v>0</v>
          </cell>
          <cell r="CF49">
            <v>-3.0092592592592671E-2</v>
          </cell>
          <cell r="CG49">
            <v>-2.619642691844859E-2</v>
          </cell>
          <cell r="CH49">
            <v>-7.1000367032339584E-2</v>
          </cell>
          <cell r="CI49">
            <v>-3.9924274295330187E-2</v>
          </cell>
          <cell r="CJ49">
            <v>3.9259814953738432E-2</v>
          </cell>
          <cell r="CK49">
            <v>-0.11480383200535429</v>
          </cell>
          <cell r="CL49">
            <v>-0.18775996722084951</v>
          </cell>
          <cell r="CM49">
            <v>-7.3999783150818677E-2</v>
          </cell>
          <cell r="CN49">
            <v>-2.5134962558774121E-2</v>
          </cell>
          <cell r="CO49">
            <v>2.606042111687534E-2</v>
          </cell>
          <cell r="CP49">
            <v>-2.6817219477770489E-3</v>
          </cell>
          <cell r="CQ49">
            <v>0</v>
          </cell>
          <cell r="CR49">
            <v>-3.3281670609348168E-2</v>
          </cell>
          <cell r="CS49">
            <v>4.7107014848950302E-2</v>
          </cell>
          <cell r="CT49">
            <v>-0.1446617568160756</v>
          </cell>
        </row>
        <row r="50">
          <cell r="B50">
            <v>7.8715150965225078E-3</v>
          </cell>
          <cell r="C50">
            <v>3.2221090168110138E-2</v>
          </cell>
          <cell r="D50">
            <v>0.14976920082309109</v>
          </cell>
          <cell r="E50">
            <v>-3.2119914346895322E-3</v>
          </cell>
          <cell r="F50">
            <v>4.4331004836108967E-3</v>
          </cell>
          <cell r="G50">
            <v>2.530012341523635E-2</v>
          </cell>
          <cell r="H50">
            <v>2.6926960619320091E-3</v>
          </cell>
          <cell r="I50">
            <v>2.7122940430925221E-2</v>
          </cell>
          <cell r="J50">
            <v>7.4041427941824436E-3</v>
          </cell>
          <cell r="K50">
            <v>1.154876388705928E-2</v>
          </cell>
          <cell r="L50">
            <v>2.9668784119768251E-2</v>
          </cell>
          <cell r="M50">
            <v>2.8730967762880422E-2</v>
          </cell>
          <cell r="N50">
            <v>0</v>
          </cell>
          <cell r="O50">
            <v>2.0093351548269741E-2</v>
          </cell>
          <cell r="P50">
            <v>2.2881770115963369E-3</v>
          </cell>
          <cell r="Q50">
            <v>6.4457494407158755E-2</v>
          </cell>
          <cell r="R50">
            <v>7.4906367041198676E-3</v>
          </cell>
          <cell r="S50">
            <v>-1.691847364338217E-2</v>
          </cell>
          <cell r="T50">
            <v>4.0717784231286018E-2</v>
          </cell>
          <cell r="U50">
            <v>0</v>
          </cell>
          <cell r="V50">
            <v>0</v>
          </cell>
          <cell r="W50">
            <v>-7.4986186755071627E-3</v>
          </cell>
          <cell r="X50">
            <v>3.6121180735370302E-2</v>
          </cell>
          <cell r="Y50">
            <v>0</v>
          </cell>
          <cell r="Z50">
            <v>1.9229844719004241E-4</v>
          </cell>
          <cell r="AA50">
            <v>3.630422944273004E-2</v>
          </cell>
          <cell r="AB50">
            <v>4.3552250094541778E-2</v>
          </cell>
          <cell r="AC50">
            <v>3.3461791521759647E-2</v>
          </cell>
          <cell r="AD50">
            <v>8.671909130624722E-2</v>
          </cell>
          <cell r="AE50">
            <v>5.5567567567567533E-2</v>
          </cell>
          <cell r="AF50">
            <v>2.4865717612590599E-2</v>
          </cell>
          <cell r="AG50">
            <v>2.4227899408380878E-2</v>
          </cell>
          <cell r="AH50">
            <v>5.5812253942808747E-2</v>
          </cell>
          <cell r="AI50">
            <v>5.5080721747388539E-2</v>
          </cell>
          <cell r="AJ50">
            <v>9.7323600973235891E-3</v>
          </cell>
          <cell r="AK50">
            <v>-1.7468208410008401E-2</v>
          </cell>
          <cell r="AL50">
            <v>-1.5912518853695271E-2</v>
          </cell>
          <cell r="AM50">
            <v>7.4418028727092578E-2</v>
          </cell>
          <cell r="AN50">
            <v>-3.8231499941362657E-2</v>
          </cell>
          <cell r="AO50">
            <v>4.360336432049583E-2</v>
          </cell>
          <cell r="AP50">
            <v>0.1240078773050068</v>
          </cell>
          <cell r="AQ50">
            <v>0</v>
          </cell>
          <cell r="AR50">
            <v>0</v>
          </cell>
          <cell r="AS50">
            <v>-4.7353760445682513E-2</v>
          </cell>
          <cell r="AT50">
            <v>-2.211008565168315E-2</v>
          </cell>
          <cell r="AU50">
            <v>-2.2450264176855469E-2</v>
          </cell>
          <cell r="AV50">
            <v>0</v>
          </cell>
          <cell r="AW50">
            <v>-3.9023414048429128E-3</v>
          </cell>
          <cell r="AX50">
            <v>3.5561409285479018E-2</v>
          </cell>
          <cell r="AY50">
            <v>3.5948823944951691E-2</v>
          </cell>
          <cell r="AZ50">
            <v>2.8903654485049831E-2</v>
          </cell>
          <cell r="BA50">
            <v>5.8357120202981123E-2</v>
          </cell>
          <cell r="BB50">
            <v>6.8692206076617079E-3</v>
          </cell>
          <cell r="BC50">
            <v>-5.407780444114052E-3</v>
          </cell>
          <cell r="BD50">
            <v>-4.1774694175643723E-2</v>
          </cell>
          <cell r="BE50">
            <v>4.3786659391624523E-2</v>
          </cell>
          <cell r="BF50">
            <v>2.232507487067803E-2</v>
          </cell>
          <cell r="BG50">
            <v>1.3820132013201199E-2</v>
          </cell>
          <cell r="BH50">
            <v>3.8582600512703902E-2</v>
          </cell>
          <cell r="BI50">
            <v>2.320978769341497E-2</v>
          </cell>
          <cell r="BJ50">
            <v>5.4351670475568659E-2</v>
          </cell>
          <cell r="BK50">
            <v>1.558952626002719E-2</v>
          </cell>
          <cell r="BL50">
            <v>2.9159916685952188E-2</v>
          </cell>
          <cell r="BM50">
            <v>0.13611178029390511</v>
          </cell>
          <cell r="BN50">
            <v>1.791882556131252E-2</v>
          </cell>
          <cell r="BO50">
            <v>0.26402682832451951</v>
          </cell>
          <cell r="BP50">
            <v>-1.3043967165186189E-2</v>
          </cell>
          <cell r="BQ50">
            <v>3.1565289800343792E-3</v>
          </cell>
          <cell r="BR50">
            <v>3.1657505115756601E-2</v>
          </cell>
          <cell r="BS50">
            <v>1.420674405749023E-2</v>
          </cell>
          <cell r="BT50">
            <v>6.3497839435979087E-2</v>
          </cell>
          <cell r="BU50">
            <v>-8.2452976037103998E-3</v>
          </cell>
          <cell r="BV50">
            <v>3.6041644306107123E-2</v>
          </cell>
          <cell r="BW50">
            <v>0</v>
          </cell>
          <cell r="BX50">
            <v>3.3977420755536107E-2</v>
          </cell>
          <cell r="BY50">
            <v>2.9738699023526879E-2</v>
          </cell>
          <cell r="BZ50">
            <v>2.7037367682693599E-2</v>
          </cell>
          <cell r="CA50">
            <v>7.5171014056962804E-5</v>
          </cell>
          <cell r="CB50">
            <v>4.7270445513490911E-2</v>
          </cell>
          <cell r="CC50">
            <v>1.7726396917148171E-3</v>
          </cell>
          <cell r="CD50">
            <v>2.1426869163940539E-2</v>
          </cell>
          <cell r="CE50">
            <v>0</v>
          </cell>
          <cell r="CF50">
            <v>8.3885795102978999E-2</v>
          </cell>
          <cell r="CG50">
            <v>2.4809885931558862E-2</v>
          </cell>
          <cell r="CH50">
            <v>7.2431957857768134E-3</v>
          </cell>
          <cell r="CI50">
            <v>4.6010253713684168E-3</v>
          </cell>
          <cell r="CJ50">
            <v>1.9570099454603751E-2</v>
          </cell>
          <cell r="CK50">
            <v>0.16018025584409151</v>
          </cell>
          <cell r="CL50">
            <v>0.14835593194429569</v>
          </cell>
          <cell r="CM50">
            <v>-3.2784965751420092E-3</v>
          </cell>
          <cell r="CN50">
            <v>3.3523877575324601E-2</v>
          </cell>
          <cell r="CO50">
            <v>2.1651201522721712E-2</v>
          </cell>
          <cell r="CP50">
            <v>1.1085951504859141E-2</v>
          </cell>
          <cell r="CQ50">
            <v>0</v>
          </cell>
          <cell r="CR50">
            <v>6.6281326470339907E-2</v>
          </cell>
          <cell r="CS50">
            <v>1.1898940505297381E-2</v>
          </cell>
          <cell r="CT50">
            <v>5.2688601243086053E-2</v>
          </cell>
        </row>
        <row r="51">
          <cell r="B51">
            <v>-6.3020481656538294E-3</v>
          </cell>
          <cell r="C51">
            <v>-2.455274521900053E-2</v>
          </cell>
          <cell r="D51">
            <v>-5.9736867563122908E-2</v>
          </cell>
          <cell r="E51">
            <v>-8.5929108485499617E-3</v>
          </cell>
          <cell r="F51">
            <v>1.5848602380633899E-2</v>
          </cell>
          <cell r="G51">
            <v>6.3467746347869447E-3</v>
          </cell>
          <cell r="H51">
            <v>-2.4654059900787059E-2</v>
          </cell>
          <cell r="I51">
            <v>3.245310957551828E-2</v>
          </cell>
          <cell r="J51">
            <v>4.9873129757633814E-3</v>
          </cell>
          <cell r="K51">
            <v>6.7633269664872264E-2</v>
          </cell>
          <cell r="L51">
            <v>-4.6998200344394716E-3</v>
          </cell>
          <cell r="M51">
            <v>2.3258015652612981E-2</v>
          </cell>
          <cell r="N51">
            <v>0</v>
          </cell>
          <cell r="O51">
            <v>1.8209549318304319E-2</v>
          </cell>
          <cell r="P51">
            <v>5.1621340071370092E-2</v>
          </cell>
          <cell r="Q51">
            <v>-4.9323525548404017E-2</v>
          </cell>
          <cell r="R51">
            <v>1.6315572077653769E-2</v>
          </cell>
          <cell r="S51">
            <v>3.5321083680908139E-3</v>
          </cell>
          <cell r="T51">
            <v>-4.718788524972517E-2</v>
          </cell>
          <cell r="U51">
            <v>0</v>
          </cell>
          <cell r="V51">
            <v>0</v>
          </cell>
          <cell r="W51">
            <v>-2.0677588675043208E-3</v>
          </cell>
          <cell r="X51">
            <v>-1.2682743971010879E-2</v>
          </cell>
          <cell r="Y51">
            <v>0</v>
          </cell>
          <cell r="Z51">
            <v>8.9561804053512883E-3</v>
          </cell>
          <cell r="AA51">
            <v>-2.8551410054300289E-2</v>
          </cell>
          <cell r="AB51">
            <v>-6.734311771456114E-3</v>
          </cell>
          <cell r="AC51">
            <v>-3.0512050932241849E-2</v>
          </cell>
          <cell r="AD51">
            <v>-2.1959798994974911E-2</v>
          </cell>
          <cell r="AE51">
            <v>3.2773453502661361E-3</v>
          </cell>
          <cell r="AF51">
            <v>1.343839716572148E-4</v>
          </cell>
          <cell r="AG51">
            <v>-3.2816231024220599E-2</v>
          </cell>
          <cell r="AH51">
            <v>-7.0445335089814876E-2</v>
          </cell>
          <cell r="AI51">
            <v>-1.568728301401567E-2</v>
          </cell>
          <cell r="AJ51">
            <v>1.2409638554216951E-2</v>
          </cell>
          <cell r="AK51">
            <v>-3.6619797053643821E-2</v>
          </cell>
          <cell r="AL51">
            <v>-1.601655299256655E-2</v>
          </cell>
          <cell r="AM51">
            <v>8.9234264640511984E-3</v>
          </cell>
          <cell r="AN51">
            <v>-7.560053651993659E-2</v>
          </cell>
          <cell r="AO51">
            <v>1.0180275715800709E-2</v>
          </cell>
          <cell r="AP51">
            <v>-7.3586408282452886E-2</v>
          </cell>
          <cell r="AQ51">
            <v>0</v>
          </cell>
          <cell r="AR51">
            <v>0</v>
          </cell>
          <cell r="AS51">
            <v>4.7108512020792581E-2</v>
          </cell>
          <cell r="AT51">
            <v>-9.0789167377978153E-3</v>
          </cell>
          <cell r="AU51">
            <v>-1.1239024390243929E-2</v>
          </cell>
          <cell r="AV51">
            <v>0</v>
          </cell>
          <cell r="AW51">
            <v>-2.585635359116023E-2</v>
          </cell>
          <cell r="AX51">
            <v>1.3672496025437301E-2</v>
          </cell>
          <cell r="AY51">
            <v>-3.7050132592499119E-2</v>
          </cell>
          <cell r="AZ51">
            <v>-3.6102720885462847E-2</v>
          </cell>
          <cell r="BA51">
            <v>2.3074617920287869E-2</v>
          </cell>
          <cell r="BB51">
            <v>2.702702702702697E-2</v>
          </cell>
          <cell r="BC51">
            <v>-4.7235531994426214E-3</v>
          </cell>
          <cell r="BD51">
            <v>3.3325711672573588E-2</v>
          </cell>
          <cell r="BE51">
            <v>8.592524830109749E-3</v>
          </cell>
          <cell r="BF51">
            <v>1.384820239680429E-2</v>
          </cell>
          <cell r="BG51">
            <v>1.7700915564598189E-2</v>
          </cell>
          <cell r="BH51">
            <v>-5.4302318315315852E-2</v>
          </cell>
          <cell r="BI51">
            <v>2.1628275013187981E-2</v>
          </cell>
          <cell r="BJ51">
            <v>-6.5322710705415621E-2</v>
          </cell>
          <cell r="BK51">
            <v>8.0886736214605293E-2</v>
          </cell>
          <cell r="BL51">
            <v>-1.1468405666741569E-2</v>
          </cell>
          <cell r="BM51">
            <v>-3.392705682781938E-3</v>
          </cell>
          <cell r="BN51">
            <v>-2.2905620360551441E-2</v>
          </cell>
          <cell r="BO51">
            <v>-8.8775510204083252E-3</v>
          </cell>
          <cell r="BP51">
            <v>3.1217956021419632E-2</v>
          </cell>
          <cell r="BQ51">
            <v>-1.127369599629369E-2</v>
          </cell>
          <cell r="BR51">
            <v>-7.9340385812065595E-4</v>
          </cell>
          <cell r="BS51">
            <v>0.1012154575679947</v>
          </cell>
          <cell r="BT51">
            <v>-1.3686326504426581E-2</v>
          </cell>
          <cell r="BU51">
            <v>4.1569238763315093E-2</v>
          </cell>
          <cell r="BV51">
            <v>1.1312779711586399E-2</v>
          </cell>
          <cell r="BW51">
            <v>0</v>
          </cell>
          <cell r="BX51">
            <v>6.1942257217848518E-3</v>
          </cell>
          <cell r="BY51">
            <v>-1.949459489148786E-2</v>
          </cell>
          <cell r="BZ51">
            <v>-0.1195827641872593</v>
          </cell>
          <cell r="CA51">
            <v>1.0974143114852669E-2</v>
          </cell>
          <cell r="CB51">
            <v>-3.6229279009386883E-2</v>
          </cell>
          <cell r="CC51">
            <v>8.0012309586092734E-3</v>
          </cell>
          <cell r="CD51">
            <v>4.7511984049548586E-3</v>
          </cell>
          <cell r="CE51">
            <v>0</v>
          </cell>
          <cell r="CF51">
            <v>-1.0683412167672549E-2</v>
          </cell>
          <cell r="CG51">
            <v>-1.3635098784899319E-2</v>
          </cell>
          <cell r="CH51">
            <v>-6.9296142950532316E-3</v>
          </cell>
          <cell r="CI51">
            <v>-4.4360115153101232E-2</v>
          </cell>
          <cell r="CJ51">
            <v>-2.3049087476400332E-2</v>
          </cell>
          <cell r="CK51">
            <v>-5.601589321723055E-2</v>
          </cell>
          <cell r="CL51">
            <v>-2.3974335081600628E-2</v>
          </cell>
          <cell r="CM51">
            <v>-2.995594713656291E-3</v>
          </cell>
          <cell r="CN51">
            <v>1.3884887941464591E-2</v>
          </cell>
          <cell r="CO51">
            <v>6.404285048906555E-4</v>
          </cell>
          <cell r="CP51">
            <v>8.3049503102692324E-3</v>
          </cell>
          <cell r="CQ51">
            <v>0</v>
          </cell>
          <cell r="CR51">
            <v>-5.9351877497725303E-3</v>
          </cell>
          <cell r="CS51">
            <v>1.465850515463929E-2</v>
          </cell>
          <cell r="CT51">
            <v>-1.6521315205026869E-2</v>
          </cell>
        </row>
        <row r="52">
          <cell r="B52">
            <v>6.2491506228765432E-2</v>
          </cell>
          <cell r="C52">
            <v>-2.087022514545922E-2</v>
          </cell>
          <cell r="D52">
            <v>-0.10283450794793959</v>
          </cell>
          <cell r="E52">
            <v>1.0167513959496549E-2</v>
          </cell>
          <cell r="F52">
            <v>3.4230794549404482E-2</v>
          </cell>
          <cell r="G52">
            <v>4.7626814549013068E-2</v>
          </cell>
          <cell r="H52">
            <v>2.8718929254301969E-2</v>
          </cell>
          <cell r="I52">
            <v>1.5776263893868769E-2</v>
          </cell>
          <cell r="J52">
            <v>0.1199721399965175</v>
          </cell>
          <cell r="K52">
            <v>2.813694397007405E-2</v>
          </cell>
          <cell r="L52">
            <v>-7.4537554960063526E-3</v>
          </cell>
          <cell r="M52">
            <v>5.770239013107159E-2</v>
          </cell>
          <cell r="N52">
            <v>0</v>
          </cell>
          <cell r="O52">
            <v>0.14294326111577951</v>
          </cell>
          <cell r="P52">
            <v>1.5976056991105821E-2</v>
          </cell>
          <cell r="Q52">
            <v>-4.7875647668393813E-2</v>
          </cell>
          <cell r="R52">
            <v>2.905913432229212E-2</v>
          </cell>
          <cell r="S52">
            <v>3.5795858763620007E-2</v>
          </cell>
          <cell r="T52">
            <v>1.5644260274332081E-2</v>
          </cell>
          <cell r="U52">
            <v>0</v>
          </cell>
          <cell r="V52">
            <v>0</v>
          </cell>
          <cell r="W52">
            <v>5.6582722346190772E-2</v>
          </cell>
          <cell r="X52">
            <v>6.2456495602100981E-2</v>
          </cell>
          <cell r="Y52">
            <v>0</v>
          </cell>
          <cell r="Z52">
            <v>3.1917934385619069E-3</v>
          </cell>
          <cell r="AA52">
            <v>-5.0486837360259607E-3</v>
          </cell>
          <cell r="AB52">
            <v>7.0262381806573071E-2</v>
          </cell>
          <cell r="AC52">
            <v>7.8314971030590819E-3</v>
          </cell>
          <cell r="AD52">
            <v>-8.7062631660072887E-2</v>
          </cell>
          <cell r="AE52">
            <v>7.3295222539812244E-2</v>
          </cell>
          <cell r="AF52">
            <v>-2.67510321745279E-3</v>
          </cell>
          <cell r="AG52">
            <v>7.5903849395340561E-2</v>
          </cell>
          <cell r="AH52">
            <v>4.0714362922306353E-2</v>
          </cell>
          <cell r="AI52">
            <v>3.5140431090790347E-2</v>
          </cell>
          <cell r="AJ52">
            <v>-4.4507913840295073E-2</v>
          </cell>
          <cell r="AK52">
            <v>2.350346748686993E-2</v>
          </cell>
          <cell r="AL52">
            <v>3.4657320872274022E-2</v>
          </cell>
          <cell r="AM52">
            <v>1.3031771674744119E-2</v>
          </cell>
          <cell r="AN52">
            <v>-2.6381743833259202E-4</v>
          </cell>
          <cell r="AO52">
            <v>6.1515851354188467E-2</v>
          </cell>
          <cell r="AP52">
            <v>4.7452576078858437E-2</v>
          </cell>
          <cell r="AQ52">
            <v>0</v>
          </cell>
          <cell r="AR52">
            <v>0</v>
          </cell>
          <cell r="AS52">
            <v>1.210052745888923E-2</v>
          </cell>
          <cell r="AT52">
            <v>-3.7392325763507821E-3</v>
          </cell>
          <cell r="AU52">
            <v>-1.095236215810869E-3</v>
          </cell>
          <cell r="AV52">
            <v>0</v>
          </cell>
          <cell r="AW52">
            <v>-9.6106253093548588E-3</v>
          </cell>
          <cell r="AX52">
            <v>1.740903387703896E-2</v>
          </cell>
          <cell r="AY52">
            <v>-1.232689886697436E-2</v>
          </cell>
          <cell r="AZ52">
            <v>3.2875376330407491E-2</v>
          </cell>
          <cell r="BA52">
            <v>3.2220269478617558E-2</v>
          </cell>
          <cell r="BB52">
            <v>2.2738886050076571E-2</v>
          </cell>
          <cell r="BC52">
            <v>9.239278885550406E-2</v>
          </cell>
          <cell r="BD52">
            <v>7.7298961848389247E-2</v>
          </cell>
          <cell r="BE52">
            <v>1.7135823264552649E-2</v>
          </cell>
          <cell r="BF52">
            <v>-3.585500394011043E-2</v>
          </cell>
          <cell r="BG52">
            <v>3.5719045715047137E-2</v>
          </cell>
          <cell r="BH52">
            <v>-0.12194396722611341</v>
          </cell>
          <cell r="BI52">
            <v>2.3063683304647139E-2</v>
          </cell>
          <cell r="BJ52">
            <v>-1.1677905154980789E-2</v>
          </cell>
          <cell r="BK52">
            <v>-2.443900589431602E-2</v>
          </cell>
          <cell r="BL52">
            <v>4.2424931756142037E-2</v>
          </cell>
          <cell r="BM52">
            <v>-6.3829787234048752E-4</v>
          </cell>
          <cell r="BN52">
            <v>2.661167788148466E-2</v>
          </cell>
          <cell r="BO52">
            <v>-0.19695253783589001</v>
          </cell>
          <cell r="BP52">
            <v>-2.7842227378190421E-2</v>
          </cell>
          <cell r="BQ52">
            <v>-8.0635714006793702E-3</v>
          </cell>
          <cell r="BR52">
            <v>-5.0600196173078427E-4</v>
          </cell>
          <cell r="BS52">
            <v>-1.504652544050677E-2</v>
          </cell>
          <cell r="BT52">
            <v>2.228871254498932E-2</v>
          </cell>
          <cell r="BU52">
            <v>1.371913195310537E-2</v>
          </cell>
          <cell r="BV52">
            <v>3.8188895718090483E-2</v>
          </cell>
          <cell r="BW52">
            <v>0</v>
          </cell>
          <cell r="BX52">
            <v>5.196160267111849E-2</v>
          </cell>
          <cell r="BY52">
            <v>-1.4517154700796731E-2</v>
          </cell>
          <cell r="BZ52">
            <v>-7.4118476727785709E-2</v>
          </cell>
          <cell r="CA52">
            <v>6.0966542750929387E-2</v>
          </cell>
          <cell r="CB52">
            <v>-1.03614058355439E-3</v>
          </cell>
          <cell r="CC52">
            <v>1.503587238589521E-2</v>
          </cell>
          <cell r="CD52">
            <v>6.7764407853072584E-3</v>
          </cell>
          <cell r="CE52">
            <v>0</v>
          </cell>
          <cell r="CF52">
            <v>8.6555106751298183E-3</v>
          </cell>
          <cell r="CG52">
            <v>3.3477524920067843E-2</v>
          </cell>
          <cell r="CH52">
            <v>6.5347142982532969E-2</v>
          </cell>
          <cell r="CI52">
            <v>-2.8070655894837811E-2</v>
          </cell>
          <cell r="CJ52">
            <v>-9.6626137370159348E-3</v>
          </cell>
          <cell r="CK52">
            <v>-5.521691328049827E-2</v>
          </cell>
          <cell r="CL52">
            <v>-8.4559675945499957E-2</v>
          </cell>
          <cell r="CM52">
            <v>2.6805702839636899E-2</v>
          </cell>
          <cell r="CN52">
            <v>6.9439709057847576E-2</v>
          </cell>
          <cell r="CO52">
            <v>3.9332053296095897E-2</v>
          </cell>
          <cell r="CP52">
            <v>-6.8020915274630278E-3</v>
          </cell>
          <cell r="CQ52">
            <v>0</v>
          </cell>
          <cell r="CR52">
            <v>-6.2492536719340741E-3</v>
          </cell>
          <cell r="CS52">
            <v>5.2706778853786267E-2</v>
          </cell>
          <cell r="CT52">
            <v>-6.4882132628332201E-2</v>
          </cell>
        </row>
        <row r="53">
          <cell r="B53">
            <v>3.037796584877106E-2</v>
          </cell>
          <cell r="C53">
            <v>4.7539077638548033E-2</v>
          </cell>
          <cell r="D53">
            <v>7.9357798165137661E-2</v>
          </cell>
          <cell r="E53">
            <v>1.4767758435772599E-2</v>
          </cell>
          <cell r="F53">
            <v>2.0813442810769359E-2</v>
          </cell>
          <cell r="G53">
            <v>-1.707405677513096E-2</v>
          </cell>
          <cell r="H53">
            <v>5.5351102189509671E-2</v>
          </cell>
          <cell r="I53">
            <v>6.4713495705377433E-3</v>
          </cell>
          <cell r="J53">
            <v>0.100124378109453</v>
          </cell>
          <cell r="K53">
            <v>-1.4593055445701331E-2</v>
          </cell>
          <cell r="L53">
            <v>3.5700711655155308E-2</v>
          </cell>
          <cell r="M53">
            <v>2.5921390249591839E-2</v>
          </cell>
          <cell r="N53">
            <v>0</v>
          </cell>
          <cell r="O53">
            <v>1.8268416257771761E-2</v>
          </cell>
          <cell r="P53">
            <v>-1.2633806323126721E-2</v>
          </cell>
          <cell r="Q53">
            <v>3.8020606588303751E-2</v>
          </cell>
          <cell r="R53">
            <v>-2.1919431279620819E-2</v>
          </cell>
          <cell r="S53">
            <v>7.5190687922495059E-3</v>
          </cell>
          <cell r="T53">
            <v>2.5362272060184269E-2</v>
          </cell>
          <cell r="U53">
            <v>0</v>
          </cell>
          <cell r="V53">
            <v>0</v>
          </cell>
          <cell r="W53">
            <v>6.7204706592246088E-2</v>
          </cell>
          <cell r="X53">
            <v>9.1721262656343505E-3</v>
          </cell>
          <cell r="Y53">
            <v>0</v>
          </cell>
          <cell r="Z53">
            <v>-3.6675900277008289E-2</v>
          </cell>
          <cell r="AA53">
            <v>-7.7926785067052862E-3</v>
          </cell>
          <cell r="AB53">
            <v>8.2949832395886602E-3</v>
          </cell>
          <cell r="AC53">
            <v>4.8217443916969138E-2</v>
          </cell>
          <cell r="AD53">
            <v>5.2593072009454962E-2</v>
          </cell>
          <cell r="AE53">
            <v>-1.1223131063344161E-2</v>
          </cell>
          <cell r="AF53">
            <v>5.5005082856687933E-2</v>
          </cell>
          <cell r="AG53">
            <v>-4.0948229518973367E-3</v>
          </cell>
          <cell r="AH53">
            <v>4.9046195746251797E-3</v>
          </cell>
          <cell r="AI53">
            <v>-4.5431600201918387E-3</v>
          </cell>
          <cell r="AJ53">
            <v>8.6063021546892493E-2</v>
          </cell>
          <cell r="AK53">
            <v>3.6203328324780903E-2</v>
          </cell>
          <cell r="AL53">
            <v>3.8464433571697487E-2</v>
          </cell>
          <cell r="AM53">
            <v>8.7307263577729444E-3</v>
          </cell>
          <cell r="AN53">
            <v>7.1645335796279186E-2</v>
          </cell>
          <cell r="AO53">
            <v>1.0878164556962E-2</v>
          </cell>
          <cell r="AP53">
            <v>1.9806313946490128E-2</v>
          </cell>
          <cell r="AQ53">
            <v>0</v>
          </cell>
          <cell r="AR53">
            <v>0</v>
          </cell>
          <cell r="AS53">
            <v>1.8393623543838219E-2</v>
          </cell>
          <cell r="AT53">
            <v>5.0207313957829847E-2</v>
          </cell>
          <cell r="AU53">
            <v>5.1878265851418082E-2</v>
          </cell>
          <cell r="AV53">
            <v>0</v>
          </cell>
          <cell r="AW53">
            <v>1.278580650535166E-2</v>
          </cell>
          <cell r="AX53">
            <v>-4.932942808694385E-3</v>
          </cell>
          <cell r="AY53">
            <v>4.9524669392957847E-2</v>
          </cell>
          <cell r="AZ53">
            <v>2.3059901553063918E-2</v>
          </cell>
          <cell r="BA53">
            <v>-2.099886492622027E-2</v>
          </cell>
          <cell r="BB53">
            <v>0</v>
          </cell>
          <cell r="BC53">
            <v>8.5484778395949368E-2</v>
          </cell>
          <cell r="BD53">
            <v>9.4260821936565931E-2</v>
          </cell>
          <cell r="BE53">
            <v>-4.1178343949044627E-2</v>
          </cell>
          <cell r="BF53">
            <v>9.8760386868275152E-3</v>
          </cell>
          <cell r="BG53">
            <v>3.056234718826412E-2</v>
          </cell>
          <cell r="BH53">
            <v>9.2410731083267583E-2</v>
          </cell>
          <cell r="BI53">
            <v>-1.6823687752355321E-2</v>
          </cell>
          <cell r="BJ53">
            <v>5.4840534368736822E-2</v>
          </cell>
          <cell r="BK53">
            <v>5.5261112288884418E-2</v>
          </cell>
          <cell r="BL53">
            <v>-3.1642116748500371E-3</v>
          </cell>
          <cell r="BM53">
            <v>5.7270598254204767E-2</v>
          </cell>
          <cell r="BN53">
            <v>2.4822395128552222E-2</v>
          </cell>
          <cell r="BO53">
            <v>0.12749999999999989</v>
          </cell>
          <cell r="BP53">
            <v>5.0232981020570611E-2</v>
          </cell>
          <cell r="BQ53">
            <v>6.1745891152445553E-2</v>
          </cell>
          <cell r="BR53">
            <v>7.5744004735460724E-2</v>
          </cell>
          <cell r="BS53">
            <v>4.5628140703517728E-2</v>
          </cell>
          <cell r="BT53">
            <v>3.3679745493107038E-2</v>
          </cell>
          <cell r="BU53">
            <v>5.5364173228346518E-2</v>
          </cell>
          <cell r="BV53">
            <v>2.1312704740104049E-3</v>
          </cell>
          <cell r="BW53">
            <v>0</v>
          </cell>
          <cell r="BX53">
            <v>-2.0432453878198701E-2</v>
          </cell>
          <cell r="BY53">
            <v>-1.7613160553565651E-2</v>
          </cell>
          <cell r="BZ53">
            <v>9.6275420824129876E-2</v>
          </cell>
          <cell r="CA53">
            <v>-9.9509460406446149E-3</v>
          </cell>
          <cell r="CB53">
            <v>2.7009086005891358E-2</v>
          </cell>
          <cell r="CC53">
            <v>3.6092939318745687E-2</v>
          </cell>
          <cell r="CD53">
            <v>-4.1517267408945902E-3</v>
          </cell>
          <cell r="CE53">
            <v>0</v>
          </cell>
          <cell r="CF53">
            <v>-1.5119320039228451E-2</v>
          </cell>
          <cell r="CG53">
            <v>-4.7315741583258131E-3</v>
          </cell>
          <cell r="CH53">
            <v>4.729145211122554E-2</v>
          </cell>
          <cell r="CI53">
            <v>4.7525124448201339E-2</v>
          </cell>
          <cell r="CJ53">
            <v>3.7889259289373152E-2</v>
          </cell>
          <cell r="CK53">
            <v>6.9563758535701847E-2</v>
          </cell>
          <cell r="CL53">
            <v>-1.842940361436796E-2</v>
          </cell>
          <cell r="CM53">
            <v>3.3622124046130082E-2</v>
          </cell>
          <cell r="CN53">
            <v>2.0510095642933161E-2</v>
          </cell>
          <cell r="CO53">
            <v>6.6058332866820724E-3</v>
          </cell>
          <cell r="CP53">
            <v>-7.4543421543048494E-3</v>
          </cell>
          <cell r="CQ53">
            <v>0</v>
          </cell>
          <cell r="CR53">
            <v>2.126892573900507E-2</v>
          </cell>
          <cell r="CS53">
            <v>7.2387271904690298E-3</v>
          </cell>
          <cell r="CT53">
            <v>3.5280951820002349E-2</v>
          </cell>
        </row>
        <row r="54">
          <cell r="B54">
            <v>4.2826995489717579E-2</v>
          </cell>
          <cell r="C54">
            <v>2.059440128252565E-2</v>
          </cell>
          <cell r="D54">
            <v>-4.6430089247768813E-2</v>
          </cell>
          <cell r="E54">
            <v>8.1260162601626051E-2</v>
          </cell>
          <cell r="F54">
            <v>5.3622646215238934E-3</v>
          </cell>
          <cell r="G54">
            <v>2.111932418162876E-4</v>
          </cell>
          <cell r="H54">
            <v>4.8150757308911718E-2</v>
          </cell>
          <cell r="I54">
            <v>4.0916530278232166E-3</v>
          </cell>
          <cell r="J54">
            <v>-1.8442622950819779E-2</v>
          </cell>
          <cell r="K54">
            <v>-8.8293133202232976E-4</v>
          </cell>
          <cell r="L54">
            <v>6.6814299272382138E-2</v>
          </cell>
          <cell r="M54">
            <v>4.2205485292027722E-2</v>
          </cell>
          <cell r="N54">
            <v>0</v>
          </cell>
          <cell r="O54">
            <v>-4.3635222100141258E-3</v>
          </cell>
          <cell r="P54">
            <v>1.9203697867423038E-2</v>
          </cell>
          <cell r="Q54">
            <v>4.4456871242835039E-2</v>
          </cell>
          <cell r="R54">
            <v>8.2778114274175696E-3</v>
          </cell>
          <cell r="S54">
            <v>-3.7817085859854223E-2</v>
          </cell>
          <cell r="T54">
            <v>2.8374033561948449E-2</v>
          </cell>
          <cell r="U54">
            <v>0</v>
          </cell>
          <cell r="V54">
            <v>0</v>
          </cell>
          <cell r="W54">
            <v>2.728107993497764E-2</v>
          </cell>
          <cell r="X54">
            <v>3.5410764872521261E-2</v>
          </cell>
          <cell r="Y54">
            <v>0</v>
          </cell>
          <cell r="Z54">
            <v>9.3003384928849187E-3</v>
          </cell>
          <cell r="AA54">
            <v>-2.1552511415525059E-2</v>
          </cell>
          <cell r="AB54">
            <v>2.329971262748631E-2</v>
          </cell>
          <cell r="AC54">
            <v>4.8130716632625907E-2</v>
          </cell>
          <cell r="AD54">
            <v>8.3676415548307848E-2</v>
          </cell>
          <cell r="AE54">
            <v>2.1161985378992392E-3</v>
          </cell>
          <cell r="AF54">
            <v>3.0311825210708191E-2</v>
          </cell>
          <cell r="AG54">
            <v>1.058914250462673E-2</v>
          </cell>
          <cell r="AH54">
            <v>1.19662831025058E-2</v>
          </cell>
          <cell r="AI54">
            <v>2.1171399594320569E-2</v>
          </cell>
          <cell r="AJ54">
            <v>1.8348623853210899E-2</v>
          </cell>
          <cell r="AK54">
            <v>4.7578659370725029E-2</v>
          </cell>
          <cell r="AL54">
            <v>1.8121194549144629E-2</v>
          </cell>
          <cell r="AM54">
            <v>2.095123727276205E-2</v>
          </cell>
          <cell r="AN54">
            <v>-7.9044570302881034E-2</v>
          </cell>
          <cell r="AO54">
            <v>-2.0543924867931881E-2</v>
          </cell>
          <cell r="AP54">
            <v>6.0250013412736843E-2</v>
          </cell>
          <cell r="AQ54">
            <v>0</v>
          </cell>
          <cell r="AR54">
            <v>0</v>
          </cell>
          <cell r="AS54">
            <v>-2.0018061408789811E-2</v>
          </cell>
          <cell r="AT54">
            <v>6.9287478482149556E-2</v>
          </cell>
          <cell r="AU54">
            <v>6.6157067866164487E-2</v>
          </cell>
          <cell r="AV54">
            <v>0</v>
          </cell>
          <cell r="AW54">
            <v>3.3966609096142797E-2</v>
          </cell>
          <cell r="AX54">
            <v>5.7474825716498978E-2</v>
          </cell>
          <cell r="AY54">
            <v>5.6625256179945849E-2</v>
          </cell>
          <cell r="AZ54">
            <v>4.9329855537720617E-2</v>
          </cell>
          <cell r="BA54">
            <v>1.94202898550726E-2</v>
          </cell>
          <cell r="BB54">
            <v>2.747939045715686E-3</v>
          </cell>
          <cell r="BC54">
            <v>1.6009674911457331E-2</v>
          </cell>
          <cell r="BD54">
            <v>3.5507586422649728E-2</v>
          </cell>
          <cell r="BE54">
            <v>5.6631348191450437E-2</v>
          </cell>
          <cell r="BF54">
            <v>1.416335064409413E-3</v>
          </cell>
          <cell r="BG54">
            <v>9.7396516201535555E-3</v>
          </cell>
          <cell r="BH54">
            <v>2.628043949987946E-2</v>
          </cell>
          <cell r="BI54">
            <v>7.0157426420260896E-3</v>
          </cell>
          <cell r="BJ54">
            <v>4.9142667990731637E-2</v>
          </cell>
          <cell r="BK54">
            <v>4.620638853545822E-2</v>
          </cell>
          <cell r="BL54">
            <v>4.3016637478108688E-2</v>
          </cell>
          <cell r="BM54">
            <v>-1.2082158679016519E-3</v>
          </cell>
          <cell r="BN54">
            <v>5.5704559521353447E-2</v>
          </cell>
          <cell r="BO54">
            <v>1.057479106259596E-2</v>
          </cell>
          <cell r="BP54">
            <v>3.1273671680553949E-2</v>
          </cell>
          <cell r="BQ54">
            <v>2.945756553335066E-2</v>
          </cell>
          <cell r="BR54">
            <v>4.258677362834673E-2</v>
          </cell>
          <cell r="BS54">
            <v>5.3344867358706693E-3</v>
          </cell>
          <cell r="BT54">
            <v>2.2938979851450551E-2</v>
          </cell>
          <cell r="BU54">
            <v>1.6320820704127661E-3</v>
          </cell>
          <cell r="BV54">
            <v>1.7506202985309919E-2</v>
          </cell>
          <cell r="BW54">
            <v>0</v>
          </cell>
          <cell r="BX54">
            <v>-2.430133657351163E-2</v>
          </cell>
          <cell r="BY54">
            <v>1.445236034573538E-2</v>
          </cell>
          <cell r="BZ54">
            <v>-4.3840755923018171E-2</v>
          </cell>
          <cell r="CA54">
            <v>9.1308040770101684E-3</v>
          </cell>
          <cell r="CB54">
            <v>7.7684414640058153E-2</v>
          </cell>
          <cell r="CC54">
            <v>2.0175629581246749E-2</v>
          </cell>
          <cell r="CD54">
            <v>5.0533762870319521E-4</v>
          </cell>
          <cell r="CE54">
            <v>0</v>
          </cell>
          <cell r="CF54">
            <v>6.3978093104306577E-2</v>
          </cell>
          <cell r="CG54">
            <v>3.4741268970561512E-2</v>
          </cell>
          <cell r="CH54">
            <v>2.997285922196458E-2</v>
          </cell>
          <cell r="CI54">
            <v>1.0490450999730999E-2</v>
          </cell>
          <cell r="CJ54">
            <v>1.08108108108107E-2</v>
          </cell>
          <cell r="CK54">
            <v>2.3075182935426319E-2</v>
          </cell>
          <cell r="CL54">
            <v>5.118086333555949E-2</v>
          </cell>
          <cell r="CM54">
            <v>2.148209825145719E-2</v>
          </cell>
          <cell r="CN54">
            <v>1.754660002082686E-2</v>
          </cell>
          <cell r="CO54">
            <v>1.6072520994382829E-2</v>
          </cell>
          <cell r="CP54">
            <v>1.455125797972245E-3</v>
          </cell>
          <cell r="CQ54">
            <v>0</v>
          </cell>
          <cell r="CR54">
            <v>1.035415931286043E-2</v>
          </cell>
          <cell r="CS54">
            <v>9.5822727953287501E-3</v>
          </cell>
          <cell r="CT54">
            <v>5.2739375320020272E-2</v>
          </cell>
        </row>
        <row r="55">
          <cell r="B55">
            <v>4.1742718831838888E-2</v>
          </cell>
          <cell r="C55">
            <v>-7.3707104881585161E-3</v>
          </cell>
          <cell r="D55">
            <v>-4.5125348189415382E-3</v>
          </cell>
          <cell r="E55">
            <v>8.7597278093161091E-3</v>
          </cell>
          <cell r="F55">
            <v>-1.0729347556437729E-2</v>
          </cell>
          <cell r="G55">
            <v>1.8475506756756799E-2</v>
          </cell>
          <cell r="H55">
            <v>8.7038343919079164E-3</v>
          </cell>
          <cell r="I55">
            <v>3.0969845150774281E-2</v>
          </cell>
          <cell r="J55">
            <v>-3.7290331869555882E-2</v>
          </cell>
          <cell r="K55">
            <v>2.7154046997389211E-2</v>
          </cell>
          <cell r="L55">
            <v>8.0778127038727554E-3</v>
          </cell>
          <cell r="M55">
            <v>1.9716389419143669E-2</v>
          </cell>
          <cell r="N55">
            <v>-0.30701431333054741</v>
          </cell>
          <cell r="O55">
            <v>1.7924706772606939E-2</v>
          </cell>
          <cell r="P55">
            <v>-1.298728071079602E-2</v>
          </cell>
          <cell r="Q55">
            <v>2.2219247757997659E-2</v>
          </cell>
          <cell r="R55">
            <v>1.6019223067681221E-2</v>
          </cell>
          <cell r="S55">
            <v>7.9800126785247727E-3</v>
          </cell>
          <cell r="T55">
            <v>1.095483375917339E-2</v>
          </cell>
          <cell r="U55">
            <v>0</v>
          </cell>
          <cell r="V55">
            <v>0</v>
          </cell>
          <cell r="W55">
            <v>1.314069487444103E-2</v>
          </cell>
          <cell r="X55">
            <v>4.8848609211126208E-2</v>
          </cell>
          <cell r="Y55">
            <v>0</v>
          </cell>
          <cell r="Z55">
            <v>4.9052487626986219E-2</v>
          </cell>
          <cell r="AA55">
            <v>2.874743326488716E-2</v>
          </cell>
          <cell r="AB55">
            <v>2.067674348173254E-2</v>
          </cell>
          <cell r="AC55">
            <v>4.617470134711521E-2</v>
          </cell>
          <cell r="AD55">
            <v>6.1772251825537687E-2</v>
          </cell>
          <cell r="AE55">
            <v>1.363025532731799E-2</v>
          </cell>
          <cell r="AF55">
            <v>1.9650925644232538E-2</v>
          </cell>
          <cell r="AG55">
            <v>3.5619122615853089E-3</v>
          </cell>
          <cell r="AH55">
            <v>-5.5605991829325019E-3</v>
          </cell>
          <cell r="AI55">
            <v>8.6902545003120224E-4</v>
          </cell>
          <cell r="AJ55">
            <v>1.7342342342342439E-2</v>
          </cell>
          <cell r="AK55">
            <v>4.4790932121497207E-2</v>
          </cell>
          <cell r="AL55">
            <v>4.2004841235938617E-3</v>
          </cell>
          <cell r="AM55">
            <v>2.9668280841372852E-2</v>
          </cell>
          <cell r="AN55">
            <v>3.6631016042780962E-2</v>
          </cell>
          <cell r="AO55">
            <v>9.5884938074310977E-3</v>
          </cell>
          <cell r="AP55">
            <v>4.245521708329103E-2</v>
          </cell>
          <cell r="AQ55">
            <v>0</v>
          </cell>
          <cell r="AR55">
            <v>0</v>
          </cell>
          <cell r="AS55">
            <v>2.7031178006450721E-2</v>
          </cell>
          <cell r="AT55">
            <v>5.1971232085674668E-3</v>
          </cell>
          <cell r="AU55">
            <v>5.319992249017913E-3</v>
          </cell>
          <cell r="AV55">
            <v>0</v>
          </cell>
          <cell r="AW55">
            <v>6.3872096722876304E-2</v>
          </cell>
          <cell r="AX55">
            <v>-5.1421037210665148E-2</v>
          </cell>
          <cell r="AY55">
            <v>-4.2862958262493978E-3</v>
          </cell>
          <cell r="AZ55">
            <v>3.5809753989590742E-2</v>
          </cell>
          <cell r="BA55">
            <v>2.3883992038669311E-2</v>
          </cell>
          <cell r="BB55">
            <v>2.14250124564026E-2</v>
          </cell>
          <cell r="BC55">
            <v>-5.6256199518208927E-2</v>
          </cell>
          <cell r="BD55">
            <v>-2.762839879154089E-2</v>
          </cell>
          <cell r="BE55">
            <v>1.8797937885074889E-2</v>
          </cell>
          <cell r="BF55">
            <v>1.0102370689655249E-3</v>
          </cell>
          <cell r="BG55">
            <v>-2.1270017931119711E-2</v>
          </cell>
          <cell r="BH55">
            <v>6.0041616324338909E-2</v>
          </cell>
          <cell r="BI55">
            <v>-1.3593882752761519E-3</v>
          </cell>
          <cell r="BJ55">
            <v>4.5118095827050286E-3</v>
          </cell>
          <cell r="BK55">
            <v>-2.0098572617294971E-2</v>
          </cell>
          <cell r="BL55">
            <v>3.022352817714347E-2</v>
          </cell>
          <cell r="BM55">
            <v>-3.4072580645161388E-2</v>
          </cell>
          <cell r="BN55">
            <v>1.9112761383623281E-2</v>
          </cell>
          <cell r="BO55">
            <v>-2.4444444444444491E-2</v>
          </cell>
          <cell r="BP55">
            <v>-4.868835257082893E-2</v>
          </cell>
          <cell r="BQ55">
            <v>-1.5792980497379761E-2</v>
          </cell>
          <cell r="BR55">
            <v>0.1050347222222221</v>
          </cell>
          <cell r="BS55">
            <v>-4.6895167072995902E-2</v>
          </cell>
          <cell r="BT55">
            <v>8.3841463414633388E-3</v>
          </cell>
          <cell r="BU55">
            <v>-1.815642458100564E-2</v>
          </cell>
          <cell r="BV55">
            <v>2.6726790656267371E-2</v>
          </cell>
          <cell r="BW55">
            <v>0</v>
          </cell>
          <cell r="BX55">
            <v>1.18306351183064E-2</v>
          </cell>
          <cell r="BY55">
            <v>1.6709511568123281E-2</v>
          </cell>
          <cell r="BZ55">
            <v>-3.131812236593523E-2</v>
          </cell>
          <cell r="CA55">
            <v>1.115241635687725E-2</v>
          </cell>
          <cell r="CB55">
            <v>1.162049705739032E-2</v>
          </cell>
          <cell r="CC55">
            <v>-1.678878850394816E-2</v>
          </cell>
          <cell r="CD55">
            <v>5.772670833596405E-2</v>
          </cell>
          <cell r="CE55">
            <v>0</v>
          </cell>
          <cell r="CF55">
            <v>1.3180471065356469E-2</v>
          </cell>
          <cell r="CG55">
            <v>4.5591093832832552E-2</v>
          </cell>
          <cell r="CH55">
            <v>-4.1244987588315851E-3</v>
          </cell>
          <cell r="CI55">
            <v>4.1526175687666367E-2</v>
          </cell>
          <cell r="CJ55">
            <v>3.1155545222041559E-2</v>
          </cell>
          <cell r="CK55">
            <v>9.2700377049478089E-2</v>
          </cell>
          <cell r="CL55">
            <v>3.797504909321936E-2</v>
          </cell>
          <cell r="CM55">
            <v>-2.836648190414082E-2</v>
          </cell>
          <cell r="CN55">
            <v>-1.7909225809752849E-2</v>
          </cell>
          <cell r="CO55">
            <v>1.510673234811177E-2</v>
          </cell>
          <cell r="CP55">
            <v>2.8310288258729829E-2</v>
          </cell>
          <cell r="CQ55">
            <v>0</v>
          </cell>
          <cell r="CR55">
            <v>-4.8911144753697178E-3</v>
          </cell>
          <cell r="CS55">
            <v>4.3600771170102297E-2</v>
          </cell>
          <cell r="CT55">
            <v>4.0261565067012617E-2</v>
          </cell>
        </row>
        <row r="56">
          <cell r="B56">
            <v>-1.7597318503847052E-2</v>
          </cell>
          <cell r="C56">
            <v>7.4254412659768843E-3</v>
          </cell>
          <cell r="D56">
            <v>-2.484750125916391E-2</v>
          </cell>
          <cell r="E56">
            <v>1.192605843768568E-3</v>
          </cell>
          <cell r="F56">
            <v>-3.071907717384414E-3</v>
          </cell>
          <cell r="G56">
            <v>1.513423862340635E-2</v>
          </cell>
          <cell r="H56">
            <v>-1.6291311300639769E-2</v>
          </cell>
          <cell r="I56">
            <v>-9.5990965556181918E-3</v>
          </cell>
          <cell r="J56">
            <v>8.4498616615571454E-3</v>
          </cell>
          <cell r="K56">
            <v>5.1620976887878367E-3</v>
          </cell>
          <cell r="L56">
            <v>-1.7226366695691001E-2</v>
          </cell>
          <cell r="M56">
            <v>-5.8834541224292991E-3</v>
          </cell>
          <cell r="N56">
            <v>-4.0983606557377088E-2</v>
          </cell>
          <cell r="O56">
            <v>3.9058991156746943E-2</v>
          </cell>
          <cell r="P56">
            <v>-2.6441655005325911E-2</v>
          </cell>
          <cell r="Q56">
            <v>7.8564881497968919E-3</v>
          </cell>
          <cell r="R56">
            <v>2.9956641702798551E-2</v>
          </cell>
          <cell r="S56">
            <v>-2.841182346195115E-2</v>
          </cell>
          <cell r="T56">
            <v>-3.2891921353304647E-2</v>
          </cell>
          <cell r="U56">
            <v>0</v>
          </cell>
          <cell r="V56">
            <v>0</v>
          </cell>
          <cell r="W56">
            <v>-3.5175879396984737E-2</v>
          </cell>
          <cell r="X56">
            <v>-7.6082821585782279E-3</v>
          </cell>
          <cell r="Y56">
            <v>0</v>
          </cell>
          <cell r="Z56">
            <v>2.0438567903533711E-2</v>
          </cell>
          <cell r="AA56">
            <v>-1.306477953184537E-2</v>
          </cell>
          <cell r="AB56">
            <v>6.9054812257227649E-3</v>
          </cell>
          <cell r="AC56">
            <v>9.7181729834792119E-3</v>
          </cell>
          <cell r="AD56">
            <v>1.9052044609665589E-2</v>
          </cell>
          <cell r="AE56">
            <v>-1.68560606060606E-2</v>
          </cell>
          <cell r="AF56">
            <v>3.1825666073619141E-2</v>
          </cell>
          <cell r="AG56">
            <v>4.5316301703162809E-2</v>
          </cell>
          <cell r="AH56">
            <v>9.1292936209061981E-3</v>
          </cell>
          <cell r="AI56">
            <v>-2.3939469114363732E-2</v>
          </cell>
          <cell r="AJ56">
            <v>-8.523356209873878E-3</v>
          </cell>
          <cell r="AK56">
            <v>3.7396260373962598E-2</v>
          </cell>
          <cell r="AL56">
            <v>1.481744062389212E-2</v>
          </cell>
          <cell r="AM56">
            <v>-2.7081713007971912E-2</v>
          </cell>
          <cell r="AN56">
            <v>-1.818416301263881E-2</v>
          </cell>
          <cell r="AO56">
            <v>3.2449544914918922E-2</v>
          </cell>
          <cell r="AP56">
            <v>-2.0630066501626129E-2</v>
          </cell>
          <cell r="AQ56">
            <v>0</v>
          </cell>
          <cell r="AR56">
            <v>0</v>
          </cell>
          <cell r="AS56">
            <v>-2.0786600867354621E-2</v>
          </cell>
          <cell r="AT56">
            <v>7.6335213425249293E-3</v>
          </cell>
          <cell r="AU56">
            <v>7.5259773256934892E-3</v>
          </cell>
          <cell r="AV56">
            <v>0</v>
          </cell>
          <cell r="AW56">
            <v>4.5046728971962713E-2</v>
          </cell>
          <cell r="AX56">
            <v>-8.50965250965251E-2</v>
          </cell>
          <cell r="AY56">
            <v>-2.1643980568514238E-3</v>
          </cell>
          <cell r="AZ56">
            <v>7.7479998670885397E-2</v>
          </cell>
          <cell r="BA56">
            <v>4.7209108580950074E-3</v>
          </cell>
          <cell r="BB56">
            <v>-1.439024390243915E-2</v>
          </cell>
          <cell r="BC56">
            <v>-2.7927927927927638E-3</v>
          </cell>
          <cell r="BD56">
            <v>-2.519768218607743E-2</v>
          </cell>
          <cell r="BE56">
            <v>5.2082690527614828E-2</v>
          </cell>
          <cell r="BF56">
            <v>-1.8165915360289771E-3</v>
          </cell>
          <cell r="BG56">
            <v>-1.206646029439629E-2</v>
          </cell>
          <cell r="BH56">
            <v>-3.0615798638594319E-2</v>
          </cell>
          <cell r="BI56">
            <v>1.259145822698637E-2</v>
          </cell>
          <cell r="BJ56">
            <v>5.6725381310149814E-3</v>
          </cell>
          <cell r="BK56">
            <v>-1.649356587628192E-2</v>
          </cell>
          <cell r="BL56">
            <v>5.1950697769176379E-3</v>
          </cell>
          <cell r="BM56">
            <v>-3.7779169275725222E-2</v>
          </cell>
          <cell r="BN56">
            <v>1.572447648998887E-3</v>
          </cell>
          <cell r="BO56">
            <v>-0.1161731207289293</v>
          </cell>
          <cell r="BP56">
            <v>-5.1069931612618517E-2</v>
          </cell>
          <cell r="BQ56">
            <v>-7.4999085153876988E-2</v>
          </cell>
          <cell r="BR56">
            <v>-4.0672427336999162E-2</v>
          </cell>
          <cell r="BS56">
            <v>1.0933895074731749E-2</v>
          </cell>
          <cell r="BT56">
            <v>2.5420694593626839E-2</v>
          </cell>
          <cell r="BU56">
            <v>8.7719298245614308E-3</v>
          </cell>
          <cell r="BV56">
            <v>3.9395310261631789E-3</v>
          </cell>
          <cell r="BW56">
            <v>0</v>
          </cell>
          <cell r="BX56">
            <v>1.7743589743589801E-2</v>
          </cell>
          <cell r="BY56">
            <v>-1.6540771175726939E-2</v>
          </cell>
          <cell r="BZ56">
            <v>3.9756957467556919E-2</v>
          </cell>
          <cell r="CA56">
            <v>1.158435072142083E-2</v>
          </cell>
          <cell r="CB56">
            <v>-1.4229073257494449E-2</v>
          </cell>
          <cell r="CC56">
            <v>-2.0114318790246721E-2</v>
          </cell>
          <cell r="CD56">
            <v>-2.7775567051333109E-2</v>
          </cell>
          <cell r="CE56">
            <v>0</v>
          </cell>
          <cell r="CF56">
            <v>-8.3904241397890766E-3</v>
          </cell>
          <cell r="CG56">
            <v>-6.5911779618049726E-3</v>
          </cell>
          <cell r="CH56">
            <v>-3.5740307550715111E-2</v>
          </cell>
          <cell r="CI56">
            <v>-1.6783097631623781E-2</v>
          </cell>
          <cell r="CJ56">
            <v>2.0293122886132502E-3</v>
          </cell>
          <cell r="CK56">
            <v>-1.4031200361080409E-2</v>
          </cell>
          <cell r="CL56">
            <v>1.0614027766185471E-2</v>
          </cell>
          <cell r="CM56">
            <v>-1.459731543624165E-2</v>
          </cell>
          <cell r="CN56">
            <v>-1.6203824310946802E-2</v>
          </cell>
          <cell r="CO56">
            <v>1.84406340989971E-2</v>
          </cell>
          <cell r="CP56">
            <v>-6.7915584119603301E-3</v>
          </cell>
          <cell r="CQ56">
            <v>0</v>
          </cell>
          <cell r="CR56">
            <v>-6.0464209089136078E-3</v>
          </cell>
          <cell r="CS56">
            <v>1.008952678698294E-2</v>
          </cell>
          <cell r="CT56">
            <v>-1.15850174035016E-2</v>
          </cell>
        </row>
        <row r="57">
          <cell r="B57">
            <v>-1.4539392059553459E-2</v>
          </cell>
          <cell r="C57">
            <v>-1.3774770420493019E-2</v>
          </cell>
          <cell r="D57">
            <v>-8.8378766140602139E-3</v>
          </cell>
          <cell r="E57">
            <v>-2.1292435973793818E-2</v>
          </cell>
          <cell r="F57">
            <v>-3.6850710602440051E-2</v>
          </cell>
          <cell r="G57">
            <v>-4.5287450219544612E-2</v>
          </cell>
          <cell r="H57">
            <v>-1.137941545026566E-2</v>
          </cell>
          <cell r="I57">
            <v>1.151653363740013E-2</v>
          </cell>
          <cell r="J57">
            <v>-1.5942458846210931E-2</v>
          </cell>
          <cell r="K57">
            <v>-6.7657471890440801E-2</v>
          </cell>
          <cell r="L57">
            <v>3.7876248174133709E-2</v>
          </cell>
          <cell r="M57">
            <v>-1.6329056035294439E-2</v>
          </cell>
          <cell r="N57">
            <v>-8.3760683760684129E-3</v>
          </cell>
          <cell r="O57">
            <v>-3.399859891788759E-2</v>
          </cell>
          <cell r="P57">
            <v>-2.1303069959024309E-2</v>
          </cell>
          <cell r="Q57">
            <v>-1.5135767182018809E-2</v>
          </cell>
          <cell r="R57">
            <v>1.549942594718723E-2</v>
          </cell>
          <cell r="S57">
            <v>1.7895899173742569E-2</v>
          </cell>
          <cell r="T57">
            <v>2.9493660845860688E-2</v>
          </cell>
          <cell r="U57">
            <v>0</v>
          </cell>
          <cell r="V57">
            <v>0</v>
          </cell>
          <cell r="W57">
            <v>-7.2564752252252229E-2</v>
          </cell>
          <cell r="X57">
            <v>-2.3437927824325081E-2</v>
          </cell>
          <cell r="Y57">
            <v>0</v>
          </cell>
          <cell r="Z57">
            <v>2.4196246616175591E-2</v>
          </cell>
          <cell r="AA57">
            <v>3.2358889501746591E-2</v>
          </cell>
          <cell r="AB57">
            <v>-3.187955422203181E-3</v>
          </cell>
          <cell r="AC57">
            <v>-1.363490535771561E-3</v>
          </cell>
          <cell r="AD57">
            <v>-4.9202006383948997E-2</v>
          </cell>
          <cell r="AE57">
            <v>-1.9264110961279109E-2</v>
          </cell>
          <cell r="AF57">
            <v>-8.4928191233011763E-2</v>
          </cell>
          <cell r="AG57">
            <v>-2.2889147512365371E-2</v>
          </cell>
          <cell r="AH57">
            <v>-2.4256474047269161E-2</v>
          </cell>
          <cell r="AI57">
            <v>2.173084254670243E-2</v>
          </cell>
          <cell r="AJ57">
            <v>-4.2424919057720167E-2</v>
          </cell>
          <cell r="AK57">
            <v>-6.9638554216867377E-2</v>
          </cell>
          <cell r="AL57">
            <v>-7.405337431884651E-3</v>
          </cell>
          <cell r="AM57">
            <v>6.682529868409226E-4</v>
          </cell>
          <cell r="AN57">
            <v>7.3558386969657219E-2</v>
          </cell>
          <cell r="AO57">
            <v>1.916443081640518E-3</v>
          </cell>
          <cell r="AP57">
            <v>1.224226804123707E-2</v>
          </cell>
          <cell r="AQ57">
            <v>0</v>
          </cell>
          <cell r="AR57">
            <v>0</v>
          </cell>
          <cell r="AS57">
            <v>-3.0696395846059991E-2</v>
          </cell>
          <cell r="AT57">
            <v>4.0953656113678523E-2</v>
          </cell>
          <cell r="AU57">
            <v>2.3287564023409368E-2</v>
          </cell>
          <cell r="AV57">
            <v>0</v>
          </cell>
          <cell r="AW57">
            <v>-1.8082632802718709E-2</v>
          </cell>
          <cell r="AX57">
            <v>-2.886563133018227E-2</v>
          </cell>
          <cell r="AY57">
            <v>-6.6518847006651338E-3</v>
          </cell>
          <cell r="AZ57">
            <v>-1.202701452493293E-2</v>
          </cell>
          <cell r="BA57">
            <v>-9.121061359867233E-3</v>
          </cell>
          <cell r="BB57">
            <v>2.1776787923781349E-2</v>
          </cell>
          <cell r="BC57">
            <v>-5.0350829644352002E-2</v>
          </cell>
          <cell r="BD57">
            <v>-1.1219302299638301E-2</v>
          </cell>
          <cell r="BE57">
            <v>-1.6745850196492551E-2</v>
          </cell>
          <cell r="BF57">
            <v>1.0784578053384399E-3</v>
          </cell>
          <cell r="BG57">
            <v>-3.8943598925693879E-2</v>
          </cell>
          <cell r="BH57">
            <v>-2.847997909726319E-2</v>
          </cell>
          <cell r="BI57">
            <v>2.1845068055789119E-2</v>
          </cell>
          <cell r="BJ57">
            <v>-1.8695616867906439E-2</v>
          </cell>
          <cell r="BK57">
            <v>7.953375618503622E-2</v>
          </cell>
          <cell r="BL57">
            <v>-1.651803810295915E-2</v>
          </cell>
          <cell r="BM57">
            <v>-1.9305856832971809E-2</v>
          </cell>
          <cell r="BN57">
            <v>-3.4348075818494972E-2</v>
          </cell>
          <cell r="BO57">
            <v>7.1969202662142573E-2</v>
          </cell>
          <cell r="BP57">
            <v>4.6495408578395292E-4</v>
          </cell>
          <cell r="BQ57">
            <v>1.5666106220947551E-2</v>
          </cell>
          <cell r="BR57">
            <v>-1.675695859236315E-2</v>
          </cell>
          <cell r="BS57">
            <v>-4.48997817027188E-2</v>
          </cell>
          <cell r="BT57">
            <v>1.9397889509620289E-4</v>
          </cell>
          <cell r="BU57">
            <v>-8.3431257344300791E-2</v>
          </cell>
          <cell r="BV57">
            <v>3.8057865980736238E-2</v>
          </cell>
          <cell r="BW57">
            <v>0</v>
          </cell>
          <cell r="BX57">
            <v>-1.7535019651315209E-2</v>
          </cell>
          <cell r="BY57">
            <v>-3.7171417874353407E-2</v>
          </cell>
          <cell r="BZ57">
            <v>-3.3763797705793297E-2</v>
          </cell>
          <cell r="CA57">
            <v>-1.145169032435034E-2</v>
          </cell>
          <cell r="CB57">
            <v>-1.405856482351597E-2</v>
          </cell>
          <cell r="CC57">
            <v>2.4883703758399101E-2</v>
          </cell>
          <cell r="CD57">
            <v>-1.502128356254084E-2</v>
          </cell>
          <cell r="CE57">
            <v>0</v>
          </cell>
          <cell r="CF57">
            <v>1.6457071883247961E-2</v>
          </cell>
          <cell r="CG57">
            <v>-2.6114324600204242E-2</v>
          </cell>
          <cell r="CH57">
            <v>-1.7458739311990379E-2</v>
          </cell>
          <cell r="CI57">
            <v>2.920024261329179E-2</v>
          </cell>
          <cell r="CJ57">
            <v>-8.9258925892589103E-3</v>
          </cell>
          <cell r="CK57">
            <v>-2.7364824152018689E-2</v>
          </cell>
          <cell r="CL57">
            <v>3.8816776555767869E-3</v>
          </cell>
          <cell r="CM57">
            <v>-4.5973097224587534E-3</v>
          </cell>
          <cell r="CN57">
            <v>-4.4010168414362887E-2</v>
          </cell>
          <cell r="CO57">
            <v>-3.6001694197373979E-3</v>
          </cell>
          <cell r="CP57">
            <v>1.3767783386873229E-3</v>
          </cell>
          <cell r="CQ57">
            <v>0</v>
          </cell>
          <cell r="CR57">
            <v>-3.0612244897959221E-2</v>
          </cell>
          <cell r="CS57">
            <v>3.095104108047364E-3</v>
          </cell>
          <cell r="CT57">
            <v>-1.377062966466946E-2</v>
          </cell>
        </row>
        <row r="58">
          <cell r="B58">
            <v>-3.8576543258448948E-2</v>
          </cell>
          <cell r="C58">
            <v>-3.4427836314628757E-2</v>
          </cell>
          <cell r="D58">
            <v>-0.1244861328238087</v>
          </cell>
          <cell r="E58">
            <v>-9.5085957705766111E-3</v>
          </cell>
          <cell r="F58">
            <v>2.6769391486027638E-2</v>
          </cell>
          <cell r="G58">
            <v>4.2248248569441982E-2</v>
          </cell>
          <cell r="H58">
            <v>-2.1068137439621881E-2</v>
          </cell>
          <cell r="I58">
            <v>-1.7134483147334009E-2</v>
          </cell>
          <cell r="J58">
            <v>1.808454524903746E-3</v>
          </cell>
          <cell r="K58">
            <v>6.0799532632281883E-2</v>
          </cell>
          <cell r="L58">
            <v>-5.0700520848354191E-2</v>
          </cell>
          <cell r="M58">
            <v>-9.1013509817863714E-2</v>
          </cell>
          <cell r="N58">
            <v>-1.292880537838303E-2</v>
          </cell>
          <cell r="O58">
            <v>1.6154914365067219E-2</v>
          </cell>
          <cell r="P58">
            <v>-7.9351161771151757E-3</v>
          </cell>
          <cell r="Q58">
            <v>-0.11127234351296091</v>
          </cell>
          <cell r="R58">
            <v>1.3943847748256971E-2</v>
          </cell>
          <cell r="S58">
            <v>2.5100063591815491E-2</v>
          </cell>
          <cell r="T58">
            <v>-5.6364757023292023E-2</v>
          </cell>
          <cell r="U58">
            <v>0</v>
          </cell>
          <cell r="V58">
            <v>0</v>
          </cell>
          <cell r="W58">
            <v>-2.0642027775669699E-2</v>
          </cell>
          <cell r="X58">
            <v>-1.9402231817417182E-2</v>
          </cell>
          <cell r="Y58">
            <v>0</v>
          </cell>
          <cell r="Z58">
            <v>2.9682975722028271E-2</v>
          </cell>
          <cell r="AA58">
            <v>3.4906500445236022E-2</v>
          </cell>
          <cell r="AB58">
            <v>3.2868392055685591E-2</v>
          </cell>
          <cell r="AC58">
            <v>4.0157417074926371E-4</v>
          </cell>
          <cell r="AD58">
            <v>-9.2705385832813736E-2</v>
          </cell>
          <cell r="AE58">
            <v>4.9499116087212691E-2</v>
          </cell>
          <cell r="AF58">
            <v>-4.400594548412462E-3</v>
          </cell>
          <cell r="AG58">
            <v>2.3624837344751629E-2</v>
          </cell>
          <cell r="AH58">
            <v>4.5002028162484997E-2</v>
          </cell>
          <cell r="AI58">
            <v>-6.946517412935338E-2</v>
          </cell>
          <cell r="AJ58">
            <v>-9.8869068438848018E-2</v>
          </cell>
          <cell r="AK58">
            <v>-7.0862470862470883E-2</v>
          </cell>
          <cell r="AL58">
            <v>2.393018018017834E-3</v>
          </cell>
          <cell r="AM58">
            <v>-5.7855778712568862E-3</v>
          </cell>
          <cell r="AN58">
            <v>3.034381500061167E-2</v>
          </cell>
          <cell r="AO58">
            <v>1.855394032134661E-2</v>
          </cell>
          <cell r="AP58">
            <v>3.6919159770846699E-2</v>
          </cell>
          <cell r="AQ58">
            <v>0</v>
          </cell>
          <cell r="AR58">
            <v>0</v>
          </cell>
          <cell r="AS58">
            <v>4.8369308334646373E-2</v>
          </cell>
          <cell r="AT58">
            <v>-4.738353277015217E-3</v>
          </cell>
          <cell r="AU58">
            <v>-6.7134055661777214E-4</v>
          </cell>
          <cell r="AV58">
            <v>0</v>
          </cell>
          <cell r="AW58">
            <v>-8.6158217818175231E-3</v>
          </cell>
          <cell r="AX58">
            <v>2.4335129497654599E-3</v>
          </cell>
          <cell r="AY58">
            <v>-2.6979813664596231E-2</v>
          </cell>
          <cell r="AZ58">
            <v>-9.1422071008175898E-3</v>
          </cell>
          <cell r="BA58">
            <v>2.0920502092050208E-2</v>
          </cell>
          <cell r="BB58">
            <v>5.3039476870913038E-2</v>
          </cell>
          <cell r="BC58">
            <v>1.379419692405248E-2</v>
          </cell>
          <cell r="BD58">
            <v>1.6262390200660889E-2</v>
          </cell>
          <cell r="BE58">
            <v>-1.5002833537149041E-2</v>
          </cell>
          <cell r="BF58">
            <v>-1.232157285214119E-2</v>
          </cell>
          <cell r="BG58">
            <v>-3.5930534300352419E-3</v>
          </cell>
          <cell r="BH58">
            <v>-0.1248571236468768</v>
          </cell>
          <cell r="BI58">
            <v>1.710245025489221E-2</v>
          </cell>
          <cell r="BJ58">
            <v>-5.711084800570343E-2</v>
          </cell>
          <cell r="BK58">
            <v>-1.845699520118127E-2</v>
          </cell>
          <cell r="BL58">
            <v>-5.9763008758371927E-2</v>
          </cell>
          <cell r="BM58">
            <v>1.6589250165892411E-2</v>
          </cell>
          <cell r="BN58">
            <v>1.110318026806167E-3</v>
          </cell>
          <cell r="BO58">
            <v>-5.5846369225150523E-2</v>
          </cell>
          <cell r="BP58">
            <v>-1.0456605088879909E-3</v>
          </cell>
          <cell r="BQ58">
            <v>-1.87547471127818E-2</v>
          </cell>
          <cell r="BR58">
            <v>-1.3138345714380771E-2</v>
          </cell>
          <cell r="BS58">
            <v>2.8102436237078528E-2</v>
          </cell>
          <cell r="BT58">
            <v>4.561498778169959E-2</v>
          </cell>
          <cell r="BU58">
            <v>-9.4871794871794757E-3</v>
          </cell>
          <cell r="BV58">
            <v>1.7074229489220109E-2</v>
          </cell>
          <cell r="BW58">
            <v>0</v>
          </cell>
          <cell r="BX58">
            <v>3.6106267309467643E-2</v>
          </cell>
          <cell r="BY58">
            <v>5.1401869158878448E-2</v>
          </cell>
          <cell r="BZ58">
            <v>-1.045322183230168E-3</v>
          </cell>
          <cell r="CA58">
            <v>9.7114317425084362E-3</v>
          </cell>
          <cell r="CB58">
            <v>-3.4046284646765068E-2</v>
          </cell>
          <cell r="CC58">
            <v>-6.8443804034583611E-3</v>
          </cell>
          <cell r="CD58">
            <v>3.2100560980677262E-2</v>
          </cell>
          <cell r="CE58">
            <v>0</v>
          </cell>
          <cell r="CF58">
            <v>1.5426913089964909E-2</v>
          </cell>
          <cell r="CG58">
            <v>-1.310158092409752E-3</v>
          </cell>
          <cell r="CH58">
            <v>-2.1128470816805581E-2</v>
          </cell>
          <cell r="CI58">
            <v>-7.5475669304596815E-2</v>
          </cell>
          <cell r="CJ58">
            <v>5.2902444562173738E-2</v>
          </cell>
          <cell r="CK58">
            <v>-5.2252621786197502E-2</v>
          </cell>
          <cell r="CL58">
            <v>-9.307427568523674E-2</v>
          </cell>
          <cell r="CM58">
            <v>-3.0277112555593622E-2</v>
          </cell>
          <cell r="CN58">
            <v>4.0163979834912267E-2</v>
          </cell>
          <cell r="CO58">
            <v>-5.0106269925610958E-2</v>
          </cell>
          <cell r="CP58">
            <v>-1.461961503208065E-2</v>
          </cell>
          <cell r="CQ58">
            <v>0</v>
          </cell>
          <cell r="CR58">
            <v>-4.1659919028340098E-2</v>
          </cell>
          <cell r="CS58">
            <v>2.8050490883591023E-4</v>
          </cell>
          <cell r="CT58">
            <v>-9.7633766787465381E-2</v>
          </cell>
        </row>
        <row r="59">
          <cell r="B59">
            <v>-4.440079389437912E-3</v>
          </cell>
          <cell r="C59">
            <v>-5.3546504250729599E-2</v>
          </cell>
          <cell r="D59">
            <v>-6.6199325441439139E-2</v>
          </cell>
          <cell r="E59">
            <v>-2.1196528684432892E-2</v>
          </cell>
          <cell r="F59">
            <v>-4.8645555131629048E-2</v>
          </cell>
          <cell r="G59">
            <v>-1.282774898660799E-3</v>
          </cell>
          <cell r="H59">
            <v>-2.8450447928331402E-2</v>
          </cell>
          <cell r="I59">
            <v>-4.9317582291545916E-3</v>
          </cell>
          <cell r="J59">
            <v>-6.1075592327942803E-2</v>
          </cell>
          <cell r="K59">
            <v>-1.1132528224696131E-2</v>
          </cell>
          <cell r="L59">
            <v>-2.0877258006695709E-2</v>
          </cell>
          <cell r="M59">
            <v>-1.778085324026701E-2</v>
          </cell>
          <cell r="N59">
            <v>0</v>
          </cell>
          <cell r="O59">
            <v>-1.6414352308790289E-2</v>
          </cell>
          <cell r="P59">
            <v>-2.4216713067303108E-2</v>
          </cell>
          <cell r="Q59">
            <v>-1.469496808668558E-2</v>
          </cell>
          <cell r="R59">
            <v>2.6017468871956769E-2</v>
          </cell>
          <cell r="S59">
            <v>2.2514961319515251E-2</v>
          </cell>
          <cell r="T59">
            <v>-1.9165649655362049E-2</v>
          </cell>
          <cell r="U59">
            <v>0</v>
          </cell>
          <cell r="V59">
            <v>0</v>
          </cell>
          <cell r="W59">
            <v>-3.6962417667570802E-2</v>
          </cell>
          <cell r="X59">
            <v>-3.0994453022245239E-2</v>
          </cell>
          <cell r="Y59">
            <v>0</v>
          </cell>
          <cell r="Z59">
            <v>2.4457775726811182E-2</v>
          </cell>
          <cell r="AA59">
            <v>9.8089829633454251E-3</v>
          </cell>
          <cell r="AB59">
            <v>2.6019983347214121E-4</v>
          </cell>
          <cell r="AC59">
            <v>-3.452151573538953E-3</v>
          </cell>
          <cell r="AD59">
            <v>7.7175177080028856E-3</v>
          </cell>
          <cell r="AE59">
            <v>-9.9195208684259573E-3</v>
          </cell>
          <cell r="AF59">
            <v>-3.3820400390280558E-2</v>
          </cell>
          <cell r="AG59">
            <v>-1.377095532730011E-2</v>
          </cell>
          <cell r="AH59">
            <v>-7.1865850412564658E-3</v>
          </cell>
          <cell r="AI59">
            <v>-5.0858785003007327E-2</v>
          </cell>
          <cell r="AJ59">
            <v>6.7537844481821763E-2</v>
          </cell>
          <cell r="AK59">
            <v>-7.1054245414506334E-2</v>
          </cell>
          <cell r="AL59">
            <v>-2.6681645836258872E-2</v>
          </cell>
          <cell r="AM59">
            <v>9.1777098412419988E-3</v>
          </cell>
          <cell r="AN59">
            <v>-6.5431658947868288E-2</v>
          </cell>
          <cell r="AO59">
            <v>1.220657276995296E-2</v>
          </cell>
          <cell r="AP59">
            <v>-2.790763564244236E-2</v>
          </cell>
          <cell r="AQ59">
            <v>0</v>
          </cell>
          <cell r="AR59">
            <v>0</v>
          </cell>
          <cell r="AS59">
            <v>2.9906822963630789E-2</v>
          </cell>
          <cell r="AT59">
            <v>-3.441030558219027E-2</v>
          </cell>
          <cell r="AU59">
            <v>-3.1268070342528757E-2</v>
          </cell>
          <cell r="AV59">
            <v>0.117248682622848</v>
          </cell>
          <cell r="AW59">
            <v>-2.6072097894388579E-2</v>
          </cell>
          <cell r="AX59">
            <v>-4.0228888503554661E-2</v>
          </cell>
          <cell r="AY59">
            <v>4.0444843407141377E-2</v>
          </cell>
          <cell r="AZ59">
            <v>-2.7665673773263229E-2</v>
          </cell>
          <cell r="BA59">
            <v>-1.502732240437166E-2</v>
          </cell>
          <cell r="BB59">
            <v>5.7497700091997386E-3</v>
          </cell>
          <cell r="BC59">
            <v>-4.3634657491398172E-2</v>
          </cell>
          <cell r="BD59">
            <v>-4.3692707837726392E-2</v>
          </cell>
          <cell r="BE59">
            <v>-4.7208091085271457E-2</v>
          </cell>
          <cell r="BF59">
            <v>-2.317813075192587E-2</v>
          </cell>
          <cell r="BG59">
            <v>-2.8580968280467411E-2</v>
          </cell>
          <cell r="BH59">
            <v>3.3420405654578378E-3</v>
          </cell>
          <cell r="BI59">
            <v>8.4074373484235299E-3</v>
          </cell>
          <cell r="BJ59">
            <v>-0.1067739627074248</v>
          </cell>
          <cell r="BK59">
            <v>-9.8407922777986601E-3</v>
          </cell>
          <cell r="BL59">
            <v>9.7534246575341488E-3</v>
          </cell>
          <cell r="BM59">
            <v>-5.6570931244560467E-2</v>
          </cell>
          <cell r="BN59">
            <v>-1.7072011407747719E-2</v>
          </cell>
          <cell r="BO59">
            <v>-0.15980079296006189</v>
          </cell>
          <cell r="BP59">
            <v>-7.3040241916724868E-2</v>
          </cell>
          <cell r="BQ59">
            <v>-2.0780406478246971E-2</v>
          </cell>
          <cell r="BR59">
            <v>-3.843427421804857E-2</v>
          </cell>
          <cell r="BS59">
            <v>-2.854688763136615E-2</v>
          </cell>
          <cell r="BT59">
            <v>0</v>
          </cell>
          <cell r="BU59">
            <v>-3.0546207610665291E-2</v>
          </cell>
          <cell r="BV59">
            <v>-1.5987338170436741E-2</v>
          </cell>
          <cell r="BW59">
            <v>0</v>
          </cell>
          <cell r="BX59">
            <v>-8.9100089100089264E-3</v>
          </cell>
          <cell r="BY59">
            <v>1.6936507936506919E-3</v>
          </cell>
          <cell r="BZ59">
            <v>-0.11555422677330141</v>
          </cell>
          <cell r="CA59">
            <v>7.0761198131354952E-3</v>
          </cell>
          <cell r="CB59">
            <v>-2.7904957372908209E-2</v>
          </cell>
          <cell r="CC59">
            <v>-5.5857816467174359E-2</v>
          </cell>
          <cell r="CD59">
            <v>4.0000000000000042E-2</v>
          </cell>
          <cell r="CE59">
            <v>0</v>
          </cell>
          <cell r="CF59">
            <v>-1.8501805054151669E-2</v>
          </cell>
          <cell r="CG59">
            <v>-2.7461955571103761E-2</v>
          </cell>
          <cell r="CH59">
            <v>-8.8488256698644463E-3</v>
          </cell>
          <cell r="CI59">
            <v>-2.1126439921686391E-2</v>
          </cell>
          <cell r="CJ59">
            <v>1.725129384703861E-2</v>
          </cell>
          <cell r="CK59">
            <v>-0.1228935144181795</v>
          </cell>
          <cell r="CL59">
            <v>-0.21761940039006389</v>
          </cell>
          <cell r="CM59">
            <v>-1.8110189921796801E-2</v>
          </cell>
          <cell r="CN59">
            <v>-2.3913506604175461E-2</v>
          </cell>
          <cell r="CO59">
            <v>-2.1088549532919498E-2</v>
          </cell>
          <cell r="CP59">
            <v>9.6739686526208235E-3</v>
          </cell>
          <cell r="CQ59">
            <v>0</v>
          </cell>
          <cell r="CR59">
            <v>-3.3543154070381442E-2</v>
          </cell>
          <cell r="CS59">
            <v>5.6085249579360674E-3</v>
          </cell>
          <cell r="CT59">
            <v>-2.35057878573115E-2</v>
          </cell>
        </row>
        <row r="60">
          <cell r="B60">
            <v>3.1034199276553931E-3</v>
          </cell>
          <cell r="C60">
            <v>3.4589087008982437E-2</v>
          </cell>
          <cell r="D60">
            <v>-4.5963172804532437E-2</v>
          </cell>
          <cell r="E60">
            <v>-1.5849352687328341E-2</v>
          </cell>
          <cell r="F60">
            <v>6.5169440545418178E-2</v>
          </cell>
          <cell r="G60">
            <v>3.288121660501409E-3</v>
          </cell>
          <cell r="H60">
            <v>1.4587760688686391E-2</v>
          </cell>
          <cell r="I60">
            <v>-1.2678653757491891E-3</v>
          </cell>
          <cell r="J60">
            <v>3.0681727148922588E-2</v>
          </cell>
          <cell r="K60">
            <v>-1.4718752486275739E-3</v>
          </cell>
          <cell r="L60">
            <v>-6.1497409165659489E-3</v>
          </cell>
          <cell r="M60">
            <v>1.1609029926179961E-2</v>
          </cell>
          <cell r="N60">
            <v>0.19367796018162761</v>
          </cell>
          <cell r="O60">
            <v>-1.3183895269852971E-2</v>
          </cell>
          <cell r="P60">
            <v>2.178343372129898E-2</v>
          </cell>
          <cell r="Q60">
            <v>-4.2859294968363937E-2</v>
          </cell>
          <cell r="R60">
            <v>3.9666727042202421E-2</v>
          </cell>
          <cell r="S60">
            <v>1.063488098212062E-2</v>
          </cell>
          <cell r="T60">
            <v>4.7755073428903394E-3</v>
          </cell>
          <cell r="U60">
            <v>0</v>
          </cell>
          <cell r="V60">
            <v>0</v>
          </cell>
          <cell r="W60">
            <v>-6.5980045059543802E-3</v>
          </cell>
          <cell r="X60">
            <v>-8.1439952788432413E-3</v>
          </cell>
          <cell r="Y60">
            <v>0</v>
          </cell>
          <cell r="Z60">
            <v>-2.5168918918918929E-2</v>
          </cell>
          <cell r="AA60">
            <v>-6.1349693251533721E-2</v>
          </cell>
          <cell r="AB60">
            <v>-9.6248894438374366E-3</v>
          </cell>
          <cell r="AC60">
            <v>2.328204301941517E-2</v>
          </cell>
          <cell r="AD60">
            <v>0.104699958036089</v>
          </cell>
          <cell r="AE60">
            <v>-8.8846880907371695E-3</v>
          </cell>
          <cell r="AF60">
            <v>2.042827594597885E-2</v>
          </cell>
          <cell r="AG60">
            <v>-3.3625045349567777E-2</v>
          </cell>
          <cell r="AH60">
            <v>-2.6943699731903359E-2</v>
          </cell>
          <cell r="AI60">
            <v>3.2389804252921368E-3</v>
          </cell>
          <cell r="AJ60">
            <v>7.8051145315719328E-2</v>
          </cell>
          <cell r="AK60">
            <v>2.6526631657914471E-2</v>
          </cell>
          <cell r="AL60">
            <v>1.118164766988872E-2</v>
          </cell>
          <cell r="AM60">
            <v>1.663338745093634E-2</v>
          </cell>
          <cell r="AN60">
            <v>-3.036848792884372E-2</v>
          </cell>
          <cell r="AO60">
            <v>-2.838589981447126E-2</v>
          </cell>
          <cell r="AP60">
            <v>2.4142621198873119E-2</v>
          </cell>
          <cell r="AQ60">
            <v>0</v>
          </cell>
          <cell r="AR60">
            <v>0</v>
          </cell>
          <cell r="AS60">
            <v>3.2102728731941981E-3</v>
          </cell>
          <cell r="AT60">
            <v>1.2494819010776309E-2</v>
          </cell>
          <cell r="AU60">
            <v>6.9171955512250527E-3</v>
          </cell>
          <cell r="AV60">
            <v>-1.8296973961998701E-2</v>
          </cell>
          <cell r="AW60">
            <v>1.748825626804007E-2</v>
          </cell>
          <cell r="AX60">
            <v>1.3188798554652161E-2</v>
          </cell>
          <cell r="AY60">
            <v>3.8752815990030332E-2</v>
          </cell>
          <cell r="AZ60">
            <v>-1.006504843534572E-2</v>
          </cell>
          <cell r="BA60">
            <v>5.270457697642339E-3</v>
          </cell>
          <cell r="BB60">
            <v>9.1470386462384479E-3</v>
          </cell>
          <cell r="BC60">
            <v>1.4358135731807E-2</v>
          </cell>
          <cell r="BD60">
            <v>1.842484949999168E-2</v>
          </cell>
          <cell r="BE60">
            <v>-4.6082949308755561E-3</v>
          </cell>
          <cell r="BF60">
            <v>-2.9869495428850649E-2</v>
          </cell>
          <cell r="BG60">
            <v>2.9834330102426639E-2</v>
          </cell>
          <cell r="BH60">
            <v>7.8831501971744711E-2</v>
          </cell>
          <cell r="BI60">
            <v>1.587301587301582E-2</v>
          </cell>
          <cell r="BJ60">
            <v>3.3270349935756949E-2</v>
          </cell>
          <cell r="BK60">
            <v>9.1789580300072338E-4</v>
          </cell>
          <cell r="BL60">
            <v>-1.4108964619057309E-3</v>
          </cell>
          <cell r="BM60">
            <v>6.5959409594095852E-2</v>
          </cell>
          <cell r="BN60">
            <v>-1.2008865605480651E-2</v>
          </cell>
          <cell r="BO60">
            <v>-0.1357925226832403</v>
          </cell>
          <cell r="BP60">
            <v>1.279799247176916E-2</v>
          </cell>
          <cell r="BQ60">
            <v>9.1614812412590396E-3</v>
          </cell>
          <cell r="BR60">
            <v>5.2573193849610338E-2</v>
          </cell>
          <cell r="BS60">
            <v>3.9371716856503758E-2</v>
          </cell>
          <cell r="BT60">
            <v>-2.4594724932299531E-2</v>
          </cell>
          <cell r="BU60">
            <v>2.0560747663551201E-2</v>
          </cell>
          <cell r="BV60">
            <v>-1.650009939818908E-2</v>
          </cell>
          <cell r="BW60">
            <v>0</v>
          </cell>
          <cell r="BX60">
            <v>6.3929677354910286E-3</v>
          </cell>
          <cell r="BY60">
            <v>-2.7784688472063949E-2</v>
          </cell>
          <cell r="BZ60">
            <v>9.2622327389503933E-2</v>
          </cell>
          <cell r="CA60">
            <v>3.4790913432021231E-3</v>
          </cell>
          <cell r="CB60">
            <v>1.7865118356409141E-2</v>
          </cell>
          <cell r="CC60">
            <v>1.006530925854787E-2</v>
          </cell>
          <cell r="CD60">
            <v>-1.9163021176106129E-2</v>
          </cell>
          <cell r="CE60">
            <v>0</v>
          </cell>
          <cell r="CF60">
            <v>-5.555555555555558E-2</v>
          </cell>
          <cell r="CG60">
            <v>-2.5179856115108419E-3</v>
          </cell>
          <cell r="CH60">
            <v>9.5953274926992016E-3</v>
          </cell>
          <cell r="CI60">
            <v>4.0280943299688232E-2</v>
          </cell>
          <cell r="CJ60">
            <v>-3.8651780667043563E-2</v>
          </cell>
          <cell r="CK60">
            <v>-1.502340014243575E-2</v>
          </cell>
          <cell r="CL60">
            <v>4.2957351832885633E-2</v>
          </cell>
          <cell r="CM60">
            <v>0.1040182046829152</v>
          </cell>
          <cell r="CN60">
            <v>9.4941889016204595E-3</v>
          </cell>
          <cell r="CO60">
            <v>-8.5142857142858075E-3</v>
          </cell>
          <cell r="CP60">
            <v>-1.6859367082776688E-2</v>
          </cell>
          <cell r="CQ60">
            <v>0</v>
          </cell>
          <cell r="CR60">
            <v>1.158368667220344E-2</v>
          </cell>
          <cell r="CS60">
            <v>4.4617958728390139E-3</v>
          </cell>
          <cell r="CT60">
            <v>2.8668198862949131E-2</v>
          </cell>
        </row>
        <row r="61">
          <cell r="B61">
            <v>3.3827114963017602E-2</v>
          </cell>
          <cell r="C61">
            <v>3.7708954256835403E-2</v>
          </cell>
          <cell r="D61">
            <v>4.2238883527577757E-2</v>
          </cell>
          <cell r="E61">
            <v>-6.5375109622898284E-3</v>
          </cell>
          <cell r="F61">
            <v>3.2881526104417517E-2</v>
          </cell>
          <cell r="G61">
            <v>3.789430561245366E-3</v>
          </cell>
          <cell r="H61">
            <v>1.4839534223232141E-2</v>
          </cell>
          <cell r="I61">
            <v>-7.5014425851125388E-3</v>
          </cell>
          <cell r="J61">
            <v>7.3604849992227495E-2</v>
          </cell>
          <cell r="K61">
            <v>-5.2069638659814288E-2</v>
          </cell>
          <cell r="L61">
            <v>6.2439901594715241E-3</v>
          </cell>
          <cell r="M61">
            <v>2.325440561981473E-2</v>
          </cell>
          <cell r="N61">
            <v>8.7198244330651153E-2</v>
          </cell>
          <cell r="O61">
            <v>5.6709739995619568E-2</v>
          </cell>
          <cell r="P61">
            <v>4.6737877847708331E-2</v>
          </cell>
          <cell r="Q61">
            <v>0.1063980483198239</v>
          </cell>
          <cell r="R61">
            <v>-1.097560975609746E-2</v>
          </cell>
          <cell r="S61">
            <v>-5.5475122709135127E-2</v>
          </cell>
          <cell r="T61">
            <v>2.9724685834881189E-2</v>
          </cell>
          <cell r="U61">
            <v>0</v>
          </cell>
          <cell r="V61">
            <v>0</v>
          </cell>
          <cell r="W61">
            <v>2.8592256601328359E-2</v>
          </cell>
          <cell r="X61">
            <v>-1.576723984054262E-2</v>
          </cell>
          <cell r="Y61">
            <v>0</v>
          </cell>
          <cell r="Z61">
            <v>2.902443250736519E-3</v>
          </cell>
          <cell r="AA61">
            <v>4.1031227305737161E-2</v>
          </cell>
          <cell r="AB61">
            <v>-6.4351754570288744E-3</v>
          </cell>
          <cell r="AC61">
            <v>1.5666824122185341E-2</v>
          </cell>
          <cell r="AD61">
            <v>5.4843304843304803E-2</v>
          </cell>
          <cell r="AE61">
            <v>8.9643333969100514E-3</v>
          </cell>
          <cell r="AF61">
            <v>1.8254659051616381E-2</v>
          </cell>
          <cell r="AG61">
            <v>1.8618393141106141E-2</v>
          </cell>
          <cell r="AH61">
            <v>1.465996234559408E-2</v>
          </cell>
          <cell r="AI61">
            <v>4.4918585064570582E-3</v>
          </cell>
          <cell r="AJ61">
            <v>2.3608768971332239E-2</v>
          </cell>
          <cell r="AK61">
            <v>7.980356046654391E-2</v>
          </cell>
          <cell r="AL61">
            <v>1.9690375972034161E-2</v>
          </cell>
          <cell r="AM61">
            <v>-1.5706550004588871E-2</v>
          </cell>
          <cell r="AN61">
            <v>4.9272703446468169E-2</v>
          </cell>
          <cell r="AO61">
            <v>1.2793584113041771E-2</v>
          </cell>
          <cell r="AP61">
            <v>3.6569748138310487E-2</v>
          </cell>
          <cell r="AQ61">
            <v>0</v>
          </cell>
          <cell r="AR61">
            <v>0</v>
          </cell>
          <cell r="AS61">
            <v>-3.839999999999999E-2</v>
          </cell>
          <cell r="AT61">
            <v>2.833994285957964E-2</v>
          </cell>
          <cell r="AU61">
            <v>2.7339220797335969E-2</v>
          </cell>
          <cell r="AV61">
            <v>3.4543010752688293E-2</v>
          </cell>
          <cell r="AW61">
            <v>3.4801794786220253E-2</v>
          </cell>
          <cell r="AX61">
            <v>1.854493580599148E-2</v>
          </cell>
          <cell r="AY61">
            <v>1.305862538356828E-2</v>
          </cell>
          <cell r="AZ61">
            <v>2.0836590944628419E-2</v>
          </cell>
          <cell r="BA61">
            <v>1.9867549668874052E-2</v>
          </cell>
          <cell r="BB61">
            <v>-1.2236573759347389E-2</v>
          </cell>
          <cell r="BC61">
            <v>2.1764364480557189E-2</v>
          </cell>
          <cell r="BD61">
            <v>5.8215274385279292E-2</v>
          </cell>
          <cell r="BE61">
            <v>3.1704980842911963E-2</v>
          </cell>
          <cell r="BF61">
            <v>3.2875332709877192E-2</v>
          </cell>
          <cell r="BG61">
            <v>4.7660369801748807E-2</v>
          </cell>
          <cell r="BH61">
            <v>3.6056497977145392E-2</v>
          </cell>
          <cell r="BI61">
            <v>2.6830808080808839E-3</v>
          </cell>
          <cell r="BJ61">
            <v>-6.1808765872782834E-3</v>
          </cell>
          <cell r="BK61">
            <v>3.9528191506182253E-2</v>
          </cell>
          <cell r="BL61">
            <v>2.45625475491793E-2</v>
          </cell>
          <cell r="BM61">
            <v>4.5002163565555968E-2</v>
          </cell>
          <cell r="BN61">
            <v>1.839539911082122E-2</v>
          </cell>
          <cell r="BO61">
            <v>4.3238923910148268E-2</v>
          </cell>
          <cell r="BP61">
            <v>4.236868186323095E-2</v>
          </cell>
          <cell r="BQ61">
            <v>9.8817007772802334E-3</v>
          </cell>
          <cell r="BR61">
            <v>8.355901226003537E-2</v>
          </cell>
          <cell r="BS61">
            <v>5.7946357085668421E-2</v>
          </cell>
          <cell r="BT61">
            <v>9.5459040085190683E-3</v>
          </cell>
          <cell r="BU61">
            <v>4.7619047619047672E-2</v>
          </cell>
          <cell r="BV61">
            <v>-1.668504226387368E-2</v>
          </cell>
          <cell r="BW61">
            <v>0</v>
          </cell>
          <cell r="BX61">
            <v>3.870967741935516E-3</v>
          </cell>
          <cell r="BY61">
            <v>-5.1064897894652628E-3</v>
          </cell>
          <cell r="BZ61">
            <v>-3.4109366540335688E-2</v>
          </cell>
          <cell r="CA61">
            <v>5.7104010876953826E-3</v>
          </cell>
          <cell r="CB61">
            <v>3.7217280306354412E-2</v>
          </cell>
          <cell r="CC61">
            <v>2.3429179978700532E-2</v>
          </cell>
          <cell r="CD61">
            <v>-8.4662140827281851E-3</v>
          </cell>
          <cell r="CE61">
            <v>0</v>
          </cell>
          <cell r="CF61">
            <v>2.5476673427991869E-2</v>
          </cell>
          <cell r="CG61">
            <v>2.6685899747565859E-2</v>
          </cell>
          <cell r="CH61">
            <v>5.0991735537190053E-2</v>
          </cell>
          <cell r="CI61">
            <v>4.305835010060366E-2</v>
          </cell>
          <cell r="CJ61">
            <v>3.9691289966923733E-2</v>
          </cell>
          <cell r="CK61">
            <v>7.6332447952684124E-2</v>
          </cell>
          <cell r="CL61">
            <v>8.971318461424449E-2</v>
          </cell>
          <cell r="CM61">
            <v>6.5090041223692108E-3</v>
          </cell>
          <cell r="CN61">
            <v>2.5998594670558321E-2</v>
          </cell>
          <cell r="CO61">
            <v>-3.9190824736324847E-3</v>
          </cell>
          <cell r="CP61">
            <v>-2.2489809305158651E-2</v>
          </cell>
          <cell r="CQ61">
            <v>0</v>
          </cell>
          <cell r="CR61">
            <v>-1.166709878143635E-2</v>
          </cell>
          <cell r="CS61">
            <v>-1.6102165463631409E-2</v>
          </cell>
          <cell r="CT61">
            <v>0.1418156161806208</v>
          </cell>
        </row>
        <row r="62">
          <cell r="B62">
            <v>-1.5854770304013499E-4</v>
          </cell>
          <cell r="C62">
            <v>1.8731268731268621E-2</v>
          </cell>
          <cell r="D62">
            <v>7.3575498575498388E-2</v>
          </cell>
          <cell r="E62">
            <v>1.0272048792231869E-2</v>
          </cell>
          <cell r="F62">
            <v>5.9538274605104302E-3</v>
          </cell>
          <cell r="G62">
            <v>8.6725844301600574E-3</v>
          </cell>
          <cell r="H62">
            <v>-3.778073182676978E-3</v>
          </cell>
          <cell r="I62">
            <v>3.4883720930234402E-4</v>
          </cell>
          <cell r="J62">
            <v>1.245203793527838E-2</v>
          </cell>
          <cell r="K62">
            <v>-4.5809868033958026E-3</v>
          </cell>
          <cell r="L62">
            <v>-5.2310212591681893E-3</v>
          </cell>
          <cell r="M62">
            <v>2.4856483399420259E-3</v>
          </cell>
          <cell r="N62">
            <v>6.7285695061225503E-4</v>
          </cell>
          <cell r="O62">
            <v>1.159192858306057E-2</v>
          </cell>
          <cell r="P62">
            <v>5.6528274723182106E-3</v>
          </cell>
          <cell r="Q62">
            <v>4.0543424141119564E-3</v>
          </cell>
          <cell r="R62">
            <v>5.2844812400909547E-4</v>
          </cell>
          <cell r="S62">
            <v>6.9762225213099827E-2</v>
          </cell>
          <cell r="T62">
            <v>-1.941944909063964E-2</v>
          </cell>
          <cell r="U62">
            <v>0</v>
          </cell>
          <cell r="V62">
            <v>0</v>
          </cell>
          <cell r="W62">
            <v>-1.8899125915425861E-3</v>
          </cell>
          <cell r="X62">
            <v>1.251360174102301E-2</v>
          </cell>
          <cell r="Y62">
            <v>0</v>
          </cell>
          <cell r="Z62">
            <v>-1.71050926525852E-2</v>
          </cell>
          <cell r="AA62">
            <v>-5.9295430763864898E-3</v>
          </cell>
          <cell r="AB62">
            <v>2.445343273323286E-2</v>
          </cell>
          <cell r="AC62">
            <v>-3.0850321680489848E-2</v>
          </cell>
          <cell r="AD62">
            <v>-6.8467251856853539E-2</v>
          </cell>
          <cell r="AE62">
            <v>2.2117202268431061E-2</v>
          </cell>
          <cell r="AF62">
            <v>-1.5222482435597319E-2</v>
          </cell>
          <cell r="AG62">
            <v>-4.9920145745252498E-3</v>
          </cell>
          <cell r="AH62">
            <v>-3.7902358997568002E-3</v>
          </cell>
          <cell r="AI62">
            <v>-8.3845723868081201E-4</v>
          </cell>
          <cell r="AJ62">
            <v>-2.8555738605161921E-2</v>
          </cell>
          <cell r="AK62">
            <v>3.6600882536073083E-2</v>
          </cell>
          <cell r="AL62">
            <v>1.595186454907993E-2</v>
          </cell>
          <cell r="AM62">
            <v>1.063915757018186E-2</v>
          </cell>
          <cell r="AN62">
            <v>7.1812164356188424E-2</v>
          </cell>
          <cell r="AO62">
            <v>5.6561085972850478E-4</v>
          </cell>
          <cell r="AP62">
            <v>1.4734144778987711E-2</v>
          </cell>
          <cell r="AQ62">
            <v>0</v>
          </cell>
          <cell r="AR62">
            <v>0</v>
          </cell>
          <cell r="AS62">
            <v>1.9966722129783902E-2</v>
          </cell>
          <cell r="AT62">
            <v>1.6669707575179379E-2</v>
          </cell>
          <cell r="AU62">
            <v>1.55800514243527E-2</v>
          </cell>
          <cell r="AV62">
            <v>-3.7243947858471849E-3</v>
          </cell>
          <cell r="AW62">
            <v>4.4794037017781291E-4</v>
          </cell>
          <cell r="AX62">
            <v>4.3767507002800956E-3</v>
          </cell>
          <cell r="AY62">
            <v>5.2016670841968697E-2</v>
          </cell>
          <cell r="AZ62">
            <v>-1.2741916523882679E-2</v>
          </cell>
          <cell r="BA62">
            <v>-1.3528138528139391E-3</v>
          </cell>
          <cell r="BB62">
            <v>8.488185363615397E-3</v>
          </cell>
          <cell r="BC62">
            <v>3.1556691596468228E-4</v>
          </cell>
          <cell r="BD62">
            <v>8.4019389089791119E-3</v>
          </cell>
          <cell r="BE62">
            <v>1.9775322625568581E-2</v>
          </cell>
          <cell r="BF62">
            <v>-1.058643265078707E-2</v>
          </cell>
          <cell r="BG62">
            <v>-1.000318572793879E-2</v>
          </cell>
          <cell r="BH62">
            <v>7.9913680893334282E-2</v>
          </cell>
          <cell r="BI62">
            <v>7.7128915473003712E-3</v>
          </cell>
          <cell r="BJ62">
            <v>-2.447246204008335E-2</v>
          </cell>
          <cell r="BK62">
            <v>4.9280564597085066E-3</v>
          </cell>
          <cell r="BL62">
            <v>1.166861143523934E-2</v>
          </cell>
          <cell r="BM62">
            <v>8.281573498964967E-3</v>
          </cell>
          <cell r="BN62">
            <v>4.4456904838192646E-3</v>
          </cell>
          <cell r="BO62">
            <v>3.121276595744682E-2</v>
          </cell>
          <cell r="BP62">
            <v>-4.5162823864985926E-3</v>
          </cell>
          <cell r="BQ62">
            <v>-1.6049800123307031E-2</v>
          </cell>
          <cell r="BR62">
            <v>8.2107790329034369E-2</v>
          </cell>
          <cell r="BS62">
            <v>-4.4555860372717748E-2</v>
          </cell>
          <cell r="BT62">
            <v>-1.9514032774533781E-2</v>
          </cell>
          <cell r="BU62">
            <v>-4.5704295704295683E-2</v>
          </cell>
          <cell r="BV62">
            <v>-1.5940349828075909E-2</v>
          </cell>
          <cell r="BW62">
            <v>0</v>
          </cell>
          <cell r="BX62">
            <v>1.403994463120428E-2</v>
          </cell>
          <cell r="BY62">
            <v>3.6807011795543909E-2</v>
          </cell>
          <cell r="BZ62">
            <v>5.8376040999359217E-2</v>
          </cell>
          <cell r="CA62">
            <v>-6.7594970934159448E-4</v>
          </cell>
          <cell r="CB62">
            <v>1.161449119298541E-2</v>
          </cell>
          <cell r="CC62">
            <v>-1.4865467518953011E-3</v>
          </cell>
          <cell r="CD62">
            <v>1.882849352148552E-2</v>
          </cell>
          <cell r="CE62">
            <v>0</v>
          </cell>
          <cell r="CF62">
            <v>-5.4751167022707548E-2</v>
          </cell>
          <cell r="CG62">
            <v>-1.6596417281348749E-2</v>
          </cell>
          <cell r="CH62">
            <v>6.0548871589209963E-3</v>
          </cell>
          <cell r="CI62">
            <v>-3.1721536351166042E-2</v>
          </cell>
          <cell r="CJ62">
            <v>2.1633085896076269E-2</v>
          </cell>
          <cell r="CK62">
            <v>-4.1857579434826257E-2</v>
          </cell>
          <cell r="CL62">
            <v>-2.2766688203488931E-2</v>
          </cell>
          <cell r="CM62">
            <v>-5.9818926492779534E-3</v>
          </cell>
          <cell r="CN62">
            <v>1.3170371931303659E-3</v>
          </cell>
          <cell r="CO62">
            <v>-1.0414858531505591E-3</v>
          </cell>
          <cell r="CP62">
            <v>6.2311268753296734E-3</v>
          </cell>
          <cell r="CQ62">
            <v>0</v>
          </cell>
          <cell r="CR62">
            <v>-2.365337530605105E-2</v>
          </cell>
          <cell r="CS62">
            <v>-1.128668171557556E-2</v>
          </cell>
          <cell r="CT62">
            <v>-4.3254376930998872E-2</v>
          </cell>
        </row>
        <row r="63">
          <cell r="B63">
            <v>7.2864222001982171E-2</v>
          </cell>
          <cell r="C63">
            <v>-3.309634714390719E-3</v>
          </cell>
          <cell r="D63">
            <v>-1.519272872022814E-2</v>
          </cell>
          <cell r="E63">
            <v>1.159742632456906E-2</v>
          </cell>
          <cell r="F63">
            <v>1.2199541007367859E-2</v>
          </cell>
          <cell r="G63">
            <v>9.7612785757636988E-3</v>
          </cell>
          <cell r="H63">
            <v>-2.5528478123463701E-2</v>
          </cell>
          <cell r="I63">
            <v>-1.476229222364289E-2</v>
          </cell>
          <cell r="J63">
            <v>-2.1666070790132271E-2</v>
          </cell>
          <cell r="K63">
            <v>2.4994722398142381E-2</v>
          </cell>
          <cell r="L63">
            <v>4.3858500040546262E-2</v>
          </cell>
          <cell r="M63">
            <v>-6.9661727374695781E-3</v>
          </cell>
          <cell r="N63">
            <v>0.1083916083916083</v>
          </cell>
          <cell r="O63">
            <v>2.0093663105517301E-2</v>
          </cell>
          <cell r="P63">
            <v>-9.0526315789473122E-3</v>
          </cell>
          <cell r="Q63">
            <v>0.1153301218475489</v>
          </cell>
          <cell r="R63">
            <v>3.4683098591549388E-2</v>
          </cell>
          <cell r="S63">
            <v>0.38617459984622909</v>
          </cell>
          <cell r="T63">
            <v>-4.8883917968295387E-3</v>
          </cell>
          <cell r="U63">
            <v>0</v>
          </cell>
          <cell r="V63">
            <v>0</v>
          </cell>
          <cell r="W63">
            <v>1.9960552268244669E-2</v>
          </cell>
          <cell r="X63">
            <v>6.9854916711444837E-3</v>
          </cell>
          <cell r="Y63">
            <v>0</v>
          </cell>
          <cell r="Z63">
            <v>5.991357210869408E-3</v>
          </cell>
          <cell r="AA63">
            <v>-2.1052631578947212E-3</v>
          </cell>
          <cell r="AB63">
            <v>-1.4683113129644879E-2</v>
          </cell>
          <cell r="AC63">
            <v>-1.5196352875309631E-3</v>
          </cell>
          <cell r="AD63">
            <v>0.11757031023485071</v>
          </cell>
          <cell r="AE63">
            <v>1.2946180876641339E-2</v>
          </cell>
          <cell r="AF63">
            <v>3.4185493460166423E-2</v>
          </cell>
          <cell r="AG63">
            <v>-2.3992146163274271E-2</v>
          </cell>
          <cell r="AH63">
            <v>1.817149346961866E-3</v>
          </cell>
          <cell r="AI63">
            <v>-3.4965034965035451E-3</v>
          </cell>
          <cell r="AJ63">
            <v>7.9479932165064993E-2</v>
          </cell>
          <cell r="AK63">
            <v>4.5128097986471882E-2</v>
          </cell>
          <cell r="AL63">
            <v>8.1261621100474635E-3</v>
          </cell>
          <cell r="AM63">
            <v>2.8727484092397889E-2</v>
          </cell>
          <cell r="AN63">
            <v>1.689582847821014E-2</v>
          </cell>
          <cell r="AO63">
            <v>-1.074053137365749E-2</v>
          </cell>
          <cell r="AP63">
            <v>3.2377344877344783E-2</v>
          </cell>
          <cell r="AQ63">
            <v>0</v>
          </cell>
          <cell r="AR63">
            <v>0</v>
          </cell>
          <cell r="AS63">
            <v>1.9872460329230179E-2</v>
          </cell>
          <cell r="AT63">
            <v>2.5353215649166261E-2</v>
          </cell>
          <cell r="AU63">
            <v>1.529925885075922E-2</v>
          </cell>
          <cell r="AV63">
            <v>-2.116931101934361E-2</v>
          </cell>
          <cell r="AW63">
            <v>4.676194569811587E-2</v>
          </cell>
          <cell r="AX63">
            <v>8.3667421997559721E-3</v>
          </cell>
          <cell r="AY63">
            <v>2.2146212629619241E-2</v>
          </cell>
          <cell r="AZ63">
            <v>3.9473209453364522E-2</v>
          </cell>
          <cell r="BA63">
            <v>-4.5516120292603657E-2</v>
          </cell>
          <cell r="BB63">
            <v>-1.2283894449499511E-2</v>
          </cell>
          <cell r="BC63">
            <v>9.8425817849143726E-3</v>
          </cell>
          <cell r="BD63">
            <v>-2.0143138361996771E-2</v>
          </cell>
          <cell r="BE63">
            <v>2.664481670308327E-2</v>
          </cell>
          <cell r="BF63">
            <v>9.9957764324931642E-3</v>
          </cell>
          <cell r="BG63">
            <v>-8.3022267988157594E-3</v>
          </cell>
          <cell r="BH63">
            <v>5.9726583563295188E-2</v>
          </cell>
          <cell r="BI63">
            <v>-3.7488284910964791E-3</v>
          </cell>
          <cell r="BJ63">
            <v>5.0798992017624611E-2</v>
          </cell>
          <cell r="BK63">
            <v>2.7546541546843439E-3</v>
          </cell>
          <cell r="BL63">
            <v>-1.960784313725494E-2</v>
          </cell>
          <cell r="BM63">
            <v>6.9815195071868619E-2</v>
          </cell>
          <cell r="BN63">
            <v>2.831053869771516E-2</v>
          </cell>
          <cell r="BO63">
            <v>6.5549755503744755E-2</v>
          </cell>
          <cell r="BP63">
            <v>-5.2769818529130867E-2</v>
          </cell>
          <cell r="BQ63">
            <v>-1.206694425354737E-2</v>
          </cell>
          <cell r="BR63">
            <v>1.405141566590618E-2</v>
          </cell>
          <cell r="BS63">
            <v>-4.3069306930693108E-3</v>
          </cell>
          <cell r="BT63">
            <v>-3.5501594498021261E-2</v>
          </cell>
          <cell r="BU63">
            <v>-1.1253598534415101E-2</v>
          </cell>
          <cell r="BV63">
            <v>1.5514916728384341E-2</v>
          </cell>
          <cell r="BW63">
            <v>0</v>
          </cell>
          <cell r="BX63">
            <v>2.3790951638065438E-2</v>
          </cell>
          <cell r="BY63">
            <v>-2.6967751518091609E-2</v>
          </cell>
          <cell r="BZ63">
            <v>-7.7173337368540484E-2</v>
          </cell>
          <cell r="CA63">
            <v>-1.0146103896104821E-3</v>
          </cell>
          <cell r="CB63">
            <v>3.1972323600973018E-2</v>
          </cell>
          <cell r="CC63">
            <v>2.0842638082476661E-3</v>
          </cell>
          <cell r="CD63">
            <v>2.6685420695852669E-2</v>
          </cell>
          <cell r="CE63">
            <v>0</v>
          </cell>
          <cell r="CF63">
            <v>5.1058843224240924E-3</v>
          </cell>
          <cell r="CG63">
            <v>5.0897401553711141E-3</v>
          </cell>
          <cell r="CH63">
            <v>2.8099108957323701E-2</v>
          </cell>
          <cell r="CI63">
            <v>8.0618027271117443E-2</v>
          </cell>
          <cell r="CJ63">
            <v>5.8127465227320041E-3</v>
          </cell>
          <cell r="CK63">
            <v>1.8095654468851311E-2</v>
          </cell>
          <cell r="CL63">
            <v>4.360156589821651E-2</v>
          </cell>
          <cell r="CM63">
            <v>1.068040119273506E-2</v>
          </cell>
          <cell r="CN63">
            <v>-7.3657073709686438E-3</v>
          </cell>
          <cell r="CO63">
            <v>-2.606429192007043E-3</v>
          </cell>
          <cell r="CP63">
            <v>-8.0550659743724107E-2</v>
          </cell>
          <cell r="CQ63">
            <v>0</v>
          </cell>
          <cell r="CR63">
            <v>3.0361381039810231E-2</v>
          </cell>
          <cell r="CS63">
            <v>-7.7054794520546874E-3</v>
          </cell>
          <cell r="CT63">
            <v>0.11835306781485461</v>
          </cell>
        </row>
        <row r="64">
          <cell r="B64">
            <v>4.495067065735503E-2</v>
          </cell>
          <cell r="C64">
            <v>4.1077358258516883E-2</v>
          </cell>
          <cell r="D64">
            <v>2.7485852869846509E-2</v>
          </cell>
          <cell r="E64">
            <v>2.4420887318413961E-2</v>
          </cell>
          <cell r="F64">
            <v>-3.2279236276849588E-2</v>
          </cell>
          <cell r="G64">
            <v>-3.3809166040571048E-2</v>
          </cell>
          <cell r="H64">
            <v>1.693632661886157E-3</v>
          </cell>
          <cell r="I64">
            <v>-2.8433223218499389E-2</v>
          </cell>
          <cell r="J64">
            <v>-4.0856599912293512E-2</v>
          </cell>
          <cell r="K64">
            <v>-1.6847221650121539E-2</v>
          </cell>
          <cell r="L64">
            <v>4.1848430160987597E-2</v>
          </cell>
          <cell r="M64">
            <v>-1.483264966411035E-2</v>
          </cell>
          <cell r="N64">
            <v>7.024993933511281E-2</v>
          </cell>
          <cell r="O64">
            <v>-3.7243734129090433E-2</v>
          </cell>
          <cell r="P64">
            <v>-1.5296367112810679E-2</v>
          </cell>
          <cell r="Q64">
            <v>-3.7474593495935289E-3</v>
          </cell>
          <cell r="R64">
            <v>-6.8061936362090458E-3</v>
          </cell>
          <cell r="S64">
            <v>-2.0673658733360249E-2</v>
          </cell>
          <cell r="T64">
            <v>-2.6801251535126691E-2</v>
          </cell>
          <cell r="U64">
            <v>0</v>
          </cell>
          <cell r="V64">
            <v>0</v>
          </cell>
          <cell r="W64">
            <v>9.2048267326731992E-3</v>
          </cell>
          <cell r="X64">
            <v>-1.7075773745997891E-2</v>
          </cell>
          <cell r="Y64">
            <v>0</v>
          </cell>
          <cell r="Z64">
            <v>-1.66001689139994E-3</v>
          </cell>
          <cell r="AA64">
            <v>-2.9887482419128641E-3</v>
          </cell>
          <cell r="AB64">
            <v>-2.488018228007149E-3</v>
          </cell>
          <cell r="AC64">
            <v>2.6433835309195741E-2</v>
          </cell>
          <cell r="AD64">
            <v>5.8978682924719861E-2</v>
          </cell>
          <cell r="AE64">
            <v>-4.9297060434544522E-2</v>
          </cell>
          <cell r="AF64">
            <v>1.057775222765156E-2</v>
          </cell>
          <cell r="AG64">
            <v>-2.5507559395248292E-2</v>
          </cell>
          <cell r="AH64">
            <v>5.7249744926879398E-3</v>
          </cell>
          <cell r="AI64">
            <v>-4.1122807017544012E-2</v>
          </cell>
          <cell r="AJ64">
            <v>8.1483033095936408E-2</v>
          </cell>
          <cell r="AK64">
            <v>4.5228516454684183E-2</v>
          </cell>
          <cell r="AL64">
            <v>-3.5999726757292017E-2</v>
          </cell>
          <cell r="AM64">
            <v>-5.0310911808669763E-2</v>
          </cell>
          <cell r="AN64">
            <v>-1.2489973645009591E-2</v>
          </cell>
          <cell r="AO64">
            <v>-3.4095238095238067E-2</v>
          </cell>
          <cell r="AP64">
            <v>2.0616755481785761E-2</v>
          </cell>
          <cell r="AQ64">
            <v>0</v>
          </cell>
          <cell r="AR64">
            <v>0</v>
          </cell>
          <cell r="AS64">
            <v>-3.1409044641558803E-2</v>
          </cell>
          <cell r="AT64">
            <v>-1.0183299389001641E-3</v>
          </cell>
          <cell r="AU64">
            <v>-1.151345568265982E-2</v>
          </cell>
          <cell r="AV64">
            <v>-5.6310507149835758E-2</v>
          </cell>
          <cell r="AW64">
            <v>2.836758088524638E-2</v>
          </cell>
          <cell r="AX64">
            <v>-3.7683664649956761E-2</v>
          </cell>
          <cell r="AY64">
            <v>2.626228397153429E-3</v>
          </cell>
          <cell r="AZ64">
            <v>1.688014162240958E-2</v>
          </cell>
          <cell r="BA64">
            <v>-2.0153278455861349E-2</v>
          </cell>
          <cell r="BB64">
            <v>-6.7250115154306789E-2</v>
          </cell>
          <cell r="BC64">
            <v>-4.8826965730530143E-2</v>
          </cell>
          <cell r="BD64">
            <v>-4.5864415754310002E-2</v>
          </cell>
          <cell r="BE64">
            <v>2.740171445462591E-2</v>
          </cell>
          <cell r="BF64">
            <v>-3.2408698076386799E-2</v>
          </cell>
          <cell r="BG64">
            <v>-5.4967875916672071E-2</v>
          </cell>
          <cell r="BH64">
            <v>0.1494163424124513</v>
          </cell>
          <cell r="BI64">
            <v>-2.5713389777359711E-2</v>
          </cell>
          <cell r="BJ64">
            <v>5.407287740082567E-2</v>
          </cell>
          <cell r="BK64">
            <v>-4.8300428666303574E-3</v>
          </cell>
          <cell r="BL64">
            <v>-1.8609625668449151E-2</v>
          </cell>
          <cell r="BM64">
            <v>4.1650671785028903E-2</v>
          </cell>
          <cell r="BN64">
            <v>5.9715382527434357E-3</v>
          </cell>
          <cell r="BO64">
            <v>0.2517620633568276</v>
          </cell>
          <cell r="BP64">
            <v>-3.012351903201416E-2</v>
          </cell>
          <cell r="BQ64">
            <v>2.4551425005626459E-2</v>
          </cell>
          <cell r="BR64">
            <v>4.5631770573286268E-2</v>
          </cell>
          <cell r="BS64">
            <v>-3.9924426987520523E-2</v>
          </cell>
          <cell r="BT64">
            <v>-1.864319005696535E-2</v>
          </cell>
          <cell r="BU64">
            <v>-5.2938062466913682E-2</v>
          </cell>
          <cell r="BV64">
            <v>4.3570947714863806E-3</v>
          </cell>
          <cell r="BW64">
            <v>0</v>
          </cell>
          <cell r="BX64">
            <v>-2.8380952380952399E-2</v>
          </cell>
          <cell r="BY64">
            <v>-5.7702176031178998E-2</v>
          </cell>
          <cell r="BZ64">
            <v>2.5088136426990371E-2</v>
          </cell>
          <cell r="CA64">
            <v>-1.537003182341401E-2</v>
          </cell>
          <cell r="CB64">
            <v>4.3949161908270362E-2</v>
          </cell>
          <cell r="CC64">
            <v>-1.203387312435E-2</v>
          </cell>
          <cell r="CD64">
            <v>2.353724669393964E-2</v>
          </cell>
          <cell r="CE64">
            <v>0</v>
          </cell>
          <cell r="CF64">
            <v>-4.0139906728847367E-2</v>
          </cell>
          <cell r="CG64">
            <v>-2.540867093105903E-2</v>
          </cell>
          <cell r="CH64">
            <v>1.060554225111199E-2</v>
          </cell>
          <cell r="CI64">
            <v>9.2056208775451731E-2</v>
          </cell>
          <cell r="CJ64">
            <v>-4.4719642242861957E-3</v>
          </cell>
          <cell r="CK64">
            <v>2.2003800356818589E-2</v>
          </cell>
          <cell r="CL64">
            <v>1.4988079558526881E-2</v>
          </cell>
          <cell r="CM64">
            <v>-8.121446196759996E-2</v>
          </cell>
          <cell r="CN64">
            <v>-2.9681454391265131E-2</v>
          </cell>
          <cell r="CO64">
            <v>-6.4459930313588432E-3</v>
          </cell>
          <cell r="CP64">
            <v>-2.6784789141021781E-2</v>
          </cell>
          <cell r="CQ64">
            <v>0</v>
          </cell>
          <cell r="CR64">
            <v>2.7815202746751311E-2</v>
          </cell>
          <cell r="CS64">
            <v>-4.2277825711820698E-2</v>
          </cell>
          <cell r="CT64">
            <v>5.2023677751576132E-2</v>
          </cell>
        </row>
        <row r="65">
          <cell r="B65">
            <v>2.4876677451864278E-2</v>
          </cell>
          <cell r="C65">
            <v>1.1458948611931421E-2</v>
          </cell>
          <cell r="D65">
            <v>-1.8686073957513871E-2</v>
          </cell>
          <cell r="E65">
            <v>2.0312739537022839E-2</v>
          </cell>
          <cell r="F65">
            <v>3.3725877057771747E-2</v>
          </cell>
          <cell r="G65">
            <v>2.312078797304307E-2</v>
          </cell>
          <cell r="H65">
            <v>3.8707820706525682E-2</v>
          </cell>
          <cell r="I65">
            <v>2.9386763812993429E-2</v>
          </cell>
          <cell r="J65">
            <v>3.7796235616855967E-2</v>
          </cell>
          <cell r="K65">
            <v>1.6758840288252141E-2</v>
          </cell>
          <cell r="L65">
            <v>-2.4503140325217169E-2</v>
          </cell>
          <cell r="M65">
            <v>3.6357601906888297E-2</v>
          </cell>
          <cell r="N65">
            <v>-3.7977553565355371E-2</v>
          </cell>
          <cell r="O65">
            <v>2.2560984696082361E-2</v>
          </cell>
          <cell r="P65">
            <v>-2.8047464940669231E-3</v>
          </cell>
          <cell r="Q65">
            <v>9.7736691106152351E-2</v>
          </cell>
          <cell r="R65">
            <v>1.6789446633544761E-2</v>
          </cell>
          <cell r="S65">
            <v>-0.1042889506744928</v>
          </cell>
          <cell r="T65">
            <v>1.7412746754897009E-2</v>
          </cell>
          <cell r="U65">
            <v>0</v>
          </cell>
          <cell r="V65">
            <v>0</v>
          </cell>
          <cell r="W65">
            <v>3.2881122097033748E-2</v>
          </cell>
          <cell r="X65">
            <v>3.6132223428640531E-2</v>
          </cell>
          <cell r="Y65">
            <v>0</v>
          </cell>
          <cell r="Z65">
            <v>5.2056592765460818E-2</v>
          </cell>
          <cell r="AA65">
            <v>-5.1137365543996172E-3</v>
          </cell>
          <cell r="AB65">
            <v>3.5785549254358402E-2</v>
          </cell>
          <cell r="AC65">
            <v>4.0112377087560658E-2</v>
          </cell>
          <cell r="AD65">
            <v>3.401249438569276E-2</v>
          </cell>
          <cell r="AE65">
            <v>1.9012867294027291E-2</v>
          </cell>
          <cell r="AF65">
            <v>4.2095682348257668E-3</v>
          </cell>
          <cell r="AG65">
            <v>1.2243812394524991E-2</v>
          </cell>
          <cell r="AH65">
            <v>6.5941498055571035E-2</v>
          </cell>
          <cell r="AI65">
            <v>3.1762295081967151E-2</v>
          </cell>
          <cell r="AJ65">
            <v>2.7116017819097449E-2</v>
          </cell>
          <cell r="AK65">
            <v>2.8855578665519129E-2</v>
          </cell>
          <cell r="AL65">
            <v>-1.792800453514742E-2</v>
          </cell>
          <cell r="AM65">
            <v>1.7974571175840559E-3</v>
          </cell>
          <cell r="AN65">
            <v>0.1175446739382686</v>
          </cell>
          <cell r="AO65">
            <v>2.0903174916190089E-2</v>
          </cell>
          <cell r="AP65">
            <v>3.5821278781134953E-2</v>
          </cell>
          <cell r="AQ65">
            <v>0</v>
          </cell>
          <cell r="AR65">
            <v>0</v>
          </cell>
          <cell r="AS65">
            <v>1.9066206275333949E-2</v>
          </cell>
          <cell r="AT65">
            <v>1.1364360346585171E-2</v>
          </cell>
          <cell r="AU65">
            <v>1.996486583243828E-2</v>
          </cell>
          <cell r="AV65">
            <v>2.9364705882352959E-2</v>
          </cell>
          <cell r="AW65">
            <v>3.2592962315947098E-2</v>
          </cell>
          <cell r="AX65">
            <v>4.3111190946649716E-3</v>
          </cell>
          <cell r="AY65">
            <v>2.6806083650190219E-2</v>
          </cell>
          <cell r="AZ65">
            <v>3.3554870576508973E-2</v>
          </cell>
          <cell r="BA65">
            <v>9.8493626882965035E-3</v>
          </cell>
          <cell r="BB65">
            <v>4.6913580246912279E-3</v>
          </cell>
          <cell r="BC65">
            <v>3.8688912243825417E-2</v>
          </cell>
          <cell r="BD65">
            <v>2.902099043515172E-2</v>
          </cell>
          <cell r="BE65">
            <v>4.6379146646718723E-2</v>
          </cell>
          <cell r="BF65">
            <v>9.4360008643663562E-3</v>
          </cell>
          <cell r="BG65">
            <v>2.1631644004944439E-2</v>
          </cell>
          <cell r="BH65">
            <v>-1.2473308681839381E-2</v>
          </cell>
          <cell r="BI65">
            <v>1.6736401673640211E-2</v>
          </cell>
          <cell r="BJ65">
            <v>5.0175060964810843E-2</v>
          </cell>
          <cell r="BK65">
            <v>3.5521446338651952E-2</v>
          </cell>
          <cell r="BL65">
            <v>3.9232781168265776E-3</v>
          </cell>
          <cell r="BM65">
            <v>3.7405564768748789E-2</v>
          </cell>
          <cell r="BN65">
            <v>2.154723817600113E-2</v>
          </cell>
          <cell r="BO65">
            <v>-0.14913529065990161</v>
          </cell>
          <cell r="BP65">
            <v>6.6016894087069566E-2</v>
          </cell>
          <cell r="BQ65">
            <v>5.2519120554346488E-2</v>
          </cell>
          <cell r="BR65">
            <v>2.1047605251439231E-2</v>
          </cell>
          <cell r="BS65">
            <v>5.7327809425168352E-2</v>
          </cell>
          <cell r="BT65">
            <v>2.9470265881875509E-2</v>
          </cell>
          <cell r="BU65">
            <v>4.8351034097261048E-2</v>
          </cell>
          <cell r="BV65">
            <v>3.736803887616591E-2</v>
          </cell>
          <cell r="BW65">
            <v>0</v>
          </cell>
          <cell r="BX65">
            <v>3.5189178592432979E-2</v>
          </cell>
          <cell r="BY65">
            <v>2.2288015689329251E-2</v>
          </cell>
          <cell r="BZ65">
            <v>2.0555066783971791E-2</v>
          </cell>
          <cell r="CA65">
            <v>6.8078668683813071E-3</v>
          </cell>
          <cell r="CB65">
            <v>2.194932599336585E-2</v>
          </cell>
          <cell r="CC65">
            <v>3.4962406015037528E-2</v>
          </cell>
          <cell r="CD65">
            <v>2.3479327781082748E-2</v>
          </cell>
          <cell r="CE65">
            <v>0</v>
          </cell>
          <cell r="CF65">
            <v>7.2097865694950469E-2</v>
          </cell>
          <cell r="CG65">
            <v>3.0446672743846829E-2</v>
          </cell>
          <cell r="CH65">
            <v>1.169788610546907E-2</v>
          </cell>
          <cell r="CI65">
            <v>-7.0153061224490498E-3</v>
          </cell>
          <cell r="CJ65">
            <v>4.4229440221148497E-3</v>
          </cell>
          <cell r="CK65">
            <v>7.7906820041391933E-2</v>
          </cell>
          <cell r="CL65">
            <v>0.2486859395532193</v>
          </cell>
          <cell r="CM65">
            <v>1.4829518916394059E-2</v>
          </cell>
          <cell r="CN65">
            <v>2.7858196318348179E-2</v>
          </cell>
          <cell r="CO65">
            <v>2.110000584487692E-2</v>
          </cell>
          <cell r="CP65">
            <v>3.4548842161298943E-2</v>
          </cell>
          <cell r="CQ65">
            <v>0</v>
          </cell>
          <cell r="CR65">
            <v>2.752759101864766E-2</v>
          </cell>
          <cell r="CS65">
            <v>7.5075075075075048E-3</v>
          </cell>
          <cell r="CT65">
            <v>1.0978956999085909E-3</v>
          </cell>
        </row>
        <row r="66">
          <cell r="B66">
            <v>2.313425111272149E-2</v>
          </cell>
          <cell r="C66">
            <v>0.10604998832048571</v>
          </cell>
          <cell r="D66">
            <v>3.741564775840089E-3</v>
          </cell>
          <cell r="E66">
            <v>5.146119750582212E-2</v>
          </cell>
          <cell r="F66">
            <v>1.7953000119288909E-2</v>
          </cell>
          <cell r="G66">
            <v>2.0875557357113769E-2</v>
          </cell>
          <cell r="H66">
            <v>3.1169910646256179E-2</v>
          </cell>
          <cell r="I66">
            <v>5.0725492509142711E-3</v>
          </cell>
          <cell r="J66">
            <v>1.4465085542257229E-2</v>
          </cell>
          <cell r="K66">
            <v>2.4806329322564661E-2</v>
          </cell>
          <cell r="L66">
            <v>3.2197938532277259E-2</v>
          </cell>
          <cell r="M66">
            <v>2.8909980202631799E-2</v>
          </cell>
          <cell r="N66">
            <v>-0.15071883101579081</v>
          </cell>
          <cell r="O66">
            <v>1.9381821891257811E-3</v>
          </cell>
          <cell r="P66">
            <v>1.291648636953702E-2</v>
          </cell>
          <cell r="Q66">
            <v>3.2582181438029822E-2</v>
          </cell>
          <cell r="R66">
            <v>2.4262847514743061E-2</v>
          </cell>
          <cell r="S66">
            <v>2.270571666714627E-3</v>
          </cell>
          <cell r="T66">
            <v>-1.8745124163985879E-2</v>
          </cell>
          <cell r="U66">
            <v>0</v>
          </cell>
          <cell r="V66">
            <v>0</v>
          </cell>
          <cell r="W66">
            <v>2.3597506678539659E-2</v>
          </cell>
          <cell r="X66">
            <v>2.9807300459917089E-2</v>
          </cell>
          <cell r="Y66">
            <v>0</v>
          </cell>
          <cell r="Z66">
            <v>1.473748422964416E-2</v>
          </cell>
          <cell r="AA66">
            <v>3.5448422545196763E-2</v>
          </cell>
          <cell r="AB66">
            <v>1.122911966743567E-2</v>
          </cell>
          <cell r="AC66">
            <v>1.470588235294135E-2</v>
          </cell>
          <cell r="AD66">
            <v>-2.5667351129363691E-3</v>
          </cell>
          <cell r="AE66">
            <v>9.0463626083678861E-3</v>
          </cell>
          <cell r="AF66">
            <v>-6.4408315866991472E-2</v>
          </cell>
          <cell r="AG66">
            <v>1.9080387863622091E-2</v>
          </cell>
          <cell r="AH66">
            <v>1.3852905408977991E-2</v>
          </cell>
          <cell r="AI66">
            <v>-1.2484040289402641E-2</v>
          </cell>
          <cell r="AJ66">
            <v>3.8657363756364749E-3</v>
          </cell>
          <cell r="AK66">
            <v>2.8580723115529949E-3</v>
          </cell>
          <cell r="AL66">
            <v>3.4778844072443922E-2</v>
          </cell>
          <cell r="AM66">
            <v>1.1202166904431319E-2</v>
          </cell>
          <cell r="AN66">
            <v>1.8170491122417198E-2</v>
          </cell>
          <cell r="AO66">
            <v>1.603245122657904E-2</v>
          </cell>
          <cell r="AP66">
            <v>2.4831632442259281E-2</v>
          </cell>
          <cell r="AQ66">
            <v>0</v>
          </cell>
          <cell r="AR66">
            <v>0</v>
          </cell>
          <cell r="AS66">
            <v>2.0919269298762529E-2</v>
          </cell>
          <cell r="AT66">
            <v>1.357533761171692E-2</v>
          </cell>
          <cell r="AU66">
            <v>2.243916773461541E-2</v>
          </cell>
          <cell r="AV66">
            <v>1.179482490628136E-2</v>
          </cell>
          <cell r="AW66">
            <v>4.4405774684197041E-2</v>
          </cell>
          <cell r="AX66">
            <v>1.5203004829189791E-2</v>
          </cell>
          <cell r="AY66">
            <v>2.3761031907671541E-2</v>
          </cell>
          <cell r="AZ66">
            <v>3.2818883490816957E-2</v>
          </cell>
          <cell r="BA66">
            <v>9.179575444635768E-3</v>
          </cell>
          <cell r="BB66">
            <v>-7.6185795035633719E-3</v>
          </cell>
          <cell r="BC66">
            <v>-1.403908176816537E-2</v>
          </cell>
          <cell r="BD66">
            <v>1.5861937694308099E-3</v>
          </cell>
          <cell r="BE66">
            <v>1.3143061398443789E-2</v>
          </cell>
          <cell r="BF66">
            <v>7.9920079920079434E-3</v>
          </cell>
          <cell r="BG66">
            <v>-3.4953283592122908E-3</v>
          </cell>
          <cell r="BH66">
            <v>-4.5407800015821558E-2</v>
          </cell>
          <cell r="BI66">
            <v>-9.1801202912313862E-3</v>
          </cell>
          <cell r="BJ66">
            <v>6.6419323872040081E-3</v>
          </cell>
          <cell r="BK66">
            <v>3.9048539707648537E-2</v>
          </cell>
          <cell r="BL66">
            <v>-1.3677811550152019E-2</v>
          </cell>
          <cell r="BM66">
            <v>1.9893428063943341E-2</v>
          </cell>
          <cell r="BN66">
            <v>4.7656780620330519E-2</v>
          </cell>
          <cell r="BO66">
            <v>0.15554949550040911</v>
          </cell>
          <cell r="BP66">
            <v>-2.072412532000489E-2</v>
          </cell>
          <cell r="BQ66">
            <v>1.31102130646783E-2</v>
          </cell>
          <cell r="BR66">
            <v>7.6506752141243251E-2</v>
          </cell>
          <cell r="BS66">
            <v>-7.0529460743498076E-3</v>
          </cell>
          <cell r="BT66">
            <v>1.7310042979377771E-2</v>
          </cell>
          <cell r="BU66">
            <v>2.372700613169831E-2</v>
          </cell>
          <cell r="BV66">
            <v>4.4367865604135297E-2</v>
          </cell>
          <cell r="BW66">
            <v>0</v>
          </cell>
          <cell r="BX66">
            <v>2.9542656945365179E-2</v>
          </cell>
          <cell r="BY66">
            <v>-7.6416048550236324E-3</v>
          </cell>
          <cell r="BZ66">
            <v>-6.5830721003134696E-2</v>
          </cell>
          <cell r="CA66">
            <v>1.707533638412673E-2</v>
          </cell>
          <cell r="CB66">
            <v>2.2099447513812538E-3</v>
          </cell>
          <cell r="CC66">
            <v>3.5815474028332739E-2</v>
          </cell>
          <cell r="CD66">
            <v>6.0103532830805717E-2</v>
          </cell>
          <cell r="CE66">
            <v>0</v>
          </cell>
          <cell r="CF66">
            <v>2.1688112001294831E-2</v>
          </cell>
          <cell r="CG66">
            <v>1.707360226468491E-2</v>
          </cell>
          <cell r="CH66">
            <v>3.7885266014797248E-2</v>
          </cell>
          <cell r="CI66">
            <v>-7.4426687823490054E-3</v>
          </cell>
          <cell r="CJ66">
            <v>6.5363974129626357E-3</v>
          </cell>
          <cell r="CK66">
            <v>1.04631832849833E-2</v>
          </cell>
          <cell r="CL66">
            <v>7.8926598263615588E-3</v>
          </cell>
          <cell r="CM66">
            <v>2.0020711080428241E-2</v>
          </cell>
          <cell r="CN66">
            <v>2.1469947388000229E-2</v>
          </cell>
          <cell r="CO66">
            <v>1.6027475672581559E-2</v>
          </cell>
          <cell r="CP66">
            <v>3.1902850674076388E-2</v>
          </cell>
          <cell r="CQ66">
            <v>0</v>
          </cell>
          <cell r="CR66">
            <v>-1.934156378600815E-2</v>
          </cell>
          <cell r="CS66">
            <v>-4.1728763040238537E-3</v>
          </cell>
          <cell r="CT66">
            <v>-1.8552367026137832E-2</v>
          </cell>
        </row>
        <row r="67">
          <cell r="B67">
            <v>1.9272598512823039E-2</v>
          </cell>
          <cell r="C67">
            <v>-4.0126715945089757E-2</v>
          </cell>
          <cell r="D67">
            <v>-3.9273114557678568E-3</v>
          </cell>
          <cell r="E67">
            <v>3.6796227493569589E-2</v>
          </cell>
          <cell r="F67">
            <v>-2.5780746469795331E-2</v>
          </cell>
          <cell r="G67">
            <v>1.11177288068296E-2</v>
          </cell>
          <cell r="H67">
            <v>-7.9263787196883762E-3</v>
          </cell>
          <cell r="I67">
            <v>2.230046948356712E-3</v>
          </cell>
          <cell r="J67">
            <v>-2.3595830920671631E-2</v>
          </cell>
          <cell r="K67">
            <v>-1.4073180538801799E-2</v>
          </cell>
          <cell r="L67">
            <v>5.9345254031637928E-2</v>
          </cell>
          <cell r="M67">
            <v>9.9035115022205744E-4</v>
          </cell>
          <cell r="N67">
            <v>-8.1726099625364035E-2</v>
          </cell>
          <cell r="O67">
            <v>5.5560403758327936E-3</v>
          </cell>
          <cell r="P67">
            <v>2.5653074737808979E-2</v>
          </cell>
          <cell r="Q67">
            <v>2.8123066539176289E-3</v>
          </cell>
          <cell r="R67">
            <v>-1.9082085869386312E-2</v>
          </cell>
          <cell r="S67">
            <v>2.7070428997476581E-2</v>
          </cell>
          <cell r="T67">
            <v>-1.9607930715667129E-2</v>
          </cell>
          <cell r="U67">
            <v>0</v>
          </cell>
          <cell r="V67">
            <v>0</v>
          </cell>
          <cell r="W67">
            <v>4.0597361171523794E-3</v>
          </cell>
          <cell r="X67">
            <v>6.1620215953417379E-3</v>
          </cell>
          <cell r="Y67">
            <v>0</v>
          </cell>
          <cell r="Z67">
            <v>6.2165263963276374E-3</v>
          </cell>
          <cell r="AA67">
            <v>-6.6757959602875561E-3</v>
          </cell>
          <cell r="AB67">
            <v>3.3664210156915793E-2</v>
          </cell>
          <cell r="AC67">
            <v>2.4031351671103259E-2</v>
          </cell>
          <cell r="AD67">
            <v>4.6913971257769527E-2</v>
          </cell>
          <cell r="AE67">
            <v>3.7355248412402902E-3</v>
          </cell>
          <cell r="AF67">
            <v>4.480503753935583E-2</v>
          </cell>
          <cell r="AG67">
            <v>-2.3020257826887661E-2</v>
          </cell>
          <cell r="AH67">
            <v>1.256844850065186E-2</v>
          </cell>
          <cell r="AI67">
            <v>-6.7519034621462692E-3</v>
          </cell>
          <cell r="AJ67">
            <v>1.5497323189630929E-2</v>
          </cell>
          <cell r="AK67">
            <v>2.11775064297135E-2</v>
          </cell>
          <cell r="AL67">
            <v>-1.6874694930618439E-2</v>
          </cell>
          <cell r="AM67">
            <v>-4.8755931350157322E-3</v>
          </cell>
          <cell r="AN67">
            <v>-8.8109320823985371E-2</v>
          </cell>
          <cell r="AO67">
            <v>2.357414448669215E-2</v>
          </cell>
          <cell r="AP67">
            <v>3.5357200451540123E-2</v>
          </cell>
          <cell r="AQ67">
            <v>0</v>
          </cell>
          <cell r="AR67">
            <v>0</v>
          </cell>
          <cell r="AS67">
            <v>-1.558441558441559E-2</v>
          </cell>
          <cell r="AT67">
            <v>6.6501448892548609E-3</v>
          </cell>
          <cell r="AU67">
            <v>2.0757157227482281E-3</v>
          </cell>
          <cell r="AV67">
            <v>1.36454003253208E-2</v>
          </cell>
          <cell r="AW67">
            <v>2.9049676025917789E-2</v>
          </cell>
          <cell r="AX67">
            <v>-1.356589147286813E-2</v>
          </cell>
          <cell r="AY67">
            <v>1.263965919138332E-2</v>
          </cell>
          <cell r="AZ67">
            <v>1.3452929137886869E-2</v>
          </cell>
          <cell r="BA67">
            <v>-5.1165434906196294E-3</v>
          </cell>
          <cell r="BB67">
            <v>-1.0648836057454149E-2</v>
          </cell>
          <cell r="BC67">
            <v>-9.8133538579949775E-3</v>
          </cell>
          <cell r="BD67">
            <v>-2.944064360826049E-2</v>
          </cell>
          <cell r="BE67">
            <v>2.4289630092002131E-2</v>
          </cell>
          <cell r="BF67">
            <v>8.6365567039501379E-3</v>
          </cell>
          <cell r="BG67">
            <v>-2.8532883642495729E-2</v>
          </cell>
          <cell r="BH67">
            <v>-2.295516698433742E-2</v>
          </cell>
          <cell r="BI67">
            <v>6.7092651757187927E-3</v>
          </cell>
          <cell r="BJ67">
            <v>1.939482976365259E-3</v>
          </cell>
          <cell r="BK67">
            <v>-1.2066535100084491E-2</v>
          </cell>
          <cell r="BL67">
            <v>-6.823684789786566E-3</v>
          </cell>
          <cell r="BM67">
            <v>-7.3145245559038674E-3</v>
          </cell>
          <cell r="BN67">
            <v>1.0444804610121321E-3</v>
          </cell>
          <cell r="BO67">
            <v>-1.0934377999087469E-2</v>
          </cell>
          <cell r="BP67">
            <v>-1.9793352421262341E-2</v>
          </cell>
          <cell r="BQ67">
            <v>3.745458631409404E-3</v>
          </cell>
          <cell r="BR67">
            <v>-2.1320837604334342E-2</v>
          </cell>
          <cell r="BS67">
            <v>-1.1739752380012789E-2</v>
          </cell>
          <cell r="BT67">
            <v>1.0000000000000011E-2</v>
          </cell>
          <cell r="BU67">
            <v>-1.6927083333333259E-2</v>
          </cell>
          <cell r="BV67">
            <v>1.6790403519626022E-2</v>
          </cell>
          <cell r="BW67">
            <v>0</v>
          </cell>
          <cell r="BX67">
            <v>2.9154787087280361E-2</v>
          </cell>
          <cell r="BY67">
            <v>-9.0611500219988095E-3</v>
          </cell>
          <cell r="BZ67">
            <v>-6.8204697986577245E-2</v>
          </cell>
          <cell r="CA67">
            <v>3.8278154590021258E-3</v>
          </cell>
          <cell r="CB67">
            <v>3.4350882028665763E-2</v>
          </cell>
          <cell r="CC67">
            <v>-8.0656473558704533E-3</v>
          </cell>
          <cell r="CD67">
            <v>-5.5513672812007586E-3</v>
          </cell>
          <cell r="CE67">
            <v>0</v>
          </cell>
          <cell r="CF67">
            <v>-1.172277227722773E-2</v>
          </cell>
          <cell r="CG67">
            <v>2.1744802992084811E-2</v>
          </cell>
          <cell r="CH67">
            <v>5.6956584037826108E-3</v>
          </cell>
          <cell r="CI67">
            <v>2.253349573690611E-2</v>
          </cell>
          <cell r="CJ67">
            <v>-1.9140064255930289E-3</v>
          </cell>
          <cell r="CK67">
            <v>-3.2331860362350813E-2</v>
          </cell>
          <cell r="CL67">
            <v>1.735839206473511E-2</v>
          </cell>
          <cell r="CM67">
            <v>-3.9086294416243672E-2</v>
          </cell>
          <cell r="CN67">
            <v>-1.0093127308672839E-2</v>
          </cell>
          <cell r="CO67">
            <v>2.371830985915491E-2</v>
          </cell>
          <cell r="CP67">
            <v>-1.186795651740302E-2</v>
          </cell>
          <cell r="CQ67">
            <v>0</v>
          </cell>
          <cell r="CR67">
            <v>6.8820814099872507E-3</v>
          </cell>
          <cell r="CS67">
            <v>1.2720742292726911E-2</v>
          </cell>
          <cell r="CT67">
            <v>6.0573610205791877E-2</v>
          </cell>
        </row>
        <row r="68">
          <cell r="B68">
            <v>2.6468155500414259E-3</v>
          </cell>
          <cell r="C68">
            <v>-5.5115511551155127E-2</v>
          </cell>
          <cell r="D68">
            <v>-0.1024458700882116</v>
          </cell>
          <cell r="E68">
            <v>8.8208944938321654E-3</v>
          </cell>
          <cell r="F68">
            <v>-3.5063451013412017E-2</v>
          </cell>
          <cell r="G68">
            <v>9.2283526408796224E-3</v>
          </cell>
          <cell r="H68">
            <v>-6.9402126074886716E-3</v>
          </cell>
          <cell r="I68">
            <v>2.4593043681929942E-2</v>
          </cell>
          <cell r="J68">
            <v>-4.9814677538917662E-2</v>
          </cell>
          <cell r="K68">
            <v>1.1256117455138661E-2</v>
          </cell>
          <cell r="L68">
            <v>-3.9173616824490498E-2</v>
          </cell>
          <cell r="M68">
            <v>-1.1222297602894501E-2</v>
          </cell>
          <cell r="N68">
            <v>-8.2048957388939359E-2</v>
          </cell>
          <cell r="O68">
            <v>-5.6989122888221333E-3</v>
          </cell>
          <cell r="P68">
            <v>-2.5219709275688281E-2</v>
          </cell>
          <cell r="Q68">
            <v>-2.5408043075887621E-2</v>
          </cell>
          <cell r="R68">
            <v>-4.7627033372463552E-2</v>
          </cell>
          <cell r="S68">
            <v>-9.3645298190752735E-2</v>
          </cell>
          <cell r="T68">
            <v>-2.2902154451728721E-2</v>
          </cell>
          <cell r="U68">
            <v>0</v>
          </cell>
          <cell r="V68">
            <v>0</v>
          </cell>
          <cell r="W68">
            <v>-5.9927797833936314E-3</v>
          </cell>
          <cell r="X68">
            <v>-1.9889875266883909E-2</v>
          </cell>
          <cell r="Y68">
            <v>0</v>
          </cell>
          <cell r="Z68">
            <v>-3.595530028378624E-2</v>
          </cell>
          <cell r="AA68">
            <v>-8.2715836636223505E-3</v>
          </cell>
          <cell r="AB68">
            <v>-4.8500133375366516E-3</v>
          </cell>
          <cell r="AC68">
            <v>1.1914217633042011E-2</v>
          </cell>
          <cell r="AD68">
            <v>-5.4757222810467347E-2</v>
          </cell>
          <cell r="AE68">
            <v>-7.443245254931119E-4</v>
          </cell>
          <cell r="AF68">
            <v>1.240148354195636E-2</v>
          </cell>
          <cell r="AG68">
            <v>-1.0053408733898711E-2</v>
          </cell>
          <cell r="AH68">
            <v>-5.4079110012360543E-3</v>
          </cell>
          <cell r="AI68">
            <v>-1.3017066820943061E-2</v>
          </cell>
          <cell r="AJ68">
            <v>-3.2186459489456198E-2</v>
          </cell>
          <cell r="AK68">
            <v>1.8060944342341179E-2</v>
          </cell>
          <cell r="AL68">
            <v>1.496560039719119E-2</v>
          </cell>
          <cell r="AM68">
            <v>2.4050862171260071E-2</v>
          </cell>
          <cell r="AN68">
            <v>-0.1236859762916573</v>
          </cell>
          <cell r="AO68">
            <v>-4.643387815750355E-3</v>
          </cell>
          <cell r="AP68">
            <v>6.3471048635177496E-3</v>
          </cell>
          <cell r="AQ68">
            <v>0</v>
          </cell>
          <cell r="AR68">
            <v>0</v>
          </cell>
          <cell r="AS68">
            <v>6.0099677513925087E-3</v>
          </cell>
          <cell r="AT68">
            <v>1.7526529037237282E-2</v>
          </cell>
          <cell r="AU68">
            <v>1.156806195127391E-2</v>
          </cell>
          <cell r="AV68">
            <v>2.6700543817419931E-2</v>
          </cell>
          <cell r="AW68">
            <v>1.0944035500652931E-3</v>
          </cell>
          <cell r="AX68">
            <v>-1.821753884622257E-2</v>
          </cell>
          <cell r="AY68">
            <v>-4.8022542813486169E-3</v>
          </cell>
          <cell r="AZ68">
            <v>-7.0678736743812198E-4</v>
          </cell>
          <cell r="BA68">
            <v>2.514285714285713E-2</v>
          </cell>
          <cell r="BB68">
            <v>-1.6270337922403181E-2</v>
          </cell>
          <cell r="BC68">
            <v>-5.0330353672755401E-2</v>
          </cell>
          <cell r="BD68">
            <v>-3.9765032226482748E-2</v>
          </cell>
          <cell r="BE68">
            <v>-1.5182025329871229E-2</v>
          </cell>
          <cell r="BF68">
            <v>-5.214766984839958E-2</v>
          </cell>
          <cell r="BG68">
            <v>-7.1240105540897214E-2</v>
          </cell>
          <cell r="BH68">
            <v>-5.9372349448685302E-2</v>
          </cell>
          <cell r="BI68">
            <v>1.9676293240241231E-2</v>
          </cell>
          <cell r="BJ68">
            <v>-2.730599304166648E-2</v>
          </cell>
          <cell r="BK68">
            <v>-2.6425432338336829E-2</v>
          </cell>
          <cell r="BL68">
            <v>3.1360815602836878E-2</v>
          </cell>
          <cell r="BM68">
            <v>-5.3157894736842071E-2</v>
          </cell>
          <cell r="BN68">
            <v>1.01100957041087E-2</v>
          </cell>
          <cell r="BO68">
            <v>-0.1679286100594917</v>
          </cell>
          <cell r="BP68">
            <v>-4.7371094742189368E-2</v>
          </cell>
          <cell r="BQ68">
            <v>-1.05787529385426E-2</v>
          </cell>
          <cell r="BR68">
            <v>-9.4223499017466072E-2</v>
          </cell>
          <cell r="BS68">
            <v>-5.111055652607932E-2</v>
          </cell>
          <cell r="BT68">
            <v>-2.548161792923476E-2</v>
          </cell>
          <cell r="BU68">
            <v>-6.887417218543046E-2</v>
          </cell>
          <cell r="BV68">
            <v>1.631031860052401E-2</v>
          </cell>
          <cell r="BW68">
            <v>0</v>
          </cell>
          <cell r="BX68">
            <v>-4.4682752457558822E-4</v>
          </cell>
          <cell r="BY68">
            <v>1.2582864333066099E-3</v>
          </cell>
          <cell r="BZ68">
            <v>-3.2592059061852807E-2</v>
          </cell>
          <cell r="CA68">
            <v>4.2413700829542433E-2</v>
          </cell>
          <cell r="CB68">
            <v>-1.8586989107624571E-2</v>
          </cell>
          <cell r="CC68">
            <v>-1.2161493318249341E-2</v>
          </cell>
          <cell r="CD68">
            <v>4.8931771192282092E-3</v>
          </cell>
          <cell r="CE68">
            <v>0</v>
          </cell>
          <cell r="CF68">
            <v>-4.2317864871363353E-2</v>
          </cell>
          <cell r="CG68">
            <v>1.0726142844981631E-2</v>
          </cell>
          <cell r="CH68">
            <v>-1.492430988423865E-2</v>
          </cell>
          <cell r="CI68">
            <v>-2.977963073257894E-2</v>
          </cell>
          <cell r="CJ68">
            <v>2.3286076296144209E-2</v>
          </cell>
          <cell r="CK68">
            <v>-1.9377276714708461E-2</v>
          </cell>
          <cell r="CL68">
            <v>-9.4034637588197523E-2</v>
          </cell>
          <cell r="CM68">
            <v>8.8043669660153867E-4</v>
          </cell>
          <cell r="CN68">
            <v>-2.1811110527145679E-2</v>
          </cell>
          <cell r="CO68">
            <v>2.9057289087006669E-2</v>
          </cell>
          <cell r="CP68">
            <v>2.0791279773920038E-2</v>
          </cell>
          <cell r="CQ68">
            <v>0</v>
          </cell>
          <cell r="CR68">
            <v>-5.1721263649245668E-2</v>
          </cell>
          <cell r="CS68">
            <v>2.157529185754381E-2</v>
          </cell>
          <cell r="CT68">
            <v>-2.9105755300935069E-2</v>
          </cell>
        </row>
        <row r="69">
          <cell r="B69">
            <v>3.261837980531257E-2</v>
          </cell>
          <cell r="C69">
            <v>7.2883921294679244E-2</v>
          </cell>
          <cell r="D69">
            <v>3.2908941999850949E-2</v>
          </cell>
          <cell r="E69">
            <v>1.4823416900061609E-2</v>
          </cell>
          <cell r="F69">
            <v>1.938419346796327E-2</v>
          </cell>
          <cell r="G69">
            <v>2.3346303501945438E-3</v>
          </cell>
          <cell r="H69">
            <v>6.5864384822554856E-2</v>
          </cell>
          <cell r="I69">
            <v>-1.7259115327465931E-2</v>
          </cell>
          <cell r="J69">
            <v>7.9965673271961357E-2</v>
          </cell>
          <cell r="K69">
            <v>-9.6789804807229096E-4</v>
          </cell>
          <cell r="L69">
            <v>2.3225618696902869E-2</v>
          </cell>
          <cell r="M69">
            <v>4.4626776065639362E-2</v>
          </cell>
          <cell r="N69">
            <v>4.2798353909464959E-2</v>
          </cell>
          <cell r="O69">
            <v>8.8330278432399378E-2</v>
          </cell>
          <cell r="P69">
            <v>3.2217403379836362E-2</v>
          </cell>
          <cell r="Q69">
            <v>5.334944751381232E-2</v>
          </cell>
          <cell r="R69">
            <v>2.5356576862123559E-2</v>
          </cell>
          <cell r="S69">
            <v>2.4028094387282821E-3</v>
          </cell>
          <cell r="T69">
            <v>2.6973217949196378E-2</v>
          </cell>
          <cell r="U69">
            <v>0</v>
          </cell>
          <cell r="V69">
            <v>0</v>
          </cell>
          <cell r="W69">
            <v>5.810997312413746E-2</v>
          </cell>
          <cell r="X69">
            <v>3.7319422150882797E-2</v>
          </cell>
          <cell r="Y69">
            <v>0</v>
          </cell>
          <cell r="Z69">
            <v>2.3690474513725409E-2</v>
          </cell>
          <cell r="AA69">
            <v>1.4074717636837651E-2</v>
          </cell>
          <cell r="AB69">
            <v>3.1824938470160991E-2</v>
          </cell>
          <cell r="AC69">
            <v>4.6382189239332128E-2</v>
          </cell>
          <cell r="AD69">
            <v>7.6012161945911316E-2</v>
          </cell>
          <cell r="AE69">
            <v>2.8491620111731789E-2</v>
          </cell>
          <cell r="AF69">
            <v>2.9994275901545461E-2</v>
          </cell>
          <cell r="AG69">
            <v>4.1256743890828229E-2</v>
          </cell>
          <cell r="AH69">
            <v>2.361348454248868E-2</v>
          </cell>
          <cell r="AI69">
            <v>1.538686987104354E-2</v>
          </cell>
          <cell r="AJ69">
            <v>6.29778287461773E-2</v>
          </cell>
          <cell r="AK69">
            <v>2.681138425193352E-2</v>
          </cell>
          <cell r="AL69">
            <v>1.3207547169811431E-2</v>
          </cell>
          <cell r="AM69">
            <v>1.152344941147776E-2</v>
          </cell>
          <cell r="AN69">
            <v>-1.531393568147021E-3</v>
          </cell>
          <cell r="AO69">
            <v>1.9593207688001432E-2</v>
          </cell>
          <cell r="AP69">
            <v>6.6824021049373128E-2</v>
          </cell>
          <cell r="AQ69">
            <v>0</v>
          </cell>
          <cell r="AR69">
            <v>0</v>
          </cell>
          <cell r="AS69">
            <v>5.6826460731458361E-3</v>
          </cell>
          <cell r="AT69">
            <v>4.5280099510034422E-2</v>
          </cell>
          <cell r="AU69">
            <v>4.7609671575962631E-2</v>
          </cell>
          <cell r="AV69">
            <v>-4.3850128077107531E-3</v>
          </cell>
          <cell r="AW69">
            <v>3.8906193842098917E-2</v>
          </cell>
          <cell r="AX69">
            <v>-3.5837729670729512E-2</v>
          </cell>
          <cell r="AY69">
            <v>5.3677892763853041E-2</v>
          </cell>
          <cell r="AZ69">
            <v>2.7735765054325508E-2</v>
          </cell>
          <cell r="BA69">
            <v>5.2954292084725907E-3</v>
          </cell>
          <cell r="BB69">
            <v>-2.0356234096691179E-3</v>
          </cell>
          <cell r="BC69">
            <v>9.3922651933701529E-2</v>
          </cell>
          <cell r="BD69">
            <v>8.8006389342033753E-2</v>
          </cell>
          <cell r="BE69">
            <v>8.3671877101886061E-2</v>
          </cell>
          <cell r="BF69">
            <v>3.0581266197704519E-2</v>
          </cell>
          <cell r="BG69">
            <v>4.0819377990430672E-2</v>
          </cell>
          <cell r="BH69">
            <v>8.6684700931770386E-2</v>
          </cell>
          <cell r="BI69">
            <v>9.8039215686274161E-3</v>
          </cell>
          <cell r="BJ69">
            <v>6.6974763803214543E-2</v>
          </cell>
          <cell r="BK69">
            <v>8.3919568530894662E-2</v>
          </cell>
          <cell r="BL69">
            <v>3.4597614698613999E-2</v>
          </cell>
          <cell r="BM69">
            <v>9.1717620900500396E-2</v>
          </cell>
          <cell r="BN69">
            <v>3.1772039180765883E-2</v>
          </cell>
          <cell r="BO69">
            <v>3.1772735093387412E-2</v>
          </cell>
          <cell r="BP69">
            <v>1.239834688708163E-2</v>
          </cell>
          <cell r="BQ69">
            <v>-2.8096773585261411E-2</v>
          </cell>
          <cell r="BR69">
            <v>7.6923076923076872E-2</v>
          </cell>
          <cell r="BS69">
            <v>3.2823102414391458E-2</v>
          </cell>
          <cell r="BT69">
            <v>2.81168780026777E-2</v>
          </cell>
          <cell r="BU69">
            <v>3.4139402560455327E-2</v>
          </cell>
          <cell r="BV69">
            <v>3.2629303176451067E-2</v>
          </cell>
          <cell r="BW69">
            <v>0</v>
          </cell>
          <cell r="BX69">
            <v>3.576218149307087E-3</v>
          </cell>
          <cell r="BY69">
            <v>-3.4242646819637729E-4</v>
          </cell>
          <cell r="BZ69">
            <v>-9.4369474174034407E-2</v>
          </cell>
          <cell r="CA69">
            <v>8.7280195096908209E-3</v>
          </cell>
          <cell r="CB69">
            <v>4.7177816244102777E-2</v>
          </cell>
          <cell r="CC69">
            <v>3.7005225109154598E-2</v>
          </cell>
          <cell r="CD69">
            <v>5.3322817365064612E-3</v>
          </cell>
          <cell r="CE69">
            <v>0</v>
          </cell>
          <cell r="CF69">
            <v>1.8327893547577249E-2</v>
          </cell>
          <cell r="CG69">
            <v>6.0978691147982822E-2</v>
          </cell>
          <cell r="CH69">
            <v>3.0770899623951301E-2</v>
          </cell>
          <cell r="CI69">
            <v>4.0860957642725682E-2</v>
          </cell>
          <cell r="CJ69">
            <v>-3.6209089083729329E-2</v>
          </cell>
          <cell r="CK69">
            <v>-1.303902393592238E-3</v>
          </cell>
          <cell r="CL69">
            <v>0.14910790144435021</v>
          </cell>
          <cell r="CM69">
            <v>1.624442880600507E-2</v>
          </cell>
          <cell r="CN69">
            <v>3.9222007307113671E-3</v>
          </cell>
          <cell r="CO69">
            <v>7.4870313920529794E-3</v>
          </cell>
          <cell r="CP69">
            <v>-8.7996836068815476E-3</v>
          </cell>
          <cell r="CQ69">
            <v>0</v>
          </cell>
          <cell r="CR69">
            <v>5.6563969586428182E-2</v>
          </cell>
          <cell r="CS69">
            <v>-1.2440329813395049E-2</v>
          </cell>
          <cell r="CT69">
            <v>7.9399529752215647E-2</v>
          </cell>
        </row>
        <row r="70">
          <cell r="B70">
            <v>-6.7745697988400577E-3</v>
          </cell>
          <cell r="C70">
            <v>0.15236028214867051</v>
          </cell>
          <cell r="D70">
            <v>3.8059540113890337E-2</v>
          </cell>
          <cell r="E70">
            <v>-1.8174474959612219E-2</v>
          </cell>
          <cell r="F70">
            <v>2.3662488535615811E-2</v>
          </cell>
          <cell r="G70">
            <v>1.7226319875776271E-2</v>
          </cell>
          <cell r="H70">
            <v>2.7122980969134899E-2</v>
          </cell>
          <cell r="I70">
            <v>2.4889509188183331E-2</v>
          </cell>
          <cell r="J70">
            <v>1.083580148811669E-2</v>
          </cell>
          <cell r="K70">
            <v>-2.494752139512357E-2</v>
          </cell>
          <cell r="L70">
            <v>-8.9984247834077213E-2</v>
          </cell>
          <cell r="M70">
            <v>8.3743842364532028E-3</v>
          </cell>
          <cell r="N70">
            <v>-2.9676400947119212E-2</v>
          </cell>
          <cell r="O70">
            <v>2.486165690913467E-2</v>
          </cell>
          <cell r="P70">
            <v>4.6569388388699728E-3</v>
          </cell>
          <cell r="Q70">
            <v>1.633611976178773E-2</v>
          </cell>
          <cell r="R70">
            <v>-1.7001545595053961E-2</v>
          </cell>
          <cell r="S70">
            <v>4.0872771972957356E-3</v>
          </cell>
          <cell r="T70">
            <v>-1.103710665268298E-2</v>
          </cell>
          <cell r="U70">
            <v>0</v>
          </cell>
          <cell r="V70">
            <v>0</v>
          </cell>
          <cell r="W70">
            <v>1.3592366307407341E-2</v>
          </cell>
          <cell r="X70">
            <v>1.3263332412268619E-2</v>
          </cell>
          <cell r="Y70">
            <v>0</v>
          </cell>
          <cell r="Z70">
            <v>2.3720091908476789E-2</v>
          </cell>
          <cell r="AA70">
            <v>8.0534612748457413E-3</v>
          </cell>
          <cell r="AB70">
            <v>1.485487565831423E-2</v>
          </cell>
          <cell r="AC70">
            <v>2.4549918166940632E-3</v>
          </cell>
          <cell r="AD70">
            <v>-5.7071683521713101E-2</v>
          </cell>
          <cell r="AE70">
            <v>2.534854245880958E-3</v>
          </cell>
          <cell r="AF70">
            <v>-1.244859397576981E-2</v>
          </cell>
          <cell r="AG70">
            <v>-1.4934471197805549E-2</v>
          </cell>
          <cell r="AH70">
            <v>-2.934183234683974E-3</v>
          </cell>
          <cell r="AI70">
            <v>6.1192091210852777E-2</v>
          </cell>
          <cell r="AJ70">
            <v>-4.7649015553358209E-3</v>
          </cell>
          <cell r="AK70">
            <v>0.1189225559993055</v>
          </cell>
          <cell r="AL70">
            <v>-7.1039382026346631E-3</v>
          </cell>
          <cell r="AM70">
            <v>6.0171410139304724E-3</v>
          </cell>
          <cell r="AN70">
            <v>-1.4187116564417179E-2</v>
          </cell>
          <cell r="AO70">
            <v>2.3792093704246842E-3</v>
          </cell>
          <cell r="AP70">
            <v>-1.2585687860433129E-2</v>
          </cell>
          <cell r="AQ70">
            <v>0</v>
          </cell>
          <cell r="AR70">
            <v>0</v>
          </cell>
          <cell r="AS70">
            <v>-1.0576644450883689E-2</v>
          </cell>
          <cell r="AT70">
            <v>-1.882945376443956E-2</v>
          </cell>
          <cell r="AU70">
            <v>1.287072886516571E-2</v>
          </cell>
          <cell r="AV70">
            <v>1.9492412349555229E-2</v>
          </cell>
          <cell r="AW70">
            <v>-2.192464035517638E-2</v>
          </cell>
          <cell r="AX70">
            <v>1.35849056603774E-2</v>
          </cell>
          <cell r="AY70">
            <v>2.914293283878822E-3</v>
          </cell>
          <cell r="AZ70">
            <v>1.5361596622906591E-2</v>
          </cell>
          <cell r="BA70">
            <v>-2.384252841696699E-2</v>
          </cell>
          <cell r="BB70">
            <v>-1.9122896481387101E-2</v>
          </cell>
          <cell r="BC70">
            <v>8.5422122459159588E-2</v>
          </cell>
          <cell r="BD70">
            <v>-4.4668655410998737E-3</v>
          </cell>
          <cell r="BE70">
            <v>-6.5046302043247914E-3</v>
          </cell>
          <cell r="BF70">
            <v>4.8857594481965583E-2</v>
          </cell>
          <cell r="BG70">
            <v>2.8013216491883371E-2</v>
          </cell>
          <cell r="BH70">
            <v>-7.2467776732865197E-3</v>
          </cell>
          <cell r="BI70">
            <v>-2.5119432886423269E-2</v>
          </cell>
          <cell r="BJ70">
            <v>-2.7952485112869518E-2</v>
          </cell>
          <cell r="BK70">
            <v>-3.6480164417642458E-2</v>
          </cell>
          <cell r="BL70">
            <v>-2.0459030013501019E-2</v>
          </cell>
          <cell r="BM70">
            <v>2.698574338085535E-2</v>
          </cell>
          <cell r="BN70">
            <v>-1.6432492146235319E-2</v>
          </cell>
          <cell r="BO70">
            <v>0.1599006874061997</v>
          </cell>
          <cell r="BP70">
            <v>2.1595996839610221E-2</v>
          </cell>
          <cell r="BQ70">
            <v>4.1908383616928724E-3</v>
          </cell>
          <cell r="BR70">
            <v>-3.01666837099912E-3</v>
          </cell>
          <cell r="BS70">
            <v>5.1133180544945311E-2</v>
          </cell>
          <cell r="BT70">
            <v>3.091006588018996E-2</v>
          </cell>
          <cell r="BU70">
            <v>7.4552957359009575E-2</v>
          </cell>
          <cell r="BV70">
            <v>-2.7507569413128818E-2</v>
          </cell>
          <cell r="BW70">
            <v>0</v>
          </cell>
          <cell r="BX70">
            <v>1.398663697104663E-2</v>
          </cell>
          <cell r="BY70">
            <v>-5.2409195929894903E-2</v>
          </cell>
          <cell r="BZ70">
            <v>-5.8575685952111822E-2</v>
          </cell>
          <cell r="CA70">
            <v>-1.4632904949740679E-3</v>
          </cell>
          <cell r="CB70">
            <v>-0.1069588046543286</v>
          </cell>
          <cell r="CC70">
            <v>3.3959138597460033E-2</v>
          </cell>
          <cell r="CD70">
            <v>-2.002217105824167E-2</v>
          </cell>
          <cell r="CE70">
            <v>0</v>
          </cell>
          <cell r="CF70">
            <v>8.3004602235370317E-3</v>
          </cell>
          <cell r="CG70">
            <v>-3.6040327061998778E-2</v>
          </cell>
          <cell r="CH70">
            <v>1.0243098186410339E-2</v>
          </cell>
          <cell r="CI70">
            <v>0.1984223524641526</v>
          </cell>
          <cell r="CJ70">
            <v>1.388888888889106E-4</v>
          </cell>
          <cell r="CK70">
            <v>6.8109204513662203E-2</v>
          </cell>
          <cell r="CL70">
            <v>9.3653727664817499E-3</v>
          </cell>
          <cell r="CM70">
            <v>7.5018754688671585E-4</v>
          </cell>
          <cell r="CN70">
            <v>2.017661225582024E-2</v>
          </cell>
          <cell r="CO70">
            <v>8.2276129306226853E-3</v>
          </cell>
          <cell r="CP70">
            <v>5.3865336658354126E-3</v>
          </cell>
          <cell r="CQ70">
            <v>0</v>
          </cell>
          <cell r="CR70">
            <v>-2.4958402662229599E-2</v>
          </cell>
          <cell r="CS70">
            <v>-2.9295444558363748E-4</v>
          </cell>
          <cell r="CT70">
            <v>-1.1771112600536199E-2</v>
          </cell>
        </row>
        <row r="71">
          <cell r="B71">
            <v>1.5684571207953191E-2</v>
          </cell>
          <cell r="C71">
            <v>3.6914963744232088E-2</v>
          </cell>
          <cell r="D71">
            <v>4.1524894104576271E-2</v>
          </cell>
          <cell r="E71">
            <v>1.919648978472299E-3</v>
          </cell>
          <cell r="F71">
            <v>2.215983753434481E-2</v>
          </cell>
          <cell r="G71">
            <v>1.607594332872209E-2</v>
          </cell>
          <cell r="H71">
            <v>3.6247002771463199E-2</v>
          </cell>
          <cell r="I71">
            <v>1.3844757149341859E-2</v>
          </cell>
          <cell r="J71">
            <v>1.9438290573858371E-2</v>
          </cell>
          <cell r="K71">
            <v>-4.7155750600314628E-2</v>
          </cell>
          <cell r="L71">
            <v>5.2109628561125554E-3</v>
          </cell>
          <cell r="M71">
            <v>1.704391250067849E-2</v>
          </cell>
          <cell r="N71">
            <v>-4.5876037091264088E-2</v>
          </cell>
          <cell r="O71">
            <v>2.1571849649163921E-2</v>
          </cell>
          <cell r="P71">
            <v>6.1804697156997435E-5</v>
          </cell>
          <cell r="Q71">
            <v>3.5318782926567087E-2</v>
          </cell>
          <cell r="R71">
            <v>-1.397624039133483E-2</v>
          </cell>
          <cell r="S71">
            <v>4.0614574725308383E-2</v>
          </cell>
          <cell r="T71">
            <v>2.166867132481709E-3</v>
          </cell>
          <cell r="U71">
            <v>0</v>
          </cell>
          <cell r="V71">
            <v>0</v>
          </cell>
          <cell r="W71">
            <v>2.316288520149001E-2</v>
          </cell>
          <cell r="X71">
            <v>3.6542132533406102E-2</v>
          </cell>
          <cell r="Y71">
            <v>0</v>
          </cell>
          <cell r="Z71">
            <v>3.4997648007526472E-2</v>
          </cell>
          <cell r="AA71">
            <v>-2.3797382287948921E-3</v>
          </cell>
          <cell r="AB71">
            <v>2.306152843712184E-2</v>
          </cell>
          <cell r="AC71">
            <v>-6.8707482993196622E-3</v>
          </cell>
          <cell r="AD71">
            <v>2.811403335830609E-2</v>
          </cell>
          <cell r="AE71">
            <v>3.9732707242190468E-3</v>
          </cell>
          <cell r="AF71">
            <v>-3.2076533483398888E-2</v>
          </cell>
          <cell r="AG71">
            <v>-6.1881188118817487E-4</v>
          </cell>
          <cell r="AH71">
            <v>-7.3063067634076004E-3</v>
          </cell>
          <cell r="AI71">
            <v>-7.2079423364612696E-3</v>
          </cell>
          <cell r="AJ71">
            <v>0.19168925022583541</v>
          </cell>
          <cell r="AK71">
            <v>2.1920040348393228E-3</v>
          </cell>
          <cell r="AL71">
            <v>-5.2931369824951391E-2</v>
          </cell>
          <cell r="AM71">
            <v>1.7095425737530649E-2</v>
          </cell>
          <cell r="AN71">
            <v>3.7858161545442748E-2</v>
          </cell>
          <cell r="AO71">
            <v>8.9465035603430998E-3</v>
          </cell>
          <cell r="AP71">
            <v>0.11548633558624739</v>
          </cell>
          <cell r="AQ71">
            <v>0</v>
          </cell>
          <cell r="AR71">
            <v>0</v>
          </cell>
          <cell r="AS71">
            <v>7.1752818860739698E-3</v>
          </cell>
          <cell r="AT71">
            <v>1.3422471361696831E-2</v>
          </cell>
          <cell r="AU71">
            <v>7.511486190592942E-3</v>
          </cell>
          <cell r="AV71">
            <v>-1.75798793789298E-2</v>
          </cell>
          <cell r="AW71">
            <v>9.8300738360870277E-3</v>
          </cell>
          <cell r="AX71">
            <v>3.7230081906181049E-3</v>
          </cell>
          <cell r="AY71">
            <v>8.1514047964978964E-3</v>
          </cell>
          <cell r="AZ71">
            <v>3.8891091026273188E-2</v>
          </cell>
          <cell r="BA71">
            <v>-2.6128940641863111E-2</v>
          </cell>
          <cell r="BB71">
            <v>-3.3012737197816389E-2</v>
          </cell>
          <cell r="BC71">
            <v>1.4906939338235279E-2</v>
          </cell>
          <cell r="BD71">
            <v>1.655135626990489E-2</v>
          </cell>
          <cell r="BE71">
            <v>2.0866131893944932E-2</v>
          </cell>
          <cell r="BF71">
            <v>-3.0072612686669279E-2</v>
          </cell>
          <cell r="BG71">
            <v>4.6185019564002117E-2</v>
          </cell>
          <cell r="BH71">
            <v>4.0482558787473533E-2</v>
          </cell>
          <cell r="BI71">
            <v>-2.3553588365475719E-2</v>
          </cell>
          <cell r="BJ71">
            <v>0.1195703448715497</v>
          </cell>
          <cell r="BK71">
            <v>2.02357563850688E-2</v>
          </cell>
          <cell r="BL71">
            <v>2.8095843935538541E-2</v>
          </cell>
          <cell r="BM71">
            <v>4.9578582052545173E-4</v>
          </cell>
          <cell r="BN71">
            <v>1.596995542451984E-2</v>
          </cell>
          <cell r="BO71">
            <v>0.19601923291960199</v>
          </cell>
          <cell r="BP71">
            <v>5.697344676463012E-2</v>
          </cell>
          <cell r="BQ71">
            <v>5.7576752902988027E-3</v>
          </cell>
          <cell r="BR71">
            <v>4.4463818657367149E-2</v>
          </cell>
          <cell r="BS71">
            <v>3.5660642472988169E-2</v>
          </cell>
          <cell r="BT71">
            <v>1.3263979193758321E-2</v>
          </cell>
          <cell r="BU71">
            <v>0.15924219150025601</v>
          </cell>
          <cell r="BV71">
            <v>-6.4586645469000281E-4</v>
          </cell>
          <cell r="BW71">
            <v>0</v>
          </cell>
          <cell r="BX71">
            <v>1.396942540853985E-2</v>
          </cell>
          <cell r="BY71">
            <v>-3.5547032445455873E-2</v>
          </cell>
          <cell r="BZ71">
            <v>-4.530073136120516E-2</v>
          </cell>
          <cell r="CA71">
            <v>-1.6693214399490119E-2</v>
          </cell>
          <cell r="CB71">
            <v>1.4553769099553859E-2</v>
          </cell>
          <cell r="CC71">
            <v>-2.349799732977309E-2</v>
          </cell>
          <cell r="CD71">
            <v>6.3086267207323132E-2</v>
          </cell>
          <cell r="CE71">
            <v>0</v>
          </cell>
          <cell r="CF71">
            <v>3.2602494090798739E-3</v>
          </cell>
          <cell r="CG71">
            <v>-1.9599769414477611E-2</v>
          </cell>
          <cell r="CH71">
            <v>1.541720198618002E-2</v>
          </cell>
          <cell r="CI71">
            <v>2.888164370078727E-2</v>
          </cell>
          <cell r="CJ71">
            <v>-1.2428829329259931E-2</v>
          </cell>
          <cell r="CK71">
            <v>1.731635370833029E-2</v>
          </cell>
          <cell r="CL71">
            <v>2.600415089732655E-2</v>
          </cell>
          <cell r="CM71">
            <v>-8.7187175642947645E-2</v>
          </cell>
          <cell r="CN71">
            <v>1.227573182247399E-2</v>
          </cell>
          <cell r="CO71">
            <v>-9.5293250500158022E-3</v>
          </cell>
          <cell r="CP71">
            <v>-4.5143367397560974E-3</v>
          </cell>
          <cell r="CQ71">
            <v>0</v>
          </cell>
          <cell r="CR71">
            <v>5.6313993174061938E-3</v>
          </cell>
          <cell r="CS71">
            <v>1.216117216117207E-2</v>
          </cell>
          <cell r="CT71">
            <v>2.602687465558895E-2</v>
          </cell>
        </row>
        <row r="72">
          <cell r="B72">
            <v>9.3921251861002197E-3</v>
          </cell>
          <cell r="C72">
            <v>3.9960039960040827E-3</v>
          </cell>
          <cell r="D72">
            <v>1.8467897859857141E-2</v>
          </cell>
          <cell r="E72">
            <v>2.0254550431093591E-2</v>
          </cell>
          <cell r="F72">
            <v>-6.1356863203411161E-3</v>
          </cell>
          <cell r="G72">
            <v>1.018779342723009E-2</v>
          </cell>
          <cell r="H72">
            <v>3.0050785827961949E-5</v>
          </cell>
          <cell r="I72">
            <v>3.9176180882023459E-3</v>
          </cell>
          <cell r="J72">
            <v>-8.9379600420609884E-2</v>
          </cell>
          <cell r="K72">
            <v>-2.042146426243785E-3</v>
          </cell>
          <cell r="L72">
            <v>-1.523495189749291E-2</v>
          </cell>
          <cell r="M72">
            <v>-3.242247958584632E-2</v>
          </cell>
          <cell r="N72">
            <v>-3.7340153452685383E-2</v>
          </cell>
          <cell r="O72">
            <v>7.2515575528546714E-3</v>
          </cell>
          <cell r="P72">
            <v>1.5038213542633021E-3</v>
          </cell>
          <cell r="Q72">
            <v>-3.8683213043252618E-2</v>
          </cell>
          <cell r="R72">
            <v>3.6144578313253017E-2</v>
          </cell>
          <cell r="S72">
            <v>6.6176470588235059E-3</v>
          </cell>
          <cell r="T72">
            <v>9.3633473508689669E-3</v>
          </cell>
          <cell r="U72">
            <v>0</v>
          </cell>
          <cell r="V72">
            <v>0</v>
          </cell>
          <cell r="W72">
            <v>1.0591116700867209E-2</v>
          </cell>
          <cell r="X72">
            <v>4.3514864509339501E-2</v>
          </cell>
          <cell r="Y72">
            <v>0</v>
          </cell>
          <cell r="Z72">
            <v>2.1036502227012028E-3</v>
          </cell>
          <cell r="AA72">
            <v>1.073436701311992E-2</v>
          </cell>
          <cell r="AB72">
            <v>1.8629301912972181E-2</v>
          </cell>
          <cell r="AC72">
            <v>-3.0755531200767239E-2</v>
          </cell>
          <cell r="AD72">
            <v>-6.4892229807471113E-2</v>
          </cell>
          <cell r="AE72">
            <v>1.5830185285123029E-2</v>
          </cell>
          <cell r="AF72">
            <v>-1.8023255813953479E-2</v>
          </cell>
          <cell r="AG72">
            <v>4.8606811145510909E-2</v>
          </cell>
          <cell r="AH72">
            <v>-4.8249424993611623E-3</v>
          </cell>
          <cell r="AI72">
            <v>6.3424657534246531E-2</v>
          </cell>
          <cell r="AJ72">
            <v>2.7061855670103219E-2</v>
          </cell>
          <cell r="AK72">
            <v>-4.8834778569216357E-2</v>
          </cell>
          <cell r="AL72">
            <v>1.7162974915652111E-2</v>
          </cell>
          <cell r="AM72">
            <v>1.5756290142006971E-2</v>
          </cell>
          <cell r="AN72">
            <v>-5.5090568394753243E-2</v>
          </cell>
          <cell r="AO72">
            <v>1.8096272167933411E-4</v>
          </cell>
          <cell r="AP72">
            <v>1.8605110642781812E-2</v>
          </cell>
          <cell r="AQ72">
            <v>0</v>
          </cell>
          <cell r="AR72">
            <v>0</v>
          </cell>
          <cell r="AS72">
            <v>3.4603082291363663E-2</v>
          </cell>
          <cell r="AT72">
            <v>9.9973729530926647E-3</v>
          </cell>
          <cell r="AU72">
            <v>1.465312106321703E-2</v>
          </cell>
          <cell r="AV72">
            <v>9.0560780215951375E-3</v>
          </cell>
          <cell r="AW72">
            <v>-1.9118505545826059E-2</v>
          </cell>
          <cell r="AX72">
            <v>-7.9747774480711797E-3</v>
          </cell>
          <cell r="AY72">
            <v>1.207209567837708E-2</v>
          </cell>
          <cell r="AZ72">
            <v>-2.619269528747015E-2</v>
          </cell>
          <cell r="BA72">
            <v>4.6660834062410839E-3</v>
          </cell>
          <cell r="BB72">
            <v>1.8010752688171872E-2</v>
          </cell>
          <cell r="BC72">
            <v>-7.2081505589359107E-2</v>
          </cell>
          <cell r="BD72">
            <v>-0.1042502623618743</v>
          </cell>
          <cell r="BE72">
            <v>4.8957211397260281E-4</v>
          </cell>
          <cell r="BF72">
            <v>-5.0921675259552268E-2</v>
          </cell>
          <cell r="BG72">
            <v>1.228878648233489E-2</v>
          </cell>
          <cell r="BH72">
            <v>1.159459097603421E-2</v>
          </cell>
          <cell r="BI72">
            <v>2.5740650801359791E-2</v>
          </cell>
          <cell r="BJ72">
            <v>5.4279808913208161E-2</v>
          </cell>
          <cell r="BK72">
            <v>-9.0781546587437312E-4</v>
          </cell>
          <cell r="BL72">
            <v>1.1859337939569061E-2</v>
          </cell>
          <cell r="BM72">
            <v>-2.4777006937561912E-3</v>
          </cell>
          <cell r="BN72">
            <v>1.1711462723692501E-2</v>
          </cell>
          <cell r="BO72">
            <v>-2.7673896783844461E-2</v>
          </cell>
          <cell r="BP72">
            <v>-0.1351219512195122</v>
          </cell>
          <cell r="BQ72">
            <v>-8.8944385745846066E-3</v>
          </cell>
          <cell r="BR72">
            <v>-8.7400569576745468E-3</v>
          </cell>
          <cell r="BS72">
            <v>7.0643274853801064E-3</v>
          </cell>
          <cell r="BT72">
            <v>3.0360809621589709E-2</v>
          </cell>
          <cell r="BU72">
            <v>-4.0415194346289707E-2</v>
          </cell>
          <cell r="BV72">
            <v>-1.561024111359699E-2</v>
          </cell>
          <cell r="BW72">
            <v>0</v>
          </cell>
          <cell r="BX72">
            <v>1.524997833809905E-2</v>
          </cell>
          <cell r="BY72">
            <v>1.3742503748126021E-2</v>
          </cell>
          <cell r="BZ72">
            <v>-3.5216098788017347E-2</v>
          </cell>
          <cell r="CA72">
            <v>1.419037128231704E-2</v>
          </cell>
          <cell r="CB72">
            <v>-1.6562924805036849E-2</v>
          </cell>
          <cell r="CC72">
            <v>1.6133442712605861E-2</v>
          </cell>
          <cell r="CD72">
            <v>2.2803915790852169E-2</v>
          </cell>
          <cell r="CE72">
            <v>0</v>
          </cell>
          <cell r="CF72">
            <v>1.275489479242831E-2</v>
          </cell>
          <cell r="CG72">
            <v>-1.923561528769413E-2</v>
          </cell>
          <cell r="CH72">
            <v>2.3595390349826491E-3</v>
          </cell>
          <cell r="CI72">
            <v>1.025380407162713E-2</v>
          </cell>
          <cell r="CJ72">
            <v>1.905364550376154E-2</v>
          </cell>
          <cell r="CK72">
            <v>2.58478080171376E-2</v>
          </cell>
          <cell r="CL72">
            <v>-3.7244169443122477E-2</v>
          </cell>
          <cell r="CM72">
            <v>1.295009475679088E-2</v>
          </cell>
          <cell r="CN72">
            <v>-2.2077114427860759E-2</v>
          </cell>
          <cell r="CO72">
            <v>1.653112209642282E-2</v>
          </cell>
          <cell r="CP72">
            <v>-3.1444660387701107E-2</v>
          </cell>
          <cell r="CQ72">
            <v>0</v>
          </cell>
          <cell r="CR72">
            <v>4.0726285423384736E-3</v>
          </cell>
          <cell r="CS72">
            <v>-5.7903879559917382E-4</v>
          </cell>
          <cell r="CT72">
            <v>1.28072712249534E-2</v>
          </cell>
        </row>
        <row r="73">
          <cell r="B73">
            <v>1.5738023881627591E-2</v>
          </cell>
          <cell r="C73">
            <v>-5.3369516056083199E-2</v>
          </cell>
          <cell r="D73">
            <v>-5.9308719560094307E-2</v>
          </cell>
          <cell r="E73">
            <v>-6.1032863849764807E-3</v>
          </cell>
          <cell r="F73">
            <v>-2.0225776105362359E-2</v>
          </cell>
          <cell r="G73">
            <v>-1.6684482037458651E-2</v>
          </cell>
          <cell r="H73">
            <v>4.8079812488732721E-3</v>
          </cell>
          <cell r="I73">
            <v>1.549782584457571E-2</v>
          </cell>
          <cell r="J73">
            <v>-2.078521939953815E-2</v>
          </cell>
          <cell r="K73">
            <v>-2.677638453500519E-2</v>
          </cell>
          <cell r="L73">
            <v>-2.854297840302622E-2</v>
          </cell>
          <cell r="M73">
            <v>-1.0204363054688861E-3</v>
          </cell>
          <cell r="N73">
            <v>0.23928444916755229</v>
          </cell>
          <cell r="O73">
            <v>-9.8864327722580914E-4</v>
          </cell>
          <cell r="P73">
            <v>-2.260572650979098E-2</v>
          </cell>
          <cell r="Q73">
            <v>9.1282272874582127E-3</v>
          </cell>
          <cell r="R73">
            <v>1.5560875512995899E-2</v>
          </cell>
          <cell r="S73">
            <v>-1.490138787436091E-3</v>
          </cell>
          <cell r="T73">
            <v>-5.840012344446377E-2</v>
          </cell>
          <cell r="U73">
            <v>0</v>
          </cell>
          <cell r="V73">
            <v>0</v>
          </cell>
          <cell r="W73">
            <v>2.6200301303465071E-2</v>
          </cell>
          <cell r="X73">
            <v>-1.285800726099229E-2</v>
          </cell>
          <cell r="Y73">
            <v>0</v>
          </cell>
          <cell r="Z73">
            <v>2.9000531287659781E-2</v>
          </cell>
          <cell r="AA73">
            <v>1.5171948752528139E-3</v>
          </cell>
          <cell r="AB73">
            <v>2.4943057478451269E-2</v>
          </cell>
          <cell r="AC73">
            <v>-1.074204946996471E-2</v>
          </cell>
          <cell r="AD73">
            <v>-2.4362234435239109E-2</v>
          </cell>
          <cell r="AE73">
            <v>3.098990614485575E-2</v>
          </cell>
          <cell r="AF73">
            <v>-2.2735346358792149E-2</v>
          </cell>
          <cell r="AG73">
            <v>-4.1334514319456561E-3</v>
          </cell>
          <cell r="AH73">
            <v>6.1631382700071402E-3</v>
          </cell>
          <cell r="AI73">
            <v>-1.1979904676027159E-2</v>
          </cell>
          <cell r="AJ73">
            <v>-3.2031884271901963E-2</v>
          </cell>
          <cell r="AK73">
            <v>5.612421399645906E-2</v>
          </cell>
          <cell r="AL73">
            <v>1.0744159215460011E-2</v>
          </cell>
          <cell r="AM73">
            <v>2.0889409689994531E-2</v>
          </cell>
          <cell r="AN73">
            <v>-9.8625066102591141E-2</v>
          </cell>
          <cell r="AO73">
            <v>3.6185996019539872E-3</v>
          </cell>
          <cell r="AP73">
            <v>-3.6821517473248577E-2</v>
          </cell>
          <cell r="AQ73">
            <v>0</v>
          </cell>
          <cell r="AR73">
            <v>0</v>
          </cell>
          <cell r="AS73">
            <v>1.79876335019673E-2</v>
          </cell>
          <cell r="AT73">
            <v>2.2397872924595499E-4</v>
          </cell>
          <cell r="AU73">
            <v>-2.1636849442379091E-3</v>
          </cell>
          <cell r="AV73">
            <v>-1.7518122195374519E-2</v>
          </cell>
          <cell r="AW73">
            <v>1.493825323612552E-2</v>
          </cell>
          <cell r="AX73">
            <v>-2.7668723125818029E-2</v>
          </cell>
          <cell r="AY73">
            <v>8.4328882642303871E-3</v>
          </cell>
          <cell r="AZ73">
            <v>4.0655367028865193E-2</v>
          </cell>
          <cell r="BA73">
            <v>1.074020319303326E-2</v>
          </cell>
          <cell r="BB73">
            <v>-3.3535780301029772E-2</v>
          </cell>
          <cell r="BC73">
            <v>-2.412467976088806E-2</v>
          </cell>
          <cell r="BD73">
            <v>-2.487896486966101E-2</v>
          </cell>
          <cell r="BE73">
            <v>-2.6644157369348331E-2</v>
          </cell>
          <cell r="BF73">
            <v>-2.4036314927816549E-2</v>
          </cell>
          <cell r="BG73">
            <v>-4.4401926502605993E-2</v>
          </cell>
          <cell r="BH73">
            <v>-2.6788077717189721E-2</v>
          </cell>
          <cell r="BI73">
            <v>2.0517676767677351E-3</v>
          </cell>
          <cell r="BJ73">
            <v>-3.5137178656297167E-2</v>
          </cell>
          <cell r="BK73">
            <v>-1.0490665785560901E-2</v>
          </cell>
          <cell r="BL73">
            <v>-1.406441092539756E-2</v>
          </cell>
          <cell r="BM73">
            <v>-8.94187779433675E-3</v>
          </cell>
          <cell r="BN73">
            <v>3.9303397643844828E-2</v>
          </cell>
          <cell r="BO73">
            <v>-1.571428571428557E-2</v>
          </cell>
          <cell r="BP73">
            <v>-9.7292724196277325E-3</v>
          </cell>
          <cell r="BQ73">
            <v>6.0009303768026052E-2</v>
          </cell>
          <cell r="BR73">
            <v>3.1107588666534621E-2</v>
          </cell>
          <cell r="BS73">
            <v>-4.7663290904022992E-2</v>
          </cell>
          <cell r="BT73">
            <v>5.3736654804270589E-3</v>
          </cell>
          <cell r="BU73">
            <v>-4.487917146145004E-2</v>
          </cell>
          <cell r="BV73">
            <v>2.084069828123147E-2</v>
          </cell>
          <cell r="BW73">
            <v>0</v>
          </cell>
          <cell r="BX73">
            <v>-1.493556371084748E-2</v>
          </cell>
          <cell r="BY73">
            <v>-1.072221513570071E-2</v>
          </cell>
          <cell r="BZ73">
            <v>-8.4024650391087863E-2</v>
          </cell>
          <cell r="CA73">
            <v>1.169179657551744E-2</v>
          </cell>
          <cell r="CB73">
            <v>-7.093230511803994E-3</v>
          </cell>
          <cell r="CC73">
            <v>-4.4066200215285178E-2</v>
          </cell>
          <cell r="CD73">
            <v>6.15886938011172E-2</v>
          </cell>
          <cell r="CE73">
            <v>0</v>
          </cell>
          <cell r="CF73">
            <v>-1.2353601796887491E-2</v>
          </cell>
          <cell r="CG73">
            <v>-1.8242548818088511E-2</v>
          </cell>
          <cell r="CH73">
            <v>8.1058951965065518E-2</v>
          </cell>
          <cell r="CI73">
            <v>2.3850387642776919E-2</v>
          </cell>
          <cell r="CJ73">
            <v>-2.1595142817717679E-2</v>
          </cell>
          <cell r="CK73">
            <v>-5.1466451264490898E-2</v>
          </cell>
          <cell r="CL73">
            <v>-4.6100605611172803E-2</v>
          </cell>
          <cell r="CM73">
            <v>3.8041783598379291E-3</v>
          </cell>
          <cell r="CN73">
            <v>-1.9766825649178529E-2</v>
          </cell>
          <cell r="CO73">
            <v>2.692951265425636E-2</v>
          </cell>
          <cell r="CP73">
            <v>7.6661864581188954E-3</v>
          </cell>
          <cell r="CQ73">
            <v>0</v>
          </cell>
          <cell r="CR73">
            <v>-3.0843332769985299E-3</v>
          </cell>
          <cell r="CS73">
            <v>2.2740440324449551E-2</v>
          </cell>
          <cell r="CT73">
            <v>5.098919029165927E-3</v>
          </cell>
        </row>
        <row r="74">
          <cell r="B74">
            <v>1.7270676924027391E-2</v>
          </cell>
          <cell r="C74">
            <v>6.4500716674629643E-2</v>
          </cell>
          <cell r="D74">
            <v>7.2929714683368285E-2</v>
          </cell>
          <cell r="E74">
            <v>2.766718402051449E-3</v>
          </cell>
          <cell r="F74">
            <v>-9.6015362457990694E-4</v>
          </cell>
          <cell r="G74">
            <v>-1.238302297003502E-2</v>
          </cell>
          <cell r="H74">
            <v>-5.6044021771637142E-2</v>
          </cell>
          <cell r="I74">
            <v>-1.965305226174785E-2</v>
          </cell>
          <cell r="J74">
            <v>7.3506289308176154E-2</v>
          </cell>
          <cell r="K74">
            <v>-3.3552543282781011E-3</v>
          </cell>
          <cell r="L74">
            <v>4.6775584694808803E-2</v>
          </cell>
          <cell r="M74">
            <v>7.7301087736734164E-3</v>
          </cell>
          <cell r="N74">
            <v>6.0454480491639373E-2</v>
          </cell>
          <cell r="O74">
            <v>5.6763683422568427E-2</v>
          </cell>
          <cell r="P74">
            <v>4.3710671970031763E-2</v>
          </cell>
          <cell r="Q74">
            <v>9.6344270192139092E-4</v>
          </cell>
          <cell r="R74">
            <v>-1.2796767132513881E-2</v>
          </cell>
          <cell r="S74">
            <v>4.2429917481126012E-3</v>
          </cell>
          <cell r="T74">
            <v>0.1112091153590329</v>
          </cell>
          <cell r="U74">
            <v>0</v>
          </cell>
          <cell r="V74">
            <v>0</v>
          </cell>
          <cell r="W74">
            <v>3.7020488925767703E-2</v>
          </cell>
          <cell r="X74">
            <v>1.7775961587577219E-2</v>
          </cell>
          <cell r="Y74">
            <v>0</v>
          </cell>
          <cell r="Z74">
            <v>1.648427760077564E-2</v>
          </cell>
          <cell r="AA74">
            <v>-1.6832183134152251E-4</v>
          </cell>
          <cell r="AB74">
            <v>-1.8845726486415911E-2</v>
          </cell>
          <cell r="AC74">
            <v>3.1861694527789641E-2</v>
          </cell>
          <cell r="AD74">
            <v>0.1867748444593913</v>
          </cell>
          <cell r="AE74">
            <v>1.3740982480247471E-2</v>
          </cell>
          <cell r="AF74">
            <v>7.9970919665575124E-3</v>
          </cell>
          <cell r="AG74">
            <v>-8.3012155351317451E-3</v>
          </cell>
          <cell r="AH74">
            <v>-3.0626933325161859E-4</v>
          </cell>
          <cell r="AI74">
            <v>7.040417209908556E-3</v>
          </cell>
          <cell r="AJ74">
            <v>2.8135722455203901E-2</v>
          </cell>
          <cell r="AK74">
            <v>3.3141293666545391E-3</v>
          </cell>
          <cell r="AL74">
            <v>1.9761717913961752E-2</v>
          </cell>
          <cell r="AM74">
            <v>-5.4692161263745209E-3</v>
          </cell>
          <cell r="AN74">
            <v>0.12422997946611899</v>
          </cell>
          <cell r="AO74">
            <v>3.6055525509284259E-3</v>
          </cell>
          <cell r="AP74">
            <v>6.0817614284755413E-2</v>
          </cell>
          <cell r="AQ74">
            <v>0</v>
          </cell>
          <cell r="AR74">
            <v>0</v>
          </cell>
          <cell r="AS74">
            <v>-1.601325234676965E-2</v>
          </cell>
          <cell r="AT74">
            <v>4.4164493596364977E-2</v>
          </cell>
          <cell r="AU74">
            <v>4.7835261587717337E-2</v>
          </cell>
          <cell r="AV74">
            <v>1.5107597716293331E-2</v>
          </cell>
          <cell r="AW74">
            <v>-2.0333069457882599E-2</v>
          </cell>
          <cell r="AX74">
            <v>3.6146894827917768E-2</v>
          </cell>
          <cell r="AY74">
            <v>3.7850724371905509E-2</v>
          </cell>
          <cell r="AZ74">
            <v>-6.9925849284359076E-3</v>
          </cell>
          <cell r="BA74">
            <v>8.9029293509477192E-3</v>
          </cell>
          <cell r="BB74">
            <v>-6.0109289617485961E-3</v>
          </cell>
          <cell r="BC74">
            <v>7.1756727193174275E-2</v>
          </cell>
          <cell r="BD74">
            <v>7.7071222856335275E-2</v>
          </cell>
          <cell r="BE74">
            <v>2.0461000930045659E-2</v>
          </cell>
          <cell r="BF74">
            <v>3.7133053755242118E-2</v>
          </cell>
          <cell r="BG74">
            <v>0.1003866335266501</v>
          </cell>
          <cell r="BH74">
            <v>7.6021324049393435E-2</v>
          </cell>
          <cell r="BI74">
            <v>-2.5200819026618419E-2</v>
          </cell>
          <cell r="BJ74">
            <v>4.3917292643881563E-2</v>
          </cell>
          <cell r="BK74">
            <v>3.689790466649967E-2</v>
          </cell>
          <cell r="BL74">
            <v>6.0988215836261794E-3</v>
          </cell>
          <cell r="BM74">
            <v>2.4895572263993419E-2</v>
          </cell>
          <cell r="BN74">
            <v>-1.5245104481534931E-2</v>
          </cell>
          <cell r="BO74">
            <v>-1.306240928882452E-2</v>
          </cell>
          <cell r="BP74">
            <v>5.3680763206606752E-2</v>
          </cell>
          <cell r="BQ74">
            <v>2.2015798712697428E-2</v>
          </cell>
          <cell r="BR74">
            <v>8.7432744043043797E-2</v>
          </cell>
          <cell r="BS74">
            <v>0.1049268292682926</v>
          </cell>
          <cell r="BT74">
            <v>2.5733602350359149E-2</v>
          </cell>
          <cell r="BU74">
            <v>9.6385542168674787E-2</v>
          </cell>
          <cell r="BV74">
            <v>-2.391121518444617E-2</v>
          </cell>
          <cell r="BW74">
            <v>0</v>
          </cell>
          <cell r="BX74">
            <v>-9.0972101888754375E-3</v>
          </cell>
          <cell r="BY74">
            <v>2.466676508456778E-2</v>
          </cell>
          <cell r="BZ74">
            <v>0.2243498512097295</v>
          </cell>
          <cell r="CA74">
            <v>-2.1534575307862291E-2</v>
          </cell>
          <cell r="CB74">
            <v>1.9673212192262701E-2</v>
          </cell>
          <cell r="CC74">
            <v>1.9424308536842849E-2</v>
          </cell>
          <cell r="CD74">
            <v>3.0153632758933568E-5</v>
          </cell>
          <cell r="CE74">
            <v>0</v>
          </cell>
          <cell r="CF74">
            <v>-3.4356725146198808E-2</v>
          </cell>
          <cell r="CG74">
            <v>4.2746226991190461E-3</v>
          </cell>
          <cell r="CH74">
            <v>4.7115627366826507E-2</v>
          </cell>
          <cell r="CI74">
            <v>3.5664739884392997E-2</v>
          </cell>
          <cell r="CJ74">
            <v>-2.4187292856639231E-2</v>
          </cell>
          <cell r="CK74">
            <v>4.6541329277236532E-2</v>
          </cell>
          <cell r="CL74">
            <v>4.4052863436123253E-2</v>
          </cell>
          <cell r="CM74">
            <v>-5.7778330019880864E-3</v>
          </cell>
          <cell r="CN74">
            <v>3.0004865653889819E-2</v>
          </cell>
          <cell r="CO74">
            <v>1.5937675034370491E-2</v>
          </cell>
          <cell r="CP74">
            <v>2.0781210109777959E-2</v>
          </cell>
          <cell r="CQ74">
            <v>0</v>
          </cell>
          <cell r="CR74">
            <v>0.14125874125874119</v>
          </cell>
          <cell r="CS74">
            <v>-2.7049992918850019E-2</v>
          </cell>
          <cell r="CT74">
            <v>0.1109172077922078</v>
          </cell>
        </row>
        <row r="75">
          <cell r="B75">
            <v>1.2254753082670209E-2</v>
          </cell>
          <cell r="C75">
            <v>-1.328545780969481E-2</v>
          </cell>
          <cell r="D75">
            <v>2.47762355688157E-2</v>
          </cell>
          <cell r="E75">
            <v>3.8358008075370258E-2</v>
          </cell>
          <cell r="F75">
            <v>-2.4267179240749611E-2</v>
          </cell>
          <cell r="G75">
            <v>-7.5612557427259253E-3</v>
          </cell>
          <cell r="H75">
            <v>-8.5191990875681078E-2</v>
          </cell>
          <cell r="I75">
            <v>1.2543397916899851E-2</v>
          </cell>
          <cell r="J75">
            <v>-5.2727938484071757E-3</v>
          </cell>
          <cell r="K75">
            <v>1.6114552473291969E-2</v>
          </cell>
          <cell r="L75">
            <v>3.8338448310863298E-2</v>
          </cell>
          <cell r="M75">
            <v>9.2049750698592891E-3</v>
          </cell>
          <cell r="N75">
            <v>5.0943396226415187E-2</v>
          </cell>
          <cell r="O75">
            <v>3.0236997550785238E-2</v>
          </cell>
          <cell r="P75">
            <v>3.5084889301124629E-3</v>
          </cell>
          <cell r="Q75">
            <v>-1.133629217688892E-2</v>
          </cell>
          <cell r="R75">
            <v>3.4112229234179998E-3</v>
          </cell>
          <cell r="S75">
            <v>-2.7943704653398901E-2</v>
          </cell>
          <cell r="T75">
            <v>-4.424260562921889E-4</v>
          </cell>
          <cell r="U75">
            <v>0</v>
          </cell>
          <cell r="V75">
            <v>0</v>
          </cell>
          <cell r="W75">
            <v>1.9942143164892071E-2</v>
          </cell>
          <cell r="X75">
            <v>1.7314930991217059E-2</v>
          </cell>
          <cell r="Y75">
            <v>0</v>
          </cell>
          <cell r="Z75">
            <v>5.1413563269655524E-3</v>
          </cell>
          <cell r="AA75">
            <v>3.9057239057239013E-2</v>
          </cell>
          <cell r="AB75">
            <v>2.7112848070346859E-2</v>
          </cell>
          <cell r="AC75">
            <v>8.2387150373857132E-3</v>
          </cell>
          <cell r="AD75">
            <v>-1.445219793843644E-2</v>
          </cell>
          <cell r="AE75">
            <v>6.7773636055574737E-3</v>
          </cell>
          <cell r="AF75">
            <v>5.6136554874383959E-2</v>
          </cell>
          <cell r="AG75">
            <v>-4.3348281016442503E-2</v>
          </cell>
          <cell r="AH75">
            <v>1.2356647570029409E-2</v>
          </cell>
          <cell r="AI75">
            <v>-8.9331952356291877E-3</v>
          </cell>
          <cell r="AJ75">
            <v>2.388015425689716E-2</v>
          </cell>
          <cell r="AK75">
            <v>4.1712277467303993E-2</v>
          </cell>
          <cell r="AL75">
            <v>2.560514901357203E-2</v>
          </cell>
          <cell r="AM75">
            <v>1.4869516776414351E-2</v>
          </cell>
          <cell r="AN75">
            <v>-1.4220482713633411E-2</v>
          </cell>
          <cell r="AO75">
            <v>3.9518591701095396E-3</v>
          </cell>
          <cell r="AP75">
            <v>1.306713915079394E-2</v>
          </cell>
          <cell r="AQ75">
            <v>0</v>
          </cell>
          <cell r="AR75">
            <v>0</v>
          </cell>
          <cell r="AS75">
            <v>9.5398428731761076E-3</v>
          </cell>
          <cell r="AT75">
            <v>1.5496260835277109E-3</v>
          </cell>
          <cell r="AU75">
            <v>-1.8332824088218571E-3</v>
          </cell>
          <cell r="AV75">
            <v>-1.202734273600403E-2</v>
          </cell>
          <cell r="AW75">
            <v>3.0017807173747139E-2</v>
          </cell>
          <cell r="AX75">
            <v>-7.0514010020412687E-3</v>
          </cell>
          <cell r="AY75">
            <v>-4.7531540445984177E-3</v>
          </cell>
          <cell r="AZ75">
            <v>3.400799404932453E-2</v>
          </cell>
          <cell r="BA75">
            <v>3.1312268716197078E-3</v>
          </cell>
          <cell r="BB75">
            <v>-1.5118196811434999E-2</v>
          </cell>
          <cell r="BC75">
            <v>-3.4409354678797128E-3</v>
          </cell>
          <cell r="BD75">
            <v>1.8373004806508939E-3</v>
          </cell>
          <cell r="BE75">
            <v>-4.3451486563046648E-2</v>
          </cell>
          <cell r="BF75">
            <v>-2.2202617262167431E-2</v>
          </cell>
          <cell r="BG75">
            <v>-1.5999498054962921E-2</v>
          </cell>
          <cell r="BH75">
            <v>0.28260155203356851</v>
          </cell>
          <cell r="BI75">
            <v>-2.746808854419136E-3</v>
          </cell>
          <cell r="BJ75">
            <v>4.3436997319034942E-2</v>
          </cell>
          <cell r="BK75">
            <v>9.7415667015539054E-3</v>
          </cell>
          <cell r="BL75">
            <v>2.5685811157916132E-3</v>
          </cell>
          <cell r="BM75">
            <v>2.771437887186146E-3</v>
          </cell>
          <cell r="BN75">
            <v>4.7377552382221744E-3</v>
          </cell>
          <cell r="BO75">
            <v>7.1549773755656956E-3</v>
          </cell>
          <cell r="BP75">
            <v>-2.5675675675674858E-3</v>
          </cell>
          <cell r="BQ75">
            <v>5.6555499892650067E-2</v>
          </cell>
          <cell r="BR75">
            <v>9.1447252164693626E-3</v>
          </cell>
          <cell r="BS75">
            <v>-5.9688313981722578E-2</v>
          </cell>
          <cell r="BT75">
            <v>3.9236662295534457E-2</v>
          </cell>
          <cell r="BU75">
            <v>4.6153846153846878E-3</v>
          </cell>
          <cell r="BV75">
            <v>-1.2011961277897051E-2</v>
          </cell>
          <cell r="BW75">
            <v>0</v>
          </cell>
          <cell r="BX75">
            <v>-6.7325347556178583E-3</v>
          </cell>
          <cell r="BY75">
            <v>2.650579118893082E-2</v>
          </cell>
          <cell r="BZ75">
            <v>8.0312797210187137E-2</v>
          </cell>
          <cell r="CA75">
            <v>1.3876339228088289E-2</v>
          </cell>
          <cell r="CB75">
            <v>3.8802859914490062E-2</v>
          </cell>
          <cell r="CC75">
            <v>-1.5188125647220829E-3</v>
          </cell>
          <cell r="CD75">
            <v>2.4544316965430021E-2</v>
          </cell>
          <cell r="CE75">
            <v>0</v>
          </cell>
          <cell r="CF75">
            <v>-2.952308856926578E-2</v>
          </cell>
          <cell r="CG75">
            <v>1.7981236970118001E-2</v>
          </cell>
          <cell r="CH75">
            <v>1.4556523311533681E-2</v>
          </cell>
          <cell r="CI75">
            <v>7.3254451079979965E-2</v>
          </cell>
          <cell r="CJ75">
            <v>-1.7199017199017171E-2</v>
          </cell>
          <cell r="CK75">
            <v>3.041043510360231E-2</v>
          </cell>
          <cell r="CL75">
            <v>-2.9535864978902929E-2</v>
          </cell>
          <cell r="CM75">
            <v>3.3118790226831511E-3</v>
          </cell>
          <cell r="CN75">
            <v>-3.3592273777032218E-3</v>
          </cell>
          <cell r="CO75">
            <v>2.7866880513231829E-2</v>
          </cell>
          <cell r="CP75">
            <v>-9.3537414965985111E-3</v>
          </cell>
          <cell r="CQ75">
            <v>0</v>
          </cell>
          <cell r="CR75">
            <v>3.1417112299465311E-2</v>
          </cell>
          <cell r="CS75">
            <v>1.6011644832605532E-2</v>
          </cell>
          <cell r="CT75">
            <v>4.9939721623497357E-2</v>
          </cell>
        </row>
        <row r="76">
          <cell r="B76">
            <v>-1.1476319776774321E-2</v>
          </cell>
          <cell r="C76">
            <v>-4.2940320232896623E-2</v>
          </cell>
          <cell r="D76">
            <v>4.5569620253164578E-2</v>
          </cell>
          <cell r="E76">
            <v>-3.4543097861309269E-2</v>
          </cell>
          <cell r="F76">
            <v>4.6170893868505258E-2</v>
          </cell>
          <cell r="G76">
            <v>-3.1584530813000167E-2</v>
          </cell>
          <cell r="H76">
            <v>-1.4961038961038949E-2</v>
          </cell>
          <cell r="I76">
            <v>-1.7475942926667432E-2</v>
          </cell>
          <cell r="J76">
            <v>7.4357652948537911E-3</v>
          </cell>
          <cell r="K76">
            <v>-5.5749436762821958E-2</v>
          </cell>
          <cell r="L76">
            <v>-2.558897776346547E-3</v>
          </cell>
          <cell r="M76">
            <v>1.419729627015576E-2</v>
          </cell>
          <cell r="N76">
            <v>-7.6942805847654014E-3</v>
          </cell>
          <cell r="O76">
            <v>8.9149929204457301E-4</v>
          </cell>
          <cell r="P76">
            <v>9.4438193216528354E-4</v>
          </cell>
          <cell r="Q76">
            <v>-2.7475796419492601E-2</v>
          </cell>
          <cell r="R76">
            <v>-4.3685194628590877E-2</v>
          </cell>
          <cell r="S76">
            <v>-0.1012889688249401</v>
          </cell>
          <cell r="T76">
            <v>1.5188005814859021E-4</v>
          </cell>
          <cell r="U76">
            <v>0</v>
          </cell>
          <cell r="V76">
            <v>0</v>
          </cell>
          <cell r="W76">
            <v>7.0001810391648878E-3</v>
          </cell>
          <cell r="X76">
            <v>-2.3236309817464159E-2</v>
          </cell>
          <cell r="Y76">
            <v>0</v>
          </cell>
          <cell r="Z76">
            <v>-2.983989252215502E-2</v>
          </cell>
          <cell r="AA76">
            <v>-3.9209332469215867E-2</v>
          </cell>
          <cell r="AB76">
            <v>5.642633228840177E-3</v>
          </cell>
          <cell r="AC76">
            <v>-1.6480120854219679E-2</v>
          </cell>
          <cell r="AD76">
            <v>-5.8333033820939573E-2</v>
          </cell>
          <cell r="AE76">
            <v>-2.574890609222491E-2</v>
          </cell>
          <cell r="AF76">
            <v>2.6064193034373021E-2</v>
          </cell>
          <cell r="AG76">
            <v>-3.2812500000000022E-2</v>
          </cell>
          <cell r="AH76">
            <v>1.810698758233897E-2</v>
          </cell>
          <cell r="AI76">
            <v>-3.788373612018225E-3</v>
          </cell>
          <cell r="AJ76">
            <v>-6.5913370998116338E-3</v>
          </cell>
          <cell r="AK76">
            <v>1.281271316114529E-2</v>
          </cell>
          <cell r="AL76">
            <v>-1.002728512960438E-2</v>
          </cell>
          <cell r="AM76">
            <v>1.8071780436312861E-3</v>
          </cell>
          <cell r="AN76">
            <v>-6.8819481206987554E-3</v>
          </cell>
          <cell r="AO76">
            <v>-4.1331186258722563E-2</v>
          </cell>
          <cell r="AP76">
            <v>-3.029451263312399E-2</v>
          </cell>
          <cell r="AQ76">
            <v>0</v>
          </cell>
          <cell r="AR76">
            <v>0</v>
          </cell>
          <cell r="AS76">
            <v>-1.347971095052802E-2</v>
          </cell>
          <cell r="AT76">
            <v>-1.9713348299084891E-2</v>
          </cell>
          <cell r="AU76">
            <v>-1.99248643383888E-2</v>
          </cell>
          <cell r="AV76">
            <v>-2.623051322473291E-2</v>
          </cell>
          <cell r="AW76">
            <v>-9.76275914169078E-3</v>
          </cell>
          <cell r="AX76">
            <v>6.1670715754065242E-3</v>
          </cell>
          <cell r="AY76">
            <v>7.3324456280514649E-3</v>
          </cell>
          <cell r="AZ76">
            <v>-4.5065597035187643E-2</v>
          </cell>
          <cell r="BA76">
            <v>-1.1634506242905849E-2</v>
          </cell>
          <cell r="BB76">
            <v>1.3954786491766621E-2</v>
          </cell>
          <cell r="BC76">
            <v>2.580833942940752E-2</v>
          </cell>
          <cell r="BD76">
            <v>-2.063172373139455E-2</v>
          </cell>
          <cell r="BE76">
            <v>9.5923570159400562E-2</v>
          </cell>
          <cell r="BF76">
            <v>1.9849624060150228E-2</v>
          </cell>
          <cell r="BG76">
            <v>4.144615188420353E-3</v>
          </cell>
          <cell r="BH76">
            <v>-3.6676454937821457E-2</v>
          </cell>
          <cell r="BI76">
            <v>-2.4141283214517251E-2</v>
          </cell>
          <cell r="BJ76">
            <v>-5.0667776630130328E-2</v>
          </cell>
          <cell r="BK76">
            <v>6.4583001116249594E-3</v>
          </cell>
          <cell r="BL76">
            <v>-1.7011682721869151E-2</v>
          </cell>
          <cell r="BM76">
            <v>-5.5275564948787936E-3</v>
          </cell>
          <cell r="BN76">
            <v>-1.8031480374576581E-2</v>
          </cell>
          <cell r="BO76">
            <v>-0.13575098980709291</v>
          </cell>
          <cell r="BP76">
            <v>-4.1999729034006839E-3</v>
          </cell>
          <cell r="BQ76">
            <v>1.3868897431121191E-2</v>
          </cell>
          <cell r="BR76">
            <v>-1.597863678150846E-2</v>
          </cell>
          <cell r="BS76">
            <v>-4.0846988121507888E-3</v>
          </cell>
          <cell r="BT76">
            <v>-3.2176656151419507E-2</v>
          </cell>
          <cell r="BU76">
            <v>2.581492014876385E-2</v>
          </cell>
          <cell r="BV76">
            <v>1.292749658002745E-2</v>
          </cell>
          <cell r="BW76">
            <v>0</v>
          </cell>
          <cell r="BX76">
            <v>-2.904929577464788E-2</v>
          </cell>
          <cell r="BY76">
            <v>-9.7127740656318684E-3</v>
          </cell>
          <cell r="BZ76">
            <v>1.486843392350568E-2</v>
          </cell>
          <cell r="CA76">
            <v>-1.0376217454962091E-2</v>
          </cell>
          <cell r="CB76">
            <v>-1.6636115242278589E-2</v>
          </cell>
          <cell r="CC76">
            <v>-1.348267994192065E-2</v>
          </cell>
          <cell r="CD76">
            <v>-4.2791765381049778E-2</v>
          </cell>
          <cell r="CE76">
            <v>0</v>
          </cell>
          <cell r="CF76">
            <v>-2.2274224302305409E-2</v>
          </cell>
          <cell r="CG76">
            <v>1.8346275279460759E-2</v>
          </cell>
          <cell r="CH76">
            <v>-1.2327709125475209E-2</v>
          </cell>
          <cell r="CI76">
            <v>-1.201279284432755E-2</v>
          </cell>
          <cell r="CJ76">
            <v>-3.8161764705882277E-2</v>
          </cell>
          <cell r="CK76">
            <v>3.68063084376824E-3</v>
          </cell>
          <cell r="CL76">
            <v>-6.9309462915601028E-2</v>
          </cell>
          <cell r="CM76">
            <v>-4.1230692575984107E-2</v>
          </cell>
          <cell r="CN76">
            <v>4.0551927533178933E-3</v>
          </cell>
          <cell r="CO76">
            <v>2.29178857031398E-3</v>
          </cell>
          <cell r="CP76">
            <v>-4.7866700328200062E-2</v>
          </cell>
          <cell r="CQ76">
            <v>0</v>
          </cell>
          <cell r="CR76">
            <v>-3.676099949593159E-2</v>
          </cell>
          <cell r="CS76">
            <v>-2.9226361031518541E-2</v>
          </cell>
          <cell r="CT76">
            <v>-5.8315935977731333E-2</v>
          </cell>
        </row>
        <row r="77">
          <cell r="B77">
            <v>-6.7684462925304834E-3</v>
          </cell>
          <cell r="C77">
            <v>-1.2547528517110379E-2</v>
          </cell>
          <cell r="D77">
            <v>8.4140435835351468E-3</v>
          </cell>
          <cell r="E77">
            <v>-1.9534134389474381E-2</v>
          </cell>
          <cell r="F77">
            <v>9.2973990820290897E-3</v>
          </cell>
          <cell r="G77">
            <v>-1.075536523427789E-2</v>
          </cell>
          <cell r="H77">
            <v>1.307878915726168E-2</v>
          </cell>
          <cell r="I77">
            <v>-5.3247776652032057E-2</v>
          </cell>
          <cell r="J77">
            <v>2.893890675241173E-2</v>
          </cell>
          <cell r="K77">
            <v>2.6339181286549659E-2</v>
          </cell>
          <cell r="L77">
            <v>-1.914008001937084E-3</v>
          </cell>
          <cell r="M77">
            <v>-2.4035759214153799E-2</v>
          </cell>
          <cell r="N77">
            <v>-5.9834582579477817E-2</v>
          </cell>
          <cell r="O77">
            <v>1.1410341495221581E-3</v>
          </cell>
          <cell r="P77">
            <v>1.5758305731205621E-2</v>
          </cell>
          <cell r="Q77">
            <v>-4.1321394805628242E-2</v>
          </cell>
          <cell r="R77">
            <v>-1.244223249200138E-2</v>
          </cell>
          <cell r="S77">
            <v>1.267469397284948E-3</v>
          </cell>
          <cell r="T77">
            <v>8.9248524817771013E-3</v>
          </cell>
          <cell r="U77">
            <v>0</v>
          </cell>
          <cell r="V77">
            <v>-8.9928956746020416E-2</v>
          </cell>
          <cell r="W77">
            <v>-1.9416312099239001E-2</v>
          </cell>
          <cell r="X77">
            <v>-3.4597706954896827E-2</v>
          </cell>
          <cell r="Y77">
            <v>0</v>
          </cell>
          <cell r="Z77">
            <v>-3.0033539993901789E-2</v>
          </cell>
          <cell r="AA77">
            <v>-3.6930860033726809E-2</v>
          </cell>
          <cell r="AB77">
            <v>-1.2146358242325239E-2</v>
          </cell>
          <cell r="AC77">
            <v>5.0268798436081674E-3</v>
          </cell>
          <cell r="AD77">
            <v>4.1603053435113058E-3</v>
          </cell>
          <cell r="AE77">
            <v>-1.7965106235964701E-2</v>
          </cell>
          <cell r="AF77">
            <v>-8.541320022185328E-3</v>
          </cell>
          <cell r="AG77">
            <v>-2.0678513731825499E-2</v>
          </cell>
          <cell r="AH77">
            <v>-2.688054850982868E-2</v>
          </cell>
          <cell r="AI77">
            <v>-1.022816679779703E-2</v>
          </cell>
          <cell r="AJ77">
            <v>4.3601895734597163E-2</v>
          </cell>
          <cell r="AK77">
            <v>2.5046415959809169E-2</v>
          </cell>
          <cell r="AL77">
            <v>-7.751670915730724E-2</v>
          </cell>
          <cell r="AM77">
            <v>-1.0031133040360189E-3</v>
          </cell>
          <cell r="AN77">
            <v>0.1010127931769722</v>
          </cell>
          <cell r="AO77">
            <v>-1.157148189622992E-2</v>
          </cell>
          <cell r="AP77">
            <v>-3.5427872073174549E-2</v>
          </cell>
          <cell r="AQ77">
            <v>0</v>
          </cell>
          <cell r="AR77">
            <v>0</v>
          </cell>
          <cell r="AS77">
            <v>8.733624454148492E-3</v>
          </cell>
          <cell r="AT77">
            <v>-3.2201013239759879E-3</v>
          </cell>
          <cell r="AU77">
            <v>-5.3948152985594522E-4</v>
          </cell>
          <cell r="AV77">
            <v>-1.744839681611721E-2</v>
          </cell>
          <cell r="AW77">
            <v>-2.9195581050747491E-2</v>
          </cell>
          <cell r="AX77">
            <v>7.8008915304605964E-3</v>
          </cell>
          <cell r="AY77">
            <v>-9.7465543374809505E-3</v>
          </cell>
          <cell r="AZ77">
            <v>1.3483528111690511E-2</v>
          </cell>
          <cell r="BA77">
            <v>2.296870513924798E-3</v>
          </cell>
          <cell r="BB77">
            <v>6.0556014313239981E-3</v>
          </cell>
          <cell r="BC77">
            <v>5.4882049234104453E-2</v>
          </cell>
          <cell r="BD77">
            <v>1.817391449733341E-2</v>
          </cell>
          <cell r="BE77">
            <v>2.2792424456037348E-3</v>
          </cell>
          <cell r="BF77">
            <v>6.089649071070502E-2</v>
          </cell>
          <cell r="BG77">
            <v>2.2987045974091961E-2</v>
          </cell>
          <cell r="BH77">
            <v>3.7213584288052333E-2</v>
          </cell>
          <cell r="BI77">
            <v>1.178814544247064E-2</v>
          </cell>
          <cell r="BJ77">
            <v>1.668281540102079E-2</v>
          </cell>
          <cell r="BK77">
            <v>-3.6890332461908093E-2</v>
          </cell>
          <cell r="BL77">
            <v>-1.334445371142623E-2</v>
          </cell>
          <cell r="BM77">
            <v>1.5203531142717001E-2</v>
          </cell>
          <cell r="BN77">
            <v>1.4067836731933349E-2</v>
          </cell>
          <cell r="BO77">
            <v>-2.0793735887063569E-3</v>
          </cell>
          <cell r="BP77">
            <v>1.088435374149666E-2</v>
          </cell>
          <cell r="BQ77">
            <v>-1.5650053447354369E-2</v>
          </cell>
          <cell r="BR77">
            <v>-2.5714031497464322E-2</v>
          </cell>
          <cell r="BS77">
            <v>-1.3152932302470281E-2</v>
          </cell>
          <cell r="BT77">
            <v>-6.2101145954848169E-3</v>
          </cell>
          <cell r="BU77">
            <v>4.2653017701002272E-2</v>
          </cell>
          <cell r="BV77">
            <v>1.178337497467763E-2</v>
          </cell>
          <cell r="BW77">
            <v>0</v>
          </cell>
          <cell r="BX77">
            <v>-1.3780598368086981E-2</v>
          </cell>
          <cell r="BY77">
            <v>-2.4637603157517059E-2</v>
          </cell>
          <cell r="BZ77">
            <v>-2.9108433734939761E-2</v>
          </cell>
          <cell r="CA77">
            <v>-8.5552553711566448E-3</v>
          </cell>
          <cell r="CB77">
            <v>-2.8066966797974161E-2</v>
          </cell>
          <cell r="CC77">
            <v>-6.3638912251191559E-2</v>
          </cell>
          <cell r="CD77">
            <v>2.136850681793812E-3</v>
          </cell>
          <cell r="CE77">
            <v>0</v>
          </cell>
          <cell r="CF77">
            <v>1.604467689034661E-2</v>
          </cell>
          <cell r="CG77">
            <v>-4.968996145466742E-2</v>
          </cell>
          <cell r="CH77">
            <v>-2.0902884297272051E-2</v>
          </cell>
          <cell r="CI77">
            <v>6.4820906913703791E-2</v>
          </cell>
          <cell r="CJ77">
            <v>-2.148153810870734E-2</v>
          </cell>
          <cell r="CK77">
            <v>3.1537347920918668E-2</v>
          </cell>
          <cell r="CL77">
            <v>-2.7480076944216281E-3</v>
          </cell>
          <cell r="CM77">
            <v>-1.481096531116022E-2</v>
          </cell>
          <cell r="CN77">
            <v>2.937319695777596E-2</v>
          </cell>
          <cell r="CO77">
            <v>-2.1649233763074701E-2</v>
          </cell>
          <cell r="CP77">
            <v>-1.431829029007736E-3</v>
          </cell>
          <cell r="CQ77">
            <v>0</v>
          </cell>
          <cell r="CR77">
            <v>3.6631405823646102E-3</v>
          </cell>
          <cell r="CS77">
            <v>-5.5489964580873741E-2</v>
          </cell>
          <cell r="CT77">
            <v>1.854862548034308E-2</v>
          </cell>
        </row>
        <row r="78">
          <cell r="B78">
            <v>-4.8542354235423517E-2</v>
          </cell>
          <cell r="C78">
            <v>1.8482864844050931E-2</v>
          </cell>
          <cell r="D78">
            <v>5.5765652200012061E-2</v>
          </cell>
          <cell r="E78">
            <v>5.8879912364779852E-3</v>
          </cell>
          <cell r="F78">
            <v>4.0869869402984982E-2</v>
          </cell>
          <cell r="G78">
            <v>1.7868827704233151E-2</v>
          </cell>
          <cell r="H78">
            <v>2.262710393892076E-2</v>
          </cell>
          <cell r="I78">
            <v>-2.437574316290125E-2</v>
          </cell>
          <cell r="J78">
            <v>7.9545454545453254E-3</v>
          </cell>
          <cell r="K78">
            <v>-2.63013948400036E-2</v>
          </cell>
          <cell r="L78">
            <v>-1.068585885424489E-2</v>
          </cell>
          <cell r="M78">
            <v>-8.446918794394298E-3</v>
          </cell>
          <cell r="N78">
            <v>9.2371134020618584E-2</v>
          </cell>
          <cell r="O78">
            <v>1.043205210211084E-2</v>
          </cell>
          <cell r="P78">
            <v>-2.1343873517787331E-3</v>
          </cell>
          <cell r="Q78">
            <v>4.2754379858452207E-2</v>
          </cell>
          <cell r="R78">
            <v>8.6213102951763876E-2</v>
          </cell>
          <cell r="S78">
            <v>-2.824877577534235E-2</v>
          </cell>
          <cell r="T78">
            <v>7.1377888250041988E-2</v>
          </cell>
          <cell r="U78">
            <v>0</v>
          </cell>
          <cell r="V78">
            <v>-2.6620570440795129E-2</v>
          </cell>
          <cell r="W78">
            <v>-4.8890790197386735E-4</v>
          </cell>
          <cell r="X78">
            <v>1.004499319870256E-2</v>
          </cell>
          <cell r="Y78">
            <v>0</v>
          </cell>
          <cell r="Z78">
            <v>-3.1841043642269702E-2</v>
          </cell>
          <cell r="AA78">
            <v>-1.5233759411661611E-2</v>
          </cell>
          <cell r="AB78">
            <v>1.7932145111096531E-2</v>
          </cell>
          <cell r="AC78">
            <v>2.6814866273011662E-2</v>
          </cell>
          <cell r="AD78">
            <v>-5.0933140750312189E-3</v>
          </cell>
          <cell r="AE78">
            <v>-2.110817941952559E-3</v>
          </cell>
          <cell r="AF78">
            <v>-1.1635712687402039E-2</v>
          </cell>
          <cell r="AG78">
            <v>3.6291652919828721E-3</v>
          </cell>
          <cell r="AH78">
            <v>2.1921295117853571E-2</v>
          </cell>
          <cell r="AI78">
            <v>2.8351881293057879E-2</v>
          </cell>
          <cell r="AJ78">
            <v>2.9274086494794901E-2</v>
          </cell>
          <cell r="AK78">
            <v>-4.2618176652341466E-3</v>
          </cell>
          <cell r="AL78">
            <v>-2.9728114729608571E-2</v>
          </cell>
          <cell r="AM78">
            <v>-1.2434781385798789E-2</v>
          </cell>
          <cell r="AN78">
            <v>7.3832001936577019E-2</v>
          </cell>
          <cell r="AO78">
            <v>2.1525679758308099E-2</v>
          </cell>
          <cell r="AP78">
            <v>4.1437109753247103E-2</v>
          </cell>
          <cell r="AQ78">
            <v>0</v>
          </cell>
          <cell r="AR78">
            <v>0</v>
          </cell>
          <cell r="AS78">
            <v>-5.8651026392961816E-3</v>
          </cell>
          <cell r="AT78">
            <v>8.2635864955042937E-3</v>
          </cell>
          <cell r="AU78">
            <v>1.0049715909090869E-2</v>
          </cell>
          <cell r="AV78">
            <v>3.2038079545975151E-3</v>
          </cell>
          <cell r="AW78">
            <v>2.7096462196430471E-2</v>
          </cell>
          <cell r="AX78">
            <v>-7.3719130114258125E-4</v>
          </cell>
          <cell r="AY78">
            <v>2.860194001957805E-2</v>
          </cell>
          <cell r="AZ78">
            <v>5.8422533744797436E-3</v>
          </cell>
          <cell r="BA78">
            <v>-2.979089086221709E-2</v>
          </cell>
          <cell r="BB78">
            <v>-4.3775649794800531E-3</v>
          </cell>
          <cell r="BC78">
            <v>-7.5714556123418486E-4</v>
          </cell>
          <cell r="BD78">
            <v>5.7473151827645008E-3</v>
          </cell>
          <cell r="BE78">
            <v>1.420700972922284E-2</v>
          </cell>
          <cell r="BF78">
            <v>5.9833217512161203E-2</v>
          </cell>
          <cell r="BG78">
            <v>2.6070763500931179E-2</v>
          </cell>
          <cell r="BH78">
            <v>2.0710467662083949E-3</v>
          </cell>
          <cell r="BI78">
            <v>-9.5175582540203418E-3</v>
          </cell>
          <cell r="BJ78">
            <v>-4.5841031183615488E-3</v>
          </cell>
          <cell r="BK78">
            <v>-3.2243913138846343E-2</v>
          </cell>
          <cell r="BL78">
            <v>-2.0076077768385488E-2</v>
          </cell>
          <cell r="BM78">
            <v>2.4315619967793859E-2</v>
          </cell>
          <cell r="BN78">
            <v>-1.734084770066979E-3</v>
          </cell>
          <cell r="BO78">
            <v>-2.4255644728060081E-2</v>
          </cell>
          <cell r="BP78">
            <v>-3.3647375504710642E-3</v>
          </cell>
          <cell r="BQ78">
            <v>5.158225163315544E-3</v>
          </cell>
          <cell r="BR78">
            <v>8.2648401826483919E-3</v>
          </cell>
          <cell r="BS78">
            <v>3.5064252615487401E-2</v>
          </cell>
          <cell r="BT78">
            <v>4.5986535473848011E-2</v>
          </cell>
          <cell r="BU78">
            <v>8.1816322356309534E-3</v>
          </cell>
          <cell r="BV78">
            <v>4.3714752894850939E-2</v>
          </cell>
          <cell r="BW78">
            <v>0</v>
          </cell>
          <cell r="BX78">
            <v>1.1031439602868121E-2</v>
          </cell>
          <cell r="BY78">
            <v>-1.250765634110584E-2</v>
          </cell>
          <cell r="BZ78">
            <v>-6.1352129454978699E-2</v>
          </cell>
          <cell r="CA78">
            <v>4.5416207097903621E-4</v>
          </cell>
          <cell r="CB78">
            <v>6.4051530723023831E-3</v>
          </cell>
          <cell r="CC78">
            <v>2.0958083832336438E-3</v>
          </cell>
          <cell r="CD78">
            <v>-1.9911640179174132E-2</v>
          </cell>
          <cell r="CE78">
            <v>0</v>
          </cell>
          <cell r="CF78">
            <v>1.195253882393987E-2</v>
          </cell>
          <cell r="CG78">
            <v>6.1722952120624166E-3</v>
          </cell>
          <cell r="CH78">
            <v>-1.105854887264246E-2</v>
          </cell>
          <cell r="CI78">
            <v>2.308452792881854E-2</v>
          </cell>
          <cell r="CJ78">
            <v>1.117187500000005E-2</v>
          </cell>
          <cell r="CK78">
            <v>1.961856240616244E-2</v>
          </cell>
          <cell r="CL78">
            <v>5.3458252962248487E-2</v>
          </cell>
          <cell r="CM78">
            <v>-2.8352894632731052E-2</v>
          </cell>
          <cell r="CN78">
            <v>2.242038216560505E-2</v>
          </cell>
          <cell r="CO78">
            <v>3.4162108403779312E-2</v>
          </cell>
          <cell r="CP78">
            <v>-2.4907063197025962E-2</v>
          </cell>
          <cell r="CQ78">
            <v>0</v>
          </cell>
          <cell r="CR78">
            <v>-2.9794048638775989E-4</v>
          </cell>
          <cell r="CS78">
            <v>-1.0625000000000001E-2</v>
          </cell>
          <cell r="CT78">
            <v>1.5707755931219539E-2</v>
          </cell>
        </row>
        <row r="79">
          <cell r="B79">
            <v>-7.2650190297249173E-2</v>
          </cell>
          <cell r="C79">
            <v>-3.1663516068052837E-2</v>
          </cell>
          <cell r="D79">
            <v>-1.6317944052763319E-2</v>
          </cell>
          <cell r="E79">
            <v>-2.9063435883473931E-2</v>
          </cell>
          <cell r="F79">
            <v>-6.2510502436565307E-2</v>
          </cell>
          <cell r="G79">
            <v>-1.087924043121302E-3</v>
          </cell>
          <cell r="H79">
            <v>-3.6006380018325679E-2</v>
          </cell>
          <cell r="I79">
            <v>-8.1657525898842787E-3</v>
          </cell>
          <cell r="J79">
            <v>-9.0121195039458812E-2</v>
          </cell>
          <cell r="K79">
            <v>1.451242919338958E-3</v>
          </cell>
          <cell r="L79">
            <v>-4.1529461220486168E-2</v>
          </cell>
          <cell r="M79">
            <v>-4.6494260821463129E-2</v>
          </cell>
          <cell r="N79">
            <v>-5.9015980873285523E-2</v>
          </cell>
          <cell r="O79">
            <v>-0.14618678207223601</v>
          </cell>
          <cell r="P79">
            <v>-3.4797591697694703E-2</v>
          </cell>
          <cell r="Q79">
            <v>-5.4520166898469613E-3</v>
          </cell>
          <cell r="R79">
            <v>-1.110190555095281E-2</v>
          </cell>
          <cell r="S79">
            <v>-2.6636042645092669E-2</v>
          </cell>
          <cell r="T79">
            <v>-1.424127481084558E-2</v>
          </cell>
          <cell r="U79">
            <v>0</v>
          </cell>
          <cell r="V79">
            <v>-7.9914757591902363E-3</v>
          </cell>
          <cell r="W79">
            <v>-6.4445123815347061E-2</v>
          </cell>
          <cell r="X79">
            <v>-3.8071065989847663E-2</v>
          </cell>
          <cell r="Y79">
            <v>0</v>
          </cell>
          <cell r="Z79">
            <v>-1.47462694643985E-3</v>
          </cell>
          <cell r="AA79">
            <v>1.724751066856323E-2</v>
          </cell>
          <cell r="AB79">
            <v>-4.1517904863709321E-2</v>
          </cell>
          <cell r="AC79">
            <v>-5.3311683918544017E-2</v>
          </cell>
          <cell r="AD79">
            <v>-4.7679083094555819E-2</v>
          </cell>
          <cell r="AE79">
            <v>-2.8027498677948071E-2</v>
          </cell>
          <cell r="AF79">
            <v>-6.4523432193797081E-3</v>
          </cell>
          <cell r="AG79">
            <v>-2.629848783694988E-3</v>
          </cell>
          <cell r="AH79">
            <v>-3.5250278973377958E-2</v>
          </cell>
          <cell r="AI79">
            <v>-3.027570213862418E-2</v>
          </cell>
          <cell r="AJ79">
            <v>-1.785229432527824E-2</v>
          </cell>
          <cell r="AK79">
            <v>-1.9295930377715261E-2</v>
          </cell>
          <cell r="AL79">
            <v>0.1053887605850654</v>
          </cell>
          <cell r="AM79">
            <v>-2.9446276707849939E-2</v>
          </cell>
          <cell r="AN79">
            <v>0.1142921550946798</v>
          </cell>
          <cell r="AO79">
            <v>-4.4731977818853963E-2</v>
          </cell>
          <cell r="AP79">
            <v>-4.4565565886502068E-2</v>
          </cell>
          <cell r="AQ79">
            <v>0</v>
          </cell>
          <cell r="AR79">
            <v>0</v>
          </cell>
          <cell r="AS79">
            <v>-3.6943390925691773E-2</v>
          </cell>
          <cell r="AT79">
            <v>-4.3257871600541398E-2</v>
          </cell>
          <cell r="AU79">
            <v>-3.9883275322574963E-2</v>
          </cell>
          <cell r="AV79">
            <v>-1.6150371823532069E-2</v>
          </cell>
          <cell r="AW79">
            <v>-8.1896298040138871E-2</v>
          </cell>
          <cell r="AX79">
            <v>-6.6396163777203698E-3</v>
          </cell>
          <cell r="AY79">
            <v>-5.8745155038759538E-2</v>
          </cell>
          <cell r="AZ79">
            <v>-3.2425951112350693E-2</v>
          </cell>
          <cell r="BA79">
            <v>-1.9781517567168391E-2</v>
          </cell>
          <cell r="BB79">
            <v>7.969222313822355E-3</v>
          </cell>
          <cell r="BC79">
            <v>-9.3388899412767512E-2</v>
          </cell>
          <cell r="BD79">
            <v>-6.9798197492162983E-2</v>
          </cell>
          <cell r="BE79">
            <v>-7.2212847599454455E-2</v>
          </cell>
          <cell r="BF79">
            <v>2.268703691561225E-2</v>
          </cell>
          <cell r="BG79">
            <v>-7.6164549304295281E-2</v>
          </cell>
          <cell r="BH79">
            <v>-6.5998740256672739E-2</v>
          </cell>
          <cell r="BI79">
            <v>-3.5619615639496338E-2</v>
          </cell>
          <cell r="BJ79">
            <v>-0.10805404306757529</v>
          </cell>
          <cell r="BK79">
            <v>-2.819016319129641E-2</v>
          </cell>
          <cell r="BL79">
            <v>-3.0838904464093209E-2</v>
          </cell>
          <cell r="BM79">
            <v>-5.9424618770633542E-2</v>
          </cell>
          <cell r="BN79">
            <v>-3.4240855186236867E-2</v>
          </cell>
          <cell r="BO79">
            <v>2.1805502260631601E-2</v>
          </cell>
          <cell r="BP79">
            <v>-4.1323430114787341E-2</v>
          </cell>
          <cell r="BQ79">
            <v>3.5044480831884377E-2</v>
          </cell>
          <cell r="BR79">
            <v>-6.0640369548480511E-2</v>
          </cell>
          <cell r="BS79">
            <v>-0.10975215765911291</v>
          </cell>
          <cell r="BT79">
            <v>-5.7563455127570551E-2</v>
          </cell>
          <cell r="BU79">
            <v>-7.4660174477581664E-2</v>
          </cell>
          <cell r="BV79">
            <v>-3.3730856539949339E-2</v>
          </cell>
          <cell r="BW79">
            <v>0</v>
          </cell>
          <cell r="BX79">
            <v>4.7008547008547057E-2</v>
          </cell>
          <cell r="BY79">
            <v>-1.341114279700562E-2</v>
          </cell>
          <cell r="BZ79">
            <v>-6.7689053410893596E-2</v>
          </cell>
          <cell r="CA79">
            <v>-2.1076523994811969E-2</v>
          </cell>
          <cell r="CB79">
            <v>-4.839811585343945E-2</v>
          </cell>
          <cell r="CC79">
            <v>-3.8616671646250267E-2</v>
          </cell>
          <cell r="CD79">
            <v>-0.10660510251995629</v>
          </cell>
          <cell r="CE79">
            <v>0</v>
          </cell>
          <cell r="CF79">
            <v>-4.2245021122510502E-2</v>
          </cell>
          <cell r="CG79">
            <v>-1.042853387082643E-2</v>
          </cell>
          <cell r="CH79">
            <v>-6.0414984158538847E-2</v>
          </cell>
          <cell r="CI79">
            <v>-5.247137266270463E-2</v>
          </cell>
          <cell r="CJ79">
            <v>-2.0628911380669131E-2</v>
          </cell>
          <cell r="CK79">
            <v>1.0719404950993989E-3</v>
          </cell>
          <cell r="CL79">
            <v>-7.8995553230447157E-2</v>
          </cell>
          <cell r="CM79">
            <v>7.5868621064060671E-2</v>
          </cell>
          <cell r="CN79">
            <v>-3.4188886120109729E-2</v>
          </cell>
          <cell r="CO79">
            <v>-3.837091888253108E-2</v>
          </cell>
          <cell r="CP79">
            <v>-1.7755024236152831E-2</v>
          </cell>
          <cell r="CQ79">
            <v>0</v>
          </cell>
          <cell r="CR79">
            <v>-5.1708080318891292E-2</v>
          </cell>
          <cell r="CS79">
            <v>-1.310802274162981E-2</v>
          </cell>
          <cell r="CT79">
            <v>-6.0109289617486288E-2</v>
          </cell>
        </row>
        <row r="80">
          <cell r="B80">
            <v>-1.056331930663124E-3</v>
          </cell>
          <cell r="C80">
            <v>2.54758418740848E-2</v>
          </cell>
          <cell r="D80">
            <v>-1.7571238656725049E-2</v>
          </cell>
          <cell r="E80">
            <v>1.752541184717904E-3</v>
          </cell>
          <cell r="F80">
            <v>7.4684830017326398E-3</v>
          </cell>
          <cell r="G80">
            <v>2.0594059405940609E-2</v>
          </cell>
          <cell r="H80">
            <v>-1.8024361050482329E-2</v>
          </cell>
          <cell r="I80">
            <v>2.7033669206193212E-2</v>
          </cell>
          <cell r="J80">
            <v>-2.2535429412220202E-2</v>
          </cell>
          <cell r="K80">
            <v>-2.3232984293193759E-2</v>
          </cell>
          <cell r="L80">
            <v>1.632523772104655E-3</v>
          </cell>
          <cell r="M80">
            <v>2.6976852120439432E-3</v>
          </cell>
          <cell r="N80">
            <v>0.1545867879112062</v>
          </cell>
          <cell r="O80">
            <v>-1.5556544128550341E-2</v>
          </cell>
          <cell r="P80">
            <v>1.1285523750897751E-2</v>
          </cell>
          <cell r="Q80">
            <v>-7.9543547575096518E-2</v>
          </cell>
          <cell r="R80">
            <v>1.5583109919571131E-2</v>
          </cell>
          <cell r="S80">
            <v>6.6563358456011024E-3</v>
          </cell>
          <cell r="T80">
            <v>7.5329720221346541E-3</v>
          </cell>
          <cell r="U80">
            <v>0</v>
          </cell>
          <cell r="V80">
            <v>-3.2402434658073798E-2</v>
          </cell>
          <cell r="W80">
            <v>-1.888765440167306E-2</v>
          </cell>
          <cell r="X80">
            <v>-4.7547251090409803E-2</v>
          </cell>
          <cell r="Y80">
            <v>0</v>
          </cell>
          <cell r="Z80">
            <v>-4.328799046173859E-2</v>
          </cell>
          <cell r="AA80">
            <v>-4.3873448697780093E-2</v>
          </cell>
          <cell r="AB80">
            <v>7.8513594896616468E-3</v>
          </cell>
          <cell r="AC80">
            <v>3.3588222682769948E-3</v>
          </cell>
          <cell r="AD80">
            <v>-1.713001965739969E-2</v>
          </cell>
          <cell r="AE80">
            <v>-1.0881392818281601E-3</v>
          </cell>
          <cell r="AF80">
            <v>-1.014013899965815E-2</v>
          </cell>
          <cell r="AG80">
            <v>7.8114700065919696E-2</v>
          </cell>
          <cell r="AH80">
            <v>3.9966952390787958E-2</v>
          </cell>
          <cell r="AI80">
            <v>2.922811212966669E-3</v>
          </cell>
          <cell r="AJ80">
            <v>-3.0202501900615131E-2</v>
          </cell>
          <cell r="AK80">
            <v>-3.7860052371253887E-2</v>
          </cell>
          <cell r="AL80">
            <v>-2.50713838011003E-2</v>
          </cell>
          <cell r="AM80">
            <v>1.1717408847479851E-2</v>
          </cell>
          <cell r="AN80">
            <v>0.1116730730325715</v>
          </cell>
          <cell r="AO80">
            <v>2.0123839009287939E-2</v>
          </cell>
          <cell r="AP80">
            <v>3.077181208053692E-2</v>
          </cell>
          <cell r="AQ80">
            <v>0</v>
          </cell>
          <cell r="AR80">
            <v>0</v>
          </cell>
          <cell r="AS80">
            <v>-7.4387397899651209E-3</v>
          </cell>
          <cell r="AT80">
            <v>2.632948125132839E-2</v>
          </cell>
          <cell r="AU80">
            <v>2.3750759833898401E-2</v>
          </cell>
          <cell r="AV80">
            <v>9.5061442151633813E-3</v>
          </cell>
          <cell r="AW80">
            <v>-1.115420366037378E-2</v>
          </cell>
          <cell r="AX80">
            <v>-9.283327144448128E-4</v>
          </cell>
          <cell r="AY80">
            <v>-2.3622626247771009E-2</v>
          </cell>
          <cell r="AZ80">
            <v>-2.3655274888558672E-2</v>
          </cell>
          <cell r="BA80">
            <v>5.5421686746987893E-2</v>
          </cell>
          <cell r="BB80">
            <v>2.726281352235516E-3</v>
          </cell>
          <cell r="BC80">
            <v>-2.6774520924123801E-2</v>
          </cell>
          <cell r="BD80">
            <v>-3.4349604198479988E-2</v>
          </cell>
          <cell r="BE80">
            <v>-1.0339586914816731E-2</v>
          </cell>
          <cell r="BF80">
            <v>7.1808681156633192E-3</v>
          </cell>
          <cell r="BG80">
            <v>-4.3022722807936731E-2</v>
          </cell>
          <cell r="BH80">
            <v>-5.376072158647871E-2</v>
          </cell>
          <cell r="BI80">
            <v>2.284830785088476E-2</v>
          </cell>
          <cell r="BJ80">
            <v>-9.3793475653633829E-2</v>
          </cell>
          <cell r="BK80">
            <v>-3.7783155010057912E-2</v>
          </cell>
          <cell r="BL80">
            <v>-6.7868268802848686E-3</v>
          </cell>
          <cell r="BM80">
            <v>8.0060170483035265E-2</v>
          </cell>
          <cell r="BN80">
            <v>1.9889311656866141E-2</v>
          </cell>
          <cell r="BO80">
            <v>0.15733272376971549</v>
          </cell>
          <cell r="BP80">
            <v>-1.2255247217917931E-2</v>
          </cell>
          <cell r="BQ80">
            <v>3.1819293810649851E-2</v>
          </cell>
          <cell r="BR80">
            <v>4.2908109150514573E-3</v>
          </cell>
          <cell r="BS80">
            <v>-1.33754989890611E-2</v>
          </cell>
          <cell r="BT80">
            <v>7.4948341680385333E-3</v>
          </cell>
          <cell r="BU80">
            <v>-2.4775268581451518E-2</v>
          </cell>
          <cell r="BV80">
            <v>9.612203030904487E-3</v>
          </cell>
          <cell r="BW80">
            <v>0</v>
          </cell>
          <cell r="BX80">
            <v>3.0568823273990461E-2</v>
          </cell>
          <cell r="BY80">
            <v>6.6834445038108869E-2</v>
          </cell>
          <cell r="BZ80">
            <v>9.154849688031752E-2</v>
          </cell>
          <cell r="CA80">
            <v>3.3653527658165087E-2</v>
          </cell>
          <cell r="CB80">
            <v>-1.734366143963717E-2</v>
          </cell>
          <cell r="CC80">
            <v>-1.6781912827286249E-2</v>
          </cell>
          <cell r="CD80">
            <v>-3.6388163773016353E-2</v>
          </cell>
          <cell r="CE80">
            <v>0</v>
          </cell>
          <cell r="CF80">
            <v>-2.8985507246376829E-2</v>
          </cell>
          <cell r="CG80">
            <v>-1.505490612823235E-2</v>
          </cell>
          <cell r="CH80">
            <v>-3.5802836457403453E-2</v>
          </cell>
          <cell r="CI80">
            <v>-3.7733924838101451E-3</v>
          </cell>
          <cell r="CJ80">
            <v>-4.3704638687283137E-2</v>
          </cell>
          <cell r="CK80">
            <v>1.324772151805664E-2</v>
          </cell>
          <cell r="CL80">
            <v>8.2362965066742344E-3</v>
          </cell>
          <cell r="CM80">
            <v>9.5559480257348284E-2</v>
          </cell>
          <cell r="CN80">
            <v>7.4823262294236859E-3</v>
          </cell>
          <cell r="CO80">
            <v>3.7401870093504597E-2</v>
          </cell>
          <cell r="CP80">
            <v>-7.8181314111449574E-3</v>
          </cell>
          <cell r="CQ80">
            <v>0</v>
          </cell>
          <cell r="CR80">
            <v>5.3034767236299629E-3</v>
          </cell>
          <cell r="CS80">
            <v>1.136181789086255E-2</v>
          </cell>
          <cell r="CT80">
            <v>1.329989360085126E-2</v>
          </cell>
        </row>
        <row r="81">
          <cell r="B81">
            <v>5.7604964809485848E-2</v>
          </cell>
          <cell r="C81">
            <v>6.7199695412145433E-2</v>
          </cell>
          <cell r="D81">
            <v>-4.6478790374772094E-3</v>
          </cell>
          <cell r="E81">
            <v>1.357592722183343E-2</v>
          </cell>
          <cell r="F81">
            <v>2.0282291543114669E-2</v>
          </cell>
          <cell r="G81">
            <v>3.3081102056655043E-2</v>
          </cell>
          <cell r="H81">
            <v>4.3916254391625387E-2</v>
          </cell>
          <cell r="I81">
            <v>-1.0768126346015761E-3</v>
          </cell>
          <cell r="J81">
            <v>4.2544763112026603E-2</v>
          </cell>
          <cell r="K81">
            <v>-5.3122756640343596E-3</v>
          </cell>
          <cell r="L81">
            <v>3.6611101313012602E-2</v>
          </cell>
          <cell r="M81">
            <v>3.8128851216478132E-2</v>
          </cell>
          <cell r="N81">
            <v>6.3701644660643986E-2</v>
          </cell>
          <cell r="O81">
            <v>8.0970052172484097E-2</v>
          </cell>
          <cell r="P81">
            <v>2.1101755097900021E-2</v>
          </cell>
          <cell r="Q81">
            <v>8.1373442722576739E-2</v>
          </cell>
          <cell r="R81">
            <v>-6.4345817521861406E-3</v>
          </cell>
          <cell r="S81">
            <v>-1.6233425462687578E-2</v>
          </cell>
          <cell r="T81">
            <v>2.5853045421663001E-2</v>
          </cell>
          <cell r="U81">
            <v>0</v>
          </cell>
          <cell r="V81">
            <v>1.831637372802963E-2</v>
          </cell>
          <cell r="W81">
            <v>3.770317079669594E-2</v>
          </cell>
          <cell r="X81">
            <v>4.7489823609225823E-3</v>
          </cell>
          <cell r="Y81">
            <v>0</v>
          </cell>
          <cell r="Z81">
            <v>-1.0054805772308221E-2</v>
          </cell>
          <cell r="AA81">
            <v>-1.243144424131626E-2</v>
          </cell>
          <cell r="AB81">
            <v>1.195086865110051E-3</v>
          </cell>
          <cell r="AC81">
            <v>3.2692307692307798E-2</v>
          </cell>
          <cell r="AD81">
            <v>0.1147346938775511</v>
          </cell>
          <cell r="AE81">
            <v>3.086419753086433E-3</v>
          </cell>
          <cell r="AF81">
            <v>7.9650092081031243E-2</v>
          </cell>
          <cell r="AG81">
            <v>4.4328951391011888E-2</v>
          </cell>
          <cell r="AH81">
            <v>3.2850049652432878E-2</v>
          </cell>
          <cell r="AI81">
            <v>4.4244270764339788E-2</v>
          </cell>
          <cell r="AJ81">
            <v>0.10091220068415049</v>
          </cell>
          <cell r="AK81">
            <v>2.9049329049329001E-2</v>
          </cell>
          <cell r="AL81">
            <v>-3.7431245088935028E-2</v>
          </cell>
          <cell r="AM81">
            <v>3.019711806200109E-2</v>
          </cell>
          <cell r="AN81">
            <v>-1.4740673339399549E-2</v>
          </cell>
          <cell r="AO81">
            <v>5.7283763277693467E-2</v>
          </cell>
          <cell r="AP81">
            <v>2.6434873197252351E-2</v>
          </cell>
          <cell r="AQ81">
            <v>0</v>
          </cell>
          <cell r="AR81">
            <v>0</v>
          </cell>
          <cell r="AS81">
            <v>-6.1719324026451314E-3</v>
          </cell>
          <cell r="AT81">
            <v>1.1559661849545931E-2</v>
          </cell>
          <cell r="AU81">
            <v>1.131729930035918E-2</v>
          </cell>
          <cell r="AV81">
            <v>1.387230133210848E-2</v>
          </cell>
          <cell r="AW81">
            <v>2.938316424102938E-2</v>
          </cell>
          <cell r="AX81">
            <v>1.2079539119122851E-2</v>
          </cell>
          <cell r="AY81">
            <v>3.9614399758999719E-2</v>
          </cell>
          <cell r="AZ81">
            <v>9.0095574359285724E-3</v>
          </cell>
          <cell r="BA81">
            <v>7.7054794520547984E-3</v>
          </cell>
          <cell r="BB81">
            <v>5.4377379010330804E-3</v>
          </cell>
          <cell r="BC81">
            <v>9.3543934979298804E-3</v>
          </cell>
          <cell r="BD81">
            <v>2.6010615093790879E-2</v>
          </cell>
          <cell r="BE81">
            <v>1.583505362267745E-2</v>
          </cell>
          <cell r="BF81">
            <v>1.8779043860207349E-2</v>
          </cell>
          <cell r="BG81">
            <v>-3.9687970439303832E-3</v>
          </cell>
          <cell r="BH81">
            <v>9.5345211581291833E-2</v>
          </cell>
          <cell r="BI81">
            <v>1.024521330198191E-2</v>
          </cell>
          <cell r="BJ81">
            <v>3.4343795287157697E-2</v>
          </cell>
          <cell r="BK81">
            <v>-1.602787456445998E-2</v>
          </cell>
          <cell r="BL81">
            <v>-4.1335275008401513E-2</v>
          </cell>
          <cell r="BM81">
            <v>1.5939337666357248E-2</v>
          </cell>
          <cell r="BN81">
            <v>3.1744955061895792E-2</v>
          </cell>
          <cell r="BO81">
            <v>5.788493552664975E-2</v>
          </cell>
          <cell r="BP81">
            <v>-3.4797490017113519E-2</v>
          </cell>
          <cell r="BQ81">
            <v>-6.9073435968767249E-3</v>
          </cell>
          <cell r="BR81">
            <v>4.9493543276846852E-2</v>
          </cell>
          <cell r="BS81">
            <v>-2.6272923125426621E-3</v>
          </cell>
          <cell r="BT81">
            <v>5.1586887753328307E-2</v>
          </cell>
          <cell r="BU81">
            <v>-2.5854316546762509E-2</v>
          </cell>
          <cell r="BV81">
            <v>3.070872593199514E-2</v>
          </cell>
          <cell r="BW81">
            <v>0</v>
          </cell>
          <cell r="BX81">
            <v>4.0448302013988968E-3</v>
          </cell>
          <cell r="BY81">
            <v>2.5129763373192841E-2</v>
          </cell>
          <cell r="BZ81">
            <v>-2.2968197879858598E-2</v>
          </cell>
          <cell r="CA81">
            <v>1.7817086457732501E-2</v>
          </cell>
          <cell r="CB81">
            <v>3.1877259094055248E-2</v>
          </cell>
          <cell r="CC81">
            <v>2.8842354800474149E-2</v>
          </cell>
          <cell r="CD81">
            <v>5.854332569724896E-3</v>
          </cell>
          <cell r="CE81">
            <v>0</v>
          </cell>
          <cell r="CF81">
            <v>7.7871512005189816E-3</v>
          </cell>
          <cell r="CG81">
            <v>2.067973386081778E-3</v>
          </cell>
          <cell r="CH81">
            <v>5.0058287046560901E-2</v>
          </cell>
          <cell r="CI81">
            <v>4.8625684598454288E-2</v>
          </cell>
          <cell r="CJ81">
            <v>-3.0193037452565519E-2</v>
          </cell>
          <cell r="CK81">
            <v>7.3253637856624643E-2</v>
          </cell>
          <cell r="CL81">
            <v>0.1050704225352113</v>
          </cell>
          <cell r="CM81">
            <v>-1.8020611434164339E-2</v>
          </cell>
          <cell r="CN81">
            <v>-4.046301987297829E-3</v>
          </cell>
          <cell r="CO81">
            <v>1.523111775196417E-2</v>
          </cell>
          <cell r="CP81">
            <v>1.5815357102939579E-2</v>
          </cell>
          <cell r="CQ81">
            <v>0</v>
          </cell>
          <cell r="CR81">
            <v>5.8968347010551092E-2</v>
          </cell>
          <cell r="CS81">
            <v>4.3196202531645689E-2</v>
          </cell>
          <cell r="CT81">
            <v>9.7652441311032678E-2</v>
          </cell>
        </row>
        <row r="82">
          <cell r="B82">
            <v>5.4893540297333183E-2</v>
          </cell>
          <cell r="C82">
            <v>6.8676418123439165E-2</v>
          </cell>
          <cell r="D82">
            <v>-1.501359498758725E-2</v>
          </cell>
          <cell r="E82">
            <v>2.6581054957194091E-2</v>
          </cell>
          <cell r="F82">
            <v>3.7084398976982007E-2</v>
          </cell>
          <cell r="G82">
            <v>2.2396469152033079E-2</v>
          </cell>
          <cell r="H82">
            <v>5.9720457433291019E-2</v>
          </cell>
          <cell r="I82">
            <v>2.5032938076416489E-2</v>
          </cell>
          <cell r="J82">
            <v>3.2981229576715558E-2</v>
          </cell>
          <cell r="K82">
            <v>6.735950731331819E-3</v>
          </cell>
          <cell r="L82">
            <v>-2.1548714879936148E-2</v>
          </cell>
          <cell r="M82">
            <v>3.1182945520412449E-2</v>
          </cell>
          <cell r="N82">
            <v>2.6241289198606129E-2</v>
          </cell>
          <cell r="O82">
            <v>1.46567012921206E-2</v>
          </cell>
          <cell r="P82">
            <v>2.4162940884252301E-2</v>
          </cell>
          <cell r="Q82">
            <v>2.6469596493200021E-2</v>
          </cell>
          <cell r="R82">
            <v>2.607107273331111E-2</v>
          </cell>
          <cell r="S82">
            <v>-5.828799032682519E-2</v>
          </cell>
          <cell r="T82">
            <v>-5.663149932633138E-2</v>
          </cell>
          <cell r="U82">
            <v>0</v>
          </cell>
          <cell r="V82">
            <v>-3.9789244186046457E-2</v>
          </cell>
          <cell r="W82">
            <v>7.0484015919886955E-2</v>
          </cell>
          <cell r="X82">
            <v>7.7368894890839535E-2</v>
          </cell>
          <cell r="Y82">
            <v>0</v>
          </cell>
          <cell r="Z82">
            <v>4.563466517889081E-2</v>
          </cell>
          <cell r="AA82">
            <v>3.7023324694556159E-3</v>
          </cell>
          <cell r="AB82">
            <v>6.5430270341961583E-2</v>
          </cell>
          <cell r="AC82">
            <v>5.0210359335126631E-2</v>
          </cell>
          <cell r="AD82">
            <v>3.7640511149353628E-2</v>
          </cell>
          <cell r="AE82">
            <v>-2.5339366515837458E-3</v>
          </cell>
          <cell r="AF82">
            <v>5.8528784648187671E-2</v>
          </cell>
          <cell r="AG82">
            <v>3.6885245901639552E-2</v>
          </cell>
          <cell r="AH82">
            <v>2.5959541573725039E-2</v>
          </cell>
          <cell r="AI82">
            <v>2.1565393885576429E-3</v>
          </cell>
          <cell r="AJ82">
            <v>5.1204039357845683E-2</v>
          </cell>
          <cell r="AK82">
            <v>4.05899314930116E-2</v>
          </cell>
          <cell r="AL82">
            <v>4.6901669758812492E-2</v>
          </cell>
          <cell r="AM82">
            <v>3.0114393024362359E-2</v>
          </cell>
          <cell r="AN82">
            <v>9.6970816401920068E-3</v>
          </cell>
          <cell r="AO82">
            <v>5.5615357014711098E-3</v>
          </cell>
          <cell r="AP82">
            <v>6.3433664245615251E-2</v>
          </cell>
          <cell r="AQ82">
            <v>0</v>
          </cell>
          <cell r="AR82">
            <v>0</v>
          </cell>
          <cell r="AS82">
            <v>-5.7666715954458603E-3</v>
          </cell>
          <cell r="AT82">
            <v>-2.1528145403211681E-2</v>
          </cell>
          <cell r="AU82">
            <v>-2.6887272933054041E-2</v>
          </cell>
          <cell r="AV82">
            <v>-1.504168176875675E-2</v>
          </cell>
          <cell r="AW82">
            <v>2.6293001653152851E-2</v>
          </cell>
          <cell r="AX82">
            <v>-9.1810503121557141E-2</v>
          </cell>
          <cell r="AY82">
            <v>6.9979716024340721E-2</v>
          </cell>
          <cell r="AZ82">
            <v>3.0226244343891429E-2</v>
          </cell>
          <cell r="BA82">
            <v>-1.840838289436442E-2</v>
          </cell>
          <cell r="BB82">
            <v>-1.6224986479177809E-2</v>
          </cell>
          <cell r="BC82">
            <v>4.2327560012154208E-2</v>
          </cell>
          <cell r="BD82">
            <v>-1.369426187397038E-2</v>
          </cell>
          <cell r="BE82">
            <v>4.5153775618943737E-2</v>
          </cell>
          <cell r="BF82">
            <v>-3.3054236440889777E-2</v>
          </cell>
          <cell r="BG82">
            <v>3.3250893102500623E-2</v>
          </cell>
          <cell r="BH82">
            <v>2.65956365263007E-2</v>
          </cell>
          <cell r="BI82">
            <v>6.1512884455527939E-3</v>
          </cell>
          <cell r="BJ82">
            <v>-3.7944072318292547E-2</v>
          </cell>
          <cell r="BK82">
            <v>-4.6187954181542418E-4</v>
          </cell>
          <cell r="BL82">
            <v>-9.9322271558774933E-3</v>
          </cell>
          <cell r="BM82">
            <v>1.0053313023610009E-2</v>
          </cell>
          <cell r="BN82">
            <v>1.62716544492294E-2</v>
          </cell>
          <cell r="BO82">
            <v>-4.1781689671267497E-2</v>
          </cell>
          <cell r="BP82">
            <v>-2.511820330969305E-3</v>
          </cell>
          <cell r="BQ82">
            <v>5.8078275955370851E-2</v>
          </cell>
          <cell r="BR82">
            <v>3.952062940261647E-2</v>
          </cell>
          <cell r="BS82">
            <v>5.3316474369105922E-2</v>
          </cell>
          <cell r="BT82">
            <v>6.3535089749099383E-2</v>
          </cell>
          <cell r="BU82">
            <v>6.0927763674128783E-2</v>
          </cell>
          <cell r="BV82">
            <v>5.4977026661791273E-2</v>
          </cell>
          <cell r="BW82">
            <v>0</v>
          </cell>
          <cell r="BX82">
            <v>3.8774653797733823E-2</v>
          </cell>
          <cell r="BY82">
            <v>1.2653922975069949E-3</v>
          </cell>
          <cell r="BZ82">
            <v>5.3611317944899373E-2</v>
          </cell>
          <cell r="CA82">
            <v>7.3043259240601621E-3</v>
          </cell>
          <cell r="CB82">
            <v>-0.1041550214272406</v>
          </cell>
          <cell r="CC82">
            <v>1.0906298003072299E-2</v>
          </cell>
          <cell r="CD82">
            <v>3.4560046272865241E-2</v>
          </cell>
          <cell r="CE82">
            <v>0</v>
          </cell>
          <cell r="CF82">
            <v>1.5453960077269849E-2</v>
          </cell>
          <cell r="CG82">
            <v>2.7815163750560808E-2</v>
          </cell>
          <cell r="CH82">
            <v>4.8520864624828519E-2</v>
          </cell>
          <cell r="CI82">
            <v>3.2850100063454901E-2</v>
          </cell>
          <cell r="CJ82">
            <v>-5.869343314052422E-3</v>
          </cell>
          <cell r="CK82">
            <v>7.9060175794455789E-2</v>
          </cell>
          <cell r="CL82">
            <v>-5.7354065765995443E-2</v>
          </cell>
          <cell r="CM82">
            <v>5.9744371482176373E-2</v>
          </cell>
          <cell r="CN82">
            <v>2.375932116225243E-2</v>
          </cell>
          <cell r="CO82">
            <v>1.580971371599493E-2</v>
          </cell>
          <cell r="CP82">
            <v>9.6275513010948277E-3</v>
          </cell>
          <cell r="CQ82">
            <v>0</v>
          </cell>
          <cell r="CR82">
            <v>3.6163696077346152E-2</v>
          </cell>
          <cell r="CS82">
            <v>-5.7636887608070184E-3</v>
          </cell>
          <cell r="CT82">
            <v>5.1827810044414058E-2</v>
          </cell>
        </row>
        <row r="83">
          <cell r="B83">
            <v>1.05348208458933E-2</v>
          </cell>
          <cell r="C83">
            <v>3.421799365715295E-3</v>
          </cell>
          <cell r="D83">
            <v>2.4123859817570811E-2</v>
          </cell>
          <cell r="E83">
            <v>7.4651960454639177E-3</v>
          </cell>
          <cell r="F83">
            <v>-2.7631431453872809E-2</v>
          </cell>
          <cell r="G83">
            <v>3.095292766934565E-2</v>
          </cell>
          <cell r="H83">
            <v>2.926307602566602E-2</v>
          </cell>
          <cell r="I83">
            <v>-1.0165926618368791E-2</v>
          </cell>
          <cell r="J83">
            <v>5.2968439638048093E-3</v>
          </cell>
          <cell r="K83">
            <v>-1.084878608296702E-2</v>
          </cell>
          <cell r="L83">
            <v>1.105661418172676E-2</v>
          </cell>
          <cell r="M83">
            <v>2.578099664901079E-2</v>
          </cell>
          <cell r="N83">
            <v>4.244031830238737E-2</v>
          </cell>
          <cell r="O83">
            <v>1.486947076669543E-2</v>
          </cell>
          <cell r="P83">
            <v>3.154769988940842E-2</v>
          </cell>
          <cell r="Q83">
            <v>-1.472762113331505E-2</v>
          </cell>
          <cell r="R83">
            <v>9.5484706263149199E-3</v>
          </cell>
          <cell r="S83">
            <v>7.0996978851962664E-3</v>
          </cell>
          <cell r="T83">
            <v>1.09371541683545E-2</v>
          </cell>
          <cell r="U83">
            <v>0</v>
          </cell>
          <cell r="V83">
            <v>-3.7842951750236549E-3</v>
          </cell>
          <cell r="W83">
            <v>3.807867594147285E-2</v>
          </cell>
          <cell r="X83">
            <v>-2.517365644748526E-2</v>
          </cell>
          <cell r="Y83">
            <v>0</v>
          </cell>
          <cell r="Z83">
            <v>-7.6669448510801264E-2</v>
          </cell>
          <cell r="AA83">
            <v>-5.1457026927333123E-2</v>
          </cell>
          <cell r="AB83">
            <v>1.981368908068637E-2</v>
          </cell>
          <cell r="AC83">
            <v>1.9833191042227579E-2</v>
          </cell>
          <cell r="AD83">
            <v>-5.6106425773667654E-3</v>
          </cell>
          <cell r="AE83">
            <v>1.5605153329704141E-2</v>
          </cell>
          <cell r="AF83">
            <v>-0.1333467620102731</v>
          </cell>
          <cell r="AG83">
            <v>2.1174477696216831E-2</v>
          </cell>
          <cell r="AH83">
            <v>1.468493458784725E-2</v>
          </cell>
          <cell r="AI83">
            <v>-1.151898734177215E-2</v>
          </cell>
          <cell r="AJ83">
            <v>2.8696348297309049E-2</v>
          </cell>
          <cell r="AK83">
            <v>9.996999488147984E-2</v>
          </cell>
          <cell r="AL83">
            <v>-5.8127170908058856E-3</v>
          </cell>
          <cell r="AM83">
            <v>3.6638196105227117E-2</v>
          </cell>
          <cell r="AN83">
            <v>-1.9573767492911402E-2</v>
          </cell>
          <cell r="AO83">
            <v>1.837644959857276E-2</v>
          </cell>
          <cell r="AP83">
            <v>3.1316174058277908E-3</v>
          </cell>
          <cell r="AQ83">
            <v>0</v>
          </cell>
          <cell r="AR83">
            <v>-8.5507099391480712E-2</v>
          </cell>
          <cell r="AS83">
            <v>-3.5098155859607412E-2</v>
          </cell>
          <cell r="AT83">
            <v>6.9583408476104447E-2</v>
          </cell>
          <cell r="AU83">
            <v>7.6173791679690517E-2</v>
          </cell>
          <cell r="AV83">
            <v>5.6117755289788462E-3</v>
          </cell>
          <cell r="AW83">
            <v>2.192222136994704E-2</v>
          </cell>
          <cell r="AX83">
            <v>-9.3004448038819243E-3</v>
          </cell>
          <cell r="AY83">
            <v>5.9563303994583761E-2</v>
          </cell>
          <cell r="AZ83">
            <v>5.7419770438041702E-2</v>
          </cell>
          <cell r="BA83">
            <v>4.1257934218118963E-2</v>
          </cell>
          <cell r="BB83">
            <v>-1.3468938977460151E-2</v>
          </cell>
          <cell r="BC83">
            <v>8.6668804477742611E-2</v>
          </cell>
          <cell r="BD83">
            <v>1.2267844954556789E-2</v>
          </cell>
          <cell r="BE83">
            <v>0.1049960875441633</v>
          </cell>
          <cell r="BF83">
            <v>3.4054927302100253E-2</v>
          </cell>
          <cell r="BG83">
            <v>-1.4760638297872331E-2</v>
          </cell>
          <cell r="BH83">
            <v>3.2482322882211978E-2</v>
          </cell>
          <cell r="BI83">
            <v>3.6351619299403999E-3</v>
          </cell>
          <cell r="BJ83">
            <v>-1.513519264786067E-2</v>
          </cell>
          <cell r="BK83">
            <v>-3.203844613536289E-3</v>
          </cell>
          <cell r="BL83">
            <v>3.1865927062433301E-3</v>
          </cell>
          <cell r="BM83">
            <v>3.3026692806514817E-2</v>
          </cell>
          <cell r="BN83">
            <v>7.2648466813300505E-2</v>
          </cell>
          <cell r="BO83">
            <v>-4.8154539887547143E-3</v>
          </cell>
          <cell r="BP83">
            <v>2.3552066360539081E-2</v>
          </cell>
          <cell r="BQ83">
            <v>3.8403682421252139E-2</v>
          </cell>
          <cell r="BR83">
            <v>0.12501100061603451</v>
          </cell>
          <cell r="BS83">
            <v>4.6516280698245538E-3</v>
          </cell>
          <cell r="BT83">
            <v>6.0982811674385351E-2</v>
          </cell>
          <cell r="BU83">
            <v>4.5681966499891313E-2</v>
          </cell>
          <cell r="BV83">
            <v>-6.2163750621637481E-2</v>
          </cell>
          <cell r="BW83">
            <v>-0.32328068890785328</v>
          </cell>
          <cell r="BX83">
            <v>-3.9589561283024377E-3</v>
          </cell>
          <cell r="BY83">
            <v>3.0115517241379171E-2</v>
          </cell>
          <cell r="BZ83">
            <v>-0.1022715800100958</v>
          </cell>
          <cell r="CA83">
            <v>1.0189410514471531E-2</v>
          </cell>
          <cell r="CB83">
            <v>-3.2487520798668901E-2</v>
          </cell>
          <cell r="CC83">
            <v>1.0788633946208661E-2</v>
          </cell>
          <cell r="CD83">
            <v>0.1180725417569362</v>
          </cell>
          <cell r="CE83">
            <v>0</v>
          </cell>
          <cell r="CF83">
            <v>2.5455204275749651E-2</v>
          </cell>
          <cell r="CG83">
            <v>-7.402880838061987E-2</v>
          </cell>
          <cell r="CH83">
            <v>3.7556053811659267E-2</v>
          </cell>
          <cell r="CI83">
            <v>8.2537807183364897E-2</v>
          </cell>
          <cell r="CJ83">
            <v>-1.5743989047659831E-2</v>
          </cell>
          <cell r="CK83">
            <v>0.224606210468933</v>
          </cell>
          <cell r="CL83">
            <v>1.28447809626826E-2</v>
          </cell>
          <cell r="CM83">
            <v>1.3831258644536599E-3</v>
          </cell>
          <cell r="CN83">
            <v>-5.8220726377656067E-2</v>
          </cell>
          <cell r="CO83">
            <v>-1.7246214245653421E-2</v>
          </cell>
          <cell r="CP83">
            <v>7.6830863121184478E-3</v>
          </cell>
          <cell r="CQ83">
            <v>0</v>
          </cell>
          <cell r="CR83">
            <v>3.2729085793653523E-2</v>
          </cell>
          <cell r="CS83">
            <v>-1.464530892448501E-2</v>
          </cell>
          <cell r="CT83">
            <v>3.5696885048884353E-2</v>
          </cell>
        </row>
        <row r="84">
          <cell r="B84">
            <v>1.9004858847407661E-2</v>
          </cell>
          <cell r="C84">
            <v>0.13399317973883379</v>
          </cell>
          <cell r="D84">
            <v>0.18141333645845539</v>
          </cell>
          <cell r="E84">
            <v>9.8798397863817389E-3</v>
          </cell>
          <cell r="F84">
            <v>6.1617384287278698E-2</v>
          </cell>
          <cell r="G84">
            <v>2.2762706579357639E-2</v>
          </cell>
          <cell r="H84">
            <v>2.175624193192904E-2</v>
          </cell>
          <cell r="I84">
            <v>3.895643961751905E-3</v>
          </cell>
          <cell r="J84">
            <v>0.1217709476765458</v>
          </cell>
          <cell r="K84">
            <v>3.2855003140551897E-2</v>
          </cell>
          <cell r="L84">
            <v>4.3458148995979107E-2</v>
          </cell>
          <cell r="M84">
            <v>7.1421044312134585E-2</v>
          </cell>
          <cell r="N84">
            <v>2.2391857506360861E-3</v>
          </cell>
          <cell r="O84">
            <v>4.1974215136305393E-2</v>
          </cell>
          <cell r="P84">
            <v>5.1253597156130759E-2</v>
          </cell>
          <cell r="Q84">
            <v>1.48921982662813E-2</v>
          </cell>
          <cell r="R84">
            <v>1.138185315806339E-2</v>
          </cell>
          <cell r="S84">
            <v>4.4997750112494288E-2</v>
          </cell>
          <cell r="T84">
            <v>8.1870306264922643E-2</v>
          </cell>
          <cell r="U84">
            <v>0</v>
          </cell>
          <cell r="V84">
            <v>4.6533713200380022E-2</v>
          </cell>
          <cell r="W84">
            <v>2.8247934839119582E-2</v>
          </cell>
          <cell r="X84">
            <v>2.2502009107956411E-3</v>
          </cell>
          <cell r="Y84">
            <v>0</v>
          </cell>
          <cell r="Z84">
            <v>2.1381262131606741E-2</v>
          </cell>
          <cell r="AA84">
            <v>4.8026443709896949E-2</v>
          </cell>
          <cell r="AB84">
            <v>4.3902835984863893E-2</v>
          </cell>
          <cell r="AC84">
            <v>-8.822203619035407E-3</v>
          </cell>
          <cell r="AD84">
            <v>-2.9701916252661501E-2</v>
          </cell>
          <cell r="AE84">
            <v>1.9653385742361969E-2</v>
          </cell>
          <cell r="AF84">
            <v>-3.2539221382916872E-2</v>
          </cell>
          <cell r="AG84">
            <v>-2.101188830522549E-2</v>
          </cell>
          <cell r="AH84">
            <v>2.0438697760332358E-2</v>
          </cell>
          <cell r="AI84">
            <v>2.3306441285695811E-2</v>
          </cell>
          <cell r="AJ84">
            <v>0.1105058365758753</v>
          </cell>
          <cell r="AK84">
            <v>1.9656295630686271E-2</v>
          </cell>
          <cell r="AL84">
            <v>-4.8484848484848797E-3</v>
          </cell>
          <cell r="AM84">
            <v>1.7860156085214299E-2</v>
          </cell>
          <cell r="AN84">
            <v>6.1572907920514952E-2</v>
          </cell>
          <cell r="AO84">
            <v>2.0147161878065759E-2</v>
          </cell>
          <cell r="AP84">
            <v>1.4419932211452661E-2</v>
          </cell>
          <cell r="AQ84">
            <v>0</v>
          </cell>
          <cell r="AR84">
            <v>0.30549856380796059</v>
          </cell>
          <cell r="AS84">
            <v>2.2194821208384671E-2</v>
          </cell>
          <cell r="AT84">
            <v>6.5420749843194681E-3</v>
          </cell>
          <cell r="AU84">
            <v>5.444253813004174E-3</v>
          </cell>
          <cell r="AV84">
            <v>3.4031653096697527E-2</v>
          </cell>
          <cell r="AW84">
            <v>-4.3144083826222701E-2</v>
          </cell>
          <cell r="AX84">
            <v>3.9183673469387781E-2</v>
          </cell>
          <cell r="AY84">
            <v>-1.7572165689547781E-2</v>
          </cell>
          <cell r="AZ84">
            <v>1.057790823249238E-2</v>
          </cell>
          <cell r="BA84">
            <v>8.0354668883346747E-3</v>
          </cell>
          <cell r="BB84">
            <v>5.4332683198662579E-2</v>
          </cell>
          <cell r="BC84">
            <v>0.1179579354007942</v>
          </cell>
          <cell r="BD84">
            <v>8.3751796582500759E-2</v>
          </cell>
          <cell r="BE84">
            <v>4.0771657260574301E-3</v>
          </cell>
          <cell r="BF84">
            <v>4.7431571053618393E-2</v>
          </cell>
          <cell r="BG84">
            <v>0.15751113510595219</v>
          </cell>
          <cell r="BH84">
            <v>6.5779124863319938E-2</v>
          </cell>
          <cell r="BI84">
            <v>2.502469542311481E-2</v>
          </cell>
          <cell r="BJ84">
            <v>0.1004307841892749</v>
          </cell>
          <cell r="BK84">
            <v>5.4269555273974701E-2</v>
          </cell>
          <cell r="BL84">
            <v>7.7999999999999847E-2</v>
          </cell>
          <cell r="BM84">
            <v>4.905109489051096E-2</v>
          </cell>
          <cell r="BN84">
            <v>1.3388818527229949E-2</v>
          </cell>
          <cell r="BO84">
            <v>0.1153050093698431</v>
          </cell>
          <cell r="BP84">
            <v>5.5282199710564577E-2</v>
          </cell>
          <cell r="BQ84">
            <v>-6.459416783763805E-2</v>
          </cell>
          <cell r="BR84">
            <v>0.16368756600305079</v>
          </cell>
          <cell r="BS84">
            <v>0.116449268146968</v>
          </cell>
          <cell r="BT84">
            <v>2.1912992529661501E-2</v>
          </cell>
          <cell r="BU84">
            <v>0.23008113168296229</v>
          </cell>
          <cell r="BV84">
            <v>2.5324591849852141E-2</v>
          </cell>
          <cell r="BW84">
            <v>-3.006552894587966E-2</v>
          </cell>
          <cell r="BX84">
            <v>1.0950681375730079E-2</v>
          </cell>
          <cell r="BY84">
            <v>4.2395646956234767E-3</v>
          </cell>
          <cell r="BZ84">
            <v>-5.9041835357624861E-2</v>
          </cell>
          <cell r="CA84">
            <v>2.7227722772277248E-2</v>
          </cell>
          <cell r="CB84">
            <v>-2.9278988778537299E-2</v>
          </cell>
          <cell r="CC84">
            <v>0.22542092603728209</v>
          </cell>
          <cell r="CD84">
            <v>-4.4379160546301311E-2</v>
          </cell>
          <cell r="CE84">
            <v>0</v>
          </cell>
          <cell r="CF84">
            <v>5.6978798586572399E-2</v>
          </cell>
          <cell r="CG84">
            <v>0.1021966625813142</v>
          </cell>
          <cell r="CH84">
            <v>2.2720451407647561E-2</v>
          </cell>
          <cell r="CI84">
            <v>-3.9093707026389812E-2</v>
          </cell>
          <cell r="CJ84">
            <v>6.6417456315743806E-2</v>
          </cell>
          <cell r="CK84">
            <v>9.7028734024123375E-2</v>
          </cell>
          <cell r="CL84">
            <v>-8.4901882258710426E-2</v>
          </cell>
          <cell r="CM84">
            <v>3.4254143646408768E-2</v>
          </cell>
          <cell r="CN84">
            <v>3.1576701514828283E-2</v>
          </cell>
          <cell r="CO84">
            <v>2.054501355400196E-2</v>
          </cell>
          <cell r="CP84">
            <v>4.282701562753477E-2</v>
          </cell>
          <cell r="CQ84">
            <v>0</v>
          </cell>
          <cell r="CR84">
            <v>-2.0691082143597941E-4</v>
          </cell>
          <cell r="CS84">
            <v>-1.223099551014095E-2</v>
          </cell>
          <cell r="CT84">
            <v>6.156306843128645E-2</v>
          </cell>
        </row>
        <row r="85">
          <cell r="B85">
            <v>-7.725736359246782E-3</v>
          </cell>
          <cell r="C85">
            <v>8.4714683878538866E-2</v>
          </cell>
          <cell r="D85">
            <v>2.440234103759531E-2</v>
          </cell>
          <cell r="E85">
            <v>-8.5272342675832835E-3</v>
          </cell>
          <cell r="F85">
            <v>3.3119774133998359E-3</v>
          </cell>
          <cell r="G85">
            <v>5.7926829268293289E-3</v>
          </cell>
          <cell r="H85">
            <v>1.4791076050782779E-2</v>
          </cell>
          <cell r="I85">
            <v>-3.5512699905926759E-2</v>
          </cell>
          <cell r="J85">
            <v>2.3028247113314752E-2</v>
          </cell>
          <cell r="K85">
            <v>-1.1133461196613291E-2</v>
          </cell>
          <cell r="L85">
            <v>1.750497300369469E-3</v>
          </cell>
          <cell r="M85">
            <v>-3.6563475866138839E-2</v>
          </cell>
          <cell r="N85">
            <v>0.14105819031177</v>
          </cell>
          <cell r="O85">
            <v>5.4663518299882252E-3</v>
          </cell>
          <cell r="P85">
            <v>7.6934087168110121E-3</v>
          </cell>
          <cell r="Q85">
            <v>-6.6962330267192227E-2</v>
          </cell>
          <cell r="R85">
            <v>-6.7998097955302095E-2</v>
          </cell>
          <cell r="S85">
            <v>-2.9603846705899221E-2</v>
          </cell>
          <cell r="T85">
            <v>-6.3887711581270379E-2</v>
          </cell>
          <cell r="U85">
            <v>0</v>
          </cell>
          <cell r="V85">
            <v>1.9963702359346639E-2</v>
          </cell>
          <cell r="W85">
            <v>1.9325842696629181E-2</v>
          </cell>
          <cell r="X85">
            <v>2.1435826161330111E-2</v>
          </cell>
          <cell r="Y85">
            <v>0</v>
          </cell>
          <cell r="Z85">
            <v>4.3521151279479753E-5</v>
          </cell>
          <cell r="AA85">
            <v>-7.4211502782931538E-3</v>
          </cell>
          <cell r="AB85">
            <v>7.892890551917553E-3</v>
          </cell>
          <cell r="AC85">
            <v>1.123960498960508E-2</v>
          </cell>
          <cell r="AD85">
            <v>3.9754233258969318E-2</v>
          </cell>
          <cell r="AE85">
            <v>-4.380585246188895E-3</v>
          </cell>
          <cell r="AF85">
            <v>-4.6846846846846368E-3</v>
          </cell>
          <cell r="AG85">
            <v>-5.0833097994916754E-3</v>
          </cell>
          <cell r="AH85">
            <v>-7.6026355803345824E-3</v>
          </cell>
          <cell r="AI85">
            <v>2.5904142159929981E-2</v>
          </cell>
          <cell r="AJ85">
            <v>4.0536898280416178E-2</v>
          </cell>
          <cell r="AK85">
            <v>1.7467661221791889E-2</v>
          </cell>
          <cell r="AL85">
            <v>4.2057748799885442E-2</v>
          </cell>
          <cell r="AM85">
            <v>4.8024369647767804E-3</v>
          </cell>
          <cell r="AN85">
            <v>-3.3746374901133747E-2</v>
          </cell>
          <cell r="AO85">
            <v>3.4518289541473512E-2</v>
          </cell>
          <cell r="AP85">
            <v>2.8722998915560178E-3</v>
          </cell>
          <cell r="AQ85">
            <v>0</v>
          </cell>
          <cell r="AR85">
            <v>-0.1205406254911205</v>
          </cell>
          <cell r="AS85">
            <v>1.7490952955368181E-2</v>
          </cell>
          <cell r="AT85">
            <v>2.713731481295278E-3</v>
          </cell>
          <cell r="AU85">
            <v>-1.1689463359578771E-3</v>
          </cell>
          <cell r="AV85">
            <v>-1.6234627974873961E-2</v>
          </cell>
          <cell r="AW85">
            <v>-1.4465014119862009E-2</v>
          </cell>
          <cell r="AX85">
            <v>-1.1979575805184609E-2</v>
          </cell>
          <cell r="AY85">
            <v>1.951251239857554E-2</v>
          </cell>
          <cell r="AZ85">
            <v>-2.7455815865186969E-2</v>
          </cell>
          <cell r="BA85">
            <v>-1.9516217702034159E-2</v>
          </cell>
          <cell r="BB85">
            <v>-1.6384778012685119E-2</v>
          </cell>
          <cell r="BC85">
            <v>-8.2787416312721795E-3</v>
          </cell>
          <cell r="BD85">
            <v>2.234883835158907E-2</v>
          </cell>
          <cell r="BE85">
            <v>-3.2741339146417192E-2</v>
          </cell>
          <cell r="BF85">
            <v>-6.6404152496867819E-2</v>
          </cell>
          <cell r="BG85">
            <v>-2.8101679104477691E-2</v>
          </cell>
          <cell r="BH85">
            <v>2.0249109039202299E-2</v>
          </cell>
          <cell r="BI85">
            <v>8.3520719563123791E-3</v>
          </cell>
          <cell r="BJ85">
            <v>-2.000908109169441E-2</v>
          </cell>
          <cell r="BK85">
            <v>-7.0354410342099438E-4</v>
          </cell>
          <cell r="BL85">
            <v>4.6927862053913749E-3</v>
          </cell>
          <cell r="BM85">
            <v>2.2543835235179669E-2</v>
          </cell>
          <cell r="BN85">
            <v>1.963935011605189E-3</v>
          </cell>
          <cell r="BO85">
            <v>1.783049742322973E-2</v>
          </cell>
          <cell r="BP85">
            <v>6.0065825562259922E-2</v>
          </cell>
          <cell r="BQ85">
            <v>5.713002539800538E-2</v>
          </cell>
          <cell r="BR85">
            <v>2.1443936542081321E-2</v>
          </cell>
          <cell r="BS85">
            <v>-2.867335562987738E-2</v>
          </cell>
          <cell r="BT85">
            <v>2.451050655046871E-2</v>
          </cell>
          <cell r="BU85">
            <v>-8.9633012007441781E-3</v>
          </cell>
          <cell r="BV85">
            <v>1.7082497492477481E-2</v>
          </cell>
          <cell r="BW85">
            <v>4.333086260738539E-2</v>
          </cell>
          <cell r="BX85">
            <v>-2.40712509026686E-4</v>
          </cell>
          <cell r="BY85">
            <v>-1.778333333333326E-3</v>
          </cell>
          <cell r="BZ85">
            <v>0.1354129317557069</v>
          </cell>
          <cell r="CA85">
            <v>-2.018072289156625E-2</v>
          </cell>
          <cell r="CB85">
            <v>-7.7420497829745694E-2</v>
          </cell>
          <cell r="CC85">
            <v>1.171563515917318E-2</v>
          </cell>
          <cell r="CD85">
            <v>3.2148346796611937E-2</v>
          </cell>
          <cell r="CE85">
            <v>0</v>
          </cell>
          <cell r="CF85">
            <v>-3.4684496447973327E-2</v>
          </cell>
          <cell r="CG85">
            <v>-4.439312291506281E-2</v>
          </cell>
          <cell r="CH85">
            <v>1.8371239911958881E-2</v>
          </cell>
          <cell r="CI85">
            <v>1.1130798237245051E-2</v>
          </cell>
          <cell r="CJ85">
            <v>-3.6113149099209263E-2</v>
          </cell>
          <cell r="CK85">
            <v>-0.15438307770974949</v>
          </cell>
          <cell r="CL85">
            <v>0.46360320933625099</v>
          </cell>
          <cell r="CM85">
            <v>3.365384615384714E-3</v>
          </cell>
          <cell r="CN85">
            <v>-1.7166494312306099E-2</v>
          </cell>
          <cell r="CO85">
            <v>7.8288829861596909E-3</v>
          </cell>
          <cell r="CP85">
            <v>-2.8830697433238291E-2</v>
          </cell>
          <cell r="CQ85">
            <v>0</v>
          </cell>
          <cell r="CR85">
            <v>2.2523454746136821E-2</v>
          </cell>
          <cell r="CS85">
            <v>-1.0501567398119031E-2</v>
          </cell>
          <cell r="CT85">
            <v>3.1256462524742228E-2</v>
          </cell>
        </row>
        <row r="86">
          <cell r="B86">
            <v>4.6791362530413487E-2</v>
          </cell>
          <cell r="C86">
            <v>5.0848603691933343E-2</v>
          </cell>
          <cell r="D86">
            <v>-4.8997772828507813E-2</v>
          </cell>
          <cell r="E86">
            <v>7.0404693646243022E-2</v>
          </cell>
          <cell r="F86">
            <v>2.1700308458250109E-2</v>
          </cell>
          <cell r="G86">
            <v>3.0225609492053881E-2</v>
          </cell>
          <cell r="H86">
            <v>-2.0648609255435438E-2</v>
          </cell>
          <cell r="I86">
            <v>1.6581321628871049E-2</v>
          </cell>
          <cell r="J86">
            <v>-4.3298048718275688E-2</v>
          </cell>
          <cell r="K86">
            <v>-2.5119447466767419E-2</v>
          </cell>
          <cell r="L86">
            <v>4.2954078680116581E-2</v>
          </cell>
          <cell r="M86">
            <v>2.730845796539216E-2</v>
          </cell>
          <cell r="N86">
            <v>-0.1120505517977929</v>
          </cell>
          <cell r="O86">
            <v>6.5051724340381423E-3</v>
          </cell>
          <cell r="P86">
            <v>9.7652782216539613E-3</v>
          </cell>
          <cell r="Q86">
            <v>6.7660348571093154E-2</v>
          </cell>
          <cell r="R86">
            <v>-3.6394557823129281E-2</v>
          </cell>
          <cell r="S86">
            <v>-4.8959065192471278E-2</v>
          </cell>
          <cell r="T86">
            <v>-4.5544837150490618E-2</v>
          </cell>
          <cell r="U86">
            <v>0</v>
          </cell>
          <cell r="V86">
            <v>-7.8469750889679779E-2</v>
          </cell>
          <cell r="W86">
            <v>3.6816578483245273E-2</v>
          </cell>
          <cell r="X86">
            <v>2.6062382248272838E-2</v>
          </cell>
          <cell r="Y86">
            <v>0</v>
          </cell>
          <cell r="Z86">
            <v>-1.0168999782403709E-2</v>
          </cell>
          <cell r="AA86">
            <v>-2.9719626168224319E-2</v>
          </cell>
          <cell r="AB86">
            <v>3.2136434828006211E-2</v>
          </cell>
          <cell r="AC86">
            <v>-2.0815933183424451E-2</v>
          </cell>
          <cell r="AD86">
            <v>-9.3809356313753089E-2</v>
          </cell>
          <cell r="AE86">
            <v>-6.2829989440337908E-2</v>
          </cell>
          <cell r="AF86">
            <v>-1.5568428674873401E-2</v>
          </cell>
          <cell r="AG86">
            <v>2.412716434856654E-2</v>
          </cell>
          <cell r="AH86">
            <v>1.7008974171895511E-2</v>
          </cell>
          <cell r="AI86">
            <v>1.2198097096849379E-4</v>
          </cell>
          <cell r="AJ86">
            <v>-2.2276330104129549E-3</v>
          </cell>
          <cell r="AK86">
            <v>-8.320960158376578E-3</v>
          </cell>
          <cell r="AL86">
            <v>-8.9727722772277252E-2</v>
          </cell>
          <cell r="AM86">
            <v>-1.452148447570034E-2</v>
          </cell>
          <cell r="AN86">
            <v>-7.0759436107321494E-2</v>
          </cell>
          <cell r="AO86">
            <v>1.311420982735712E-2</v>
          </cell>
          <cell r="AP86">
            <v>9.936581231551056E-4</v>
          </cell>
          <cell r="AQ86">
            <v>0</v>
          </cell>
          <cell r="AR86">
            <v>0.1098999285203717</v>
          </cell>
          <cell r="AS86">
            <v>1.7931238885595668E-2</v>
          </cell>
          <cell r="AT86">
            <v>2.0515082260803559E-3</v>
          </cell>
          <cell r="AU86">
            <v>1.674760220072846E-3</v>
          </cell>
          <cell r="AV86">
            <v>-1.753675974639135E-2</v>
          </cell>
          <cell r="AW86">
            <v>3.0389378840459891E-2</v>
          </cell>
          <cell r="AX86">
            <v>-1.570264360962037E-2</v>
          </cell>
          <cell r="AY86">
            <v>0.1042281376098502</v>
          </cell>
          <cell r="AZ86">
            <v>-1.769362972980593E-2</v>
          </cell>
          <cell r="BA86">
            <v>-1.429772918418859E-2</v>
          </cell>
          <cell r="BB86">
            <v>-5.0510478237506651E-2</v>
          </cell>
          <cell r="BC86">
            <v>2.2018970189701999E-2</v>
          </cell>
          <cell r="BD86">
            <v>3.2157842477819498E-2</v>
          </cell>
          <cell r="BE86">
            <v>4.5096003004927221E-2</v>
          </cell>
          <cell r="BF86">
            <v>-9.9693251533742311E-3</v>
          </cell>
          <cell r="BG86">
            <v>-8.0383923215355813E-3</v>
          </cell>
          <cell r="BH86">
            <v>5.1867402925038766E-3</v>
          </cell>
          <cell r="BI86">
            <v>-3.5998725708824453E-2</v>
          </cell>
          <cell r="BJ86">
            <v>-0.1226434586607396</v>
          </cell>
          <cell r="BK86">
            <v>1.293672445656968E-2</v>
          </cell>
          <cell r="BL86">
            <v>-2.9980447534216911E-2</v>
          </cell>
          <cell r="BM86">
            <v>1.497005988023936E-2</v>
          </cell>
          <cell r="BN86">
            <v>1.8977191732002741E-2</v>
          </cell>
          <cell r="BO86">
            <v>-0.11508752910450511</v>
          </cell>
          <cell r="BP86">
            <v>7.4126778783958569E-2</v>
          </cell>
          <cell r="BQ86">
            <v>-5.5815179970994944E-3</v>
          </cell>
          <cell r="BR86">
            <v>8.5389930898321698E-2</v>
          </cell>
          <cell r="BS86">
            <v>1.5792856487007571E-2</v>
          </cell>
          <cell r="BT86">
            <v>-1.5557669707314309E-2</v>
          </cell>
          <cell r="BU86">
            <v>8.0887372013651815E-2</v>
          </cell>
          <cell r="BV86">
            <v>-1.9738666831027211E-2</v>
          </cell>
          <cell r="BW86">
            <v>2.943060456774171E-2</v>
          </cell>
          <cell r="BX86">
            <v>3.1300160513643149E-3</v>
          </cell>
          <cell r="BY86">
            <v>-3.8623685787892881E-2</v>
          </cell>
          <cell r="BZ86">
            <v>-0.13821052631578951</v>
          </cell>
          <cell r="CA86">
            <v>7.131878266215752E-3</v>
          </cell>
          <cell r="CB86">
            <v>-7.0523283725396069E-2</v>
          </cell>
          <cell r="CC86">
            <v>0.12161998302413</v>
          </cell>
          <cell r="CD86">
            <v>3.4030418250950323E-2</v>
          </cell>
          <cell r="CE86">
            <v>0</v>
          </cell>
          <cell r="CF86">
            <v>-2.3549783549783539E-2</v>
          </cell>
          <cell r="CG86">
            <v>-8.4138918725384926E-3</v>
          </cell>
          <cell r="CH86">
            <v>3.1526468977839173E-2</v>
          </cell>
          <cell r="CI86">
            <v>-3.4282890007189093E-2</v>
          </cell>
          <cell r="CJ86">
            <v>-2.2158322056833431E-2</v>
          </cell>
          <cell r="CK86">
            <v>0.1002884693820971</v>
          </cell>
          <cell r="CL86">
            <v>7.4354629721917753E-2</v>
          </cell>
          <cell r="CM86">
            <v>-9.2264281531171832E-2</v>
          </cell>
          <cell r="CN86">
            <v>2.67255892255891E-2</v>
          </cell>
          <cell r="CO86">
            <v>6.3624173486845015E-2</v>
          </cell>
          <cell r="CP86">
            <v>-2.354637193656894E-2</v>
          </cell>
          <cell r="CQ86">
            <v>0</v>
          </cell>
          <cell r="CR86">
            <v>-3.3226513745994168E-2</v>
          </cell>
          <cell r="CS86">
            <v>3.120544907334066E-2</v>
          </cell>
          <cell r="CT86">
            <v>5.646431947746855E-2</v>
          </cell>
        </row>
        <row r="87">
          <cell r="B87">
            <v>-3.8162616034981167E-2</v>
          </cell>
          <cell r="C87">
            <v>-3.860755421144058E-3</v>
          </cell>
          <cell r="D87">
            <v>-0.1148559209856429</v>
          </cell>
          <cell r="E87">
            <v>-2.329492369978203E-2</v>
          </cell>
          <cell r="F87">
            <v>-5.7203389830508537E-2</v>
          </cell>
          <cell r="G87">
            <v>-3.4845109495187272E-2</v>
          </cell>
          <cell r="H87">
            <v>-0.21192484187027161</v>
          </cell>
          <cell r="I87">
            <v>-9.9544255217077771E-3</v>
          </cell>
          <cell r="J87">
            <v>-4.4924348463640677E-2</v>
          </cell>
          <cell r="K87">
            <v>-2.4213897515527941E-2</v>
          </cell>
          <cell r="L87">
            <v>-4.6788047587703829E-2</v>
          </cell>
          <cell r="M87">
            <v>-4.978634602007348E-2</v>
          </cell>
          <cell r="N87">
            <v>-9.0808860378871481E-2</v>
          </cell>
          <cell r="O87">
            <v>-8.767222371291572E-2</v>
          </cell>
          <cell r="P87">
            <v>-3.8911942607961707E-2</v>
          </cell>
          <cell r="Q87">
            <v>-2.605254479498742E-2</v>
          </cell>
          <cell r="R87">
            <v>-1.411930815390039E-3</v>
          </cell>
          <cell r="S87">
            <v>-5.5562035848983227E-2</v>
          </cell>
          <cell r="T87">
            <v>-7.8816576139214223E-2</v>
          </cell>
          <cell r="U87">
            <v>0</v>
          </cell>
          <cell r="V87">
            <v>-2.0853446611314941E-2</v>
          </cell>
          <cell r="W87">
            <v>-5.1881777588773097E-2</v>
          </cell>
          <cell r="X87">
            <v>-2.4992349280832379E-2</v>
          </cell>
          <cell r="Y87">
            <v>0</v>
          </cell>
          <cell r="Z87">
            <v>-1.3878711492804169E-2</v>
          </cell>
          <cell r="AA87">
            <v>-1.560392987863601E-2</v>
          </cell>
          <cell r="AB87">
            <v>2.3117705464695829E-2</v>
          </cell>
          <cell r="AC87">
            <v>-4.2516895216849197E-2</v>
          </cell>
          <cell r="AD87">
            <v>-9.6999573031091191E-2</v>
          </cell>
          <cell r="AE87">
            <v>2.666666666666662E-2</v>
          </cell>
          <cell r="AF87">
            <v>-4.8792448203996419E-2</v>
          </cell>
          <cell r="AG87">
            <v>-1.4135254988913441E-2</v>
          </cell>
          <cell r="AH87">
            <v>-3.9815985580156643E-2</v>
          </cell>
          <cell r="AI87">
            <v>-4.3785827539943763E-2</v>
          </cell>
          <cell r="AJ87">
            <v>-5.8930425752855682E-2</v>
          </cell>
          <cell r="AK87">
            <v>-7.6764715056614197E-2</v>
          </cell>
          <cell r="AL87">
            <v>-4.8493088601858081E-2</v>
          </cell>
          <cell r="AM87">
            <v>-3.3562226146097722E-3</v>
          </cell>
          <cell r="AN87">
            <v>5.1972203190760569E-2</v>
          </cell>
          <cell r="AO87">
            <v>-1.507455349827957E-2</v>
          </cell>
          <cell r="AP87">
            <v>-4.4144696505211578E-2</v>
          </cell>
          <cell r="AQ87">
            <v>0</v>
          </cell>
          <cell r="AR87">
            <v>8.3400418612139759E-2</v>
          </cell>
          <cell r="AS87">
            <v>2.300189256078022E-2</v>
          </cell>
          <cell r="AT87">
            <v>-4.7661600634865582E-2</v>
          </cell>
          <cell r="AU87">
            <v>-4.5283931053469173E-2</v>
          </cell>
          <cell r="AV87">
            <v>-4.7050208247517038E-2</v>
          </cell>
          <cell r="AW87">
            <v>-6.1411775611414088E-2</v>
          </cell>
          <cell r="AX87">
            <v>-1.494345718901458E-2</v>
          </cell>
          <cell r="AY87">
            <v>-3.6730508131842872E-2</v>
          </cell>
          <cell r="AZ87">
            <v>-5.5700559300157597E-2</v>
          </cell>
          <cell r="BA87">
            <v>-5.1194539249146409E-3</v>
          </cell>
          <cell r="BB87">
            <v>-1.443123938879476E-2</v>
          </cell>
          <cell r="BC87">
            <v>-5.5447701122212312E-2</v>
          </cell>
          <cell r="BD87">
            <v>-3.9100077579520276E-3</v>
          </cell>
          <cell r="BE87">
            <v>-3.4714587737843638E-2</v>
          </cell>
          <cell r="BF87">
            <v>-4.8282984766330972E-2</v>
          </cell>
          <cell r="BG87">
            <v>-3.156748911465912E-2</v>
          </cell>
          <cell r="BH87">
            <v>-8.9790617266616302E-2</v>
          </cell>
          <cell r="BI87">
            <v>-4.4613350958361284E-3</v>
          </cell>
          <cell r="BJ87">
            <v>-0.10173628208696391</v>
          </cell>
          <cell r="BK87">
            <v>-3.527367506516077E-2</v>
          </cell>
          <cell r="BL87">
            <v>-2.5195968645016831E-2</v>
          </cell>
          <cell r="BM87">
            <v>-3.4727809064092341E-2</v>
          </cell>
          <cell r="BN87">
            <v>-3.9141966133310002E-2</v>
          </cell>
          <cell r="BO87">
            <v>-7.7000180980356769E-2</v>
          </cell>
          <cell r="BP87">
            <v>4.6970974346620684E-3</v>
          </cell>
          <cell r="BQ87">
            <v>-1.93871538008249E-2</v>
          </cell>
          <cell r="BR87">
            <v>-4.4929513415188693E-2</v>
          </cell>
          <cell r="BS87">
            <v>-3.9817409382626789E-2</v>
          </cell>
          <cell r="BT87">
            <v>6.8216701722478845E-4</v>
          </cell>
          <cell r="BU87">
            <v>-4.7994947900221067E-2</v>
          </cell>
          <cell r="BV87">
            <v>-6.9163902730395854E-4</v>
          </cell>
          <cell r="BW87">
            <v>5.4644190519290703E-3</v>
          </cell>
          <cell r="BX87">
            <v>-2.032162573005836E-2</v>
          </cell>
          <cell r="BY87">
            <v>1.9676971170545792E-3</v>
          </cell>
          <cell r="BZ87">
            <v>-0.1637962623671676</v>
          </cell>
          <cell r="CA87">
            <v>-1.6299371222758149E-2</v>
          </cell>
          <cell r="CB87">
            <v>-3.0060430762873899E-2</v>
          </cell>
          <cell r="CC87">
            <v>-5.0054054054054047E-2</v>
          </cell>
          <cell r="CD87">
            <v>-1.429490715204995E-2</v>
          </cell>
          <cell r="CE87">
            <v>0</v>
          </cell>
          <cell r="CF87">
            <v>-2.456109239226811E-2</v>
          </cell>
          <cell r="CG87">
            <v>-1.083228019498117E-3</v>
          </cell>
          <cell r="CH87">
            <v>-4.4112306188014982E-2</v>
          </cell>
          <cell r="CI87">
            <v>-8.9145303121946684E-2</v>
          </cell>
          <cell r="CJ87">
            <v>-1.8076457360318269E-2</v>
          </cell>
          <cell r="CK87">
            <v>-4.8493483193498998E-2</v>
          </cell>
          <cell r="CL87">
            <v>-3.5346507097133377E-2</v>
          </cell>
          <cell r="CM87">
            <v>-4.9266862170088688E-3</v>
          </cell>
          <cell r="CN87">
            <v>-3.5355605656896882E-2</v>
          </cell>
          <cell r="CO87">
            <v>-1.8345433204364658E-2</v>
          </cell>
          <cell r="CP87">
            <v>3.8823272090988681E-3</v>
          </cell>
          <cell r="CQ87">
            <v>0</v>
          </cell>
          <cell r="CR87">
            <v>-3.1577110956036332E-2</v>
          </cell>
          <cell r="CS87">
            <v>-5.2227342549922007E-3</v>
          </cell>
          <cell r="CT87">
            <v>-8.6447204295243774E-2</v>
          </cell>
        </row>
        <row r="88">
          <cell r="B88">
            <v>-6.8826461259628546E-2</v>
          </cell>
          <cell r="C88">
            <v>-6.9762935210903709E-2</v>
          </cell>
          <cell r="D88">
            <v>-4.0894972966754928E-2</v>
          </cell>
          <cell r="E88">
            <v>3.2077035903322448E-2</v>
          </cell>
          <cell r="F88">
            <v>1.5674157303370739E-2</v>
          </cell>
          <cell r="G88">
            <v>1.1758557616932119E-3</v>
          </cell>
          <cell r="H88">
            <v>1.9081716961089071E-2</v>
          </cell>
          <cell r="I88">
            <v>-2.5439127801332169E-3</v>
          </cell>
          <cell r="J88">
            <v>1.7726289343289899E-2</v>
          </cell>
          <cell r="K88">
            <v>6.7134119051170948E-3</v>
          </cell>
          <cell r="L88">
            <v>-3.2745908188189121E-2</v>
          </cell>
          <cell r="M88">
            <v>7.5820957958585566E-3</v>
          </cell>
          <cell r="N88">
            <v>3.1088082901554511E-2</v>
          </cell>
          <cell r="O88">
            <v>-1.342676657885988E-2</v>
          </cell>
          <cell r="P88">
            <v>2.109442177866416E-2</v>
          </cell>
          <cell r="Q88">
            <v>-0.14554176072234759</v>
          </cell>
          <cell r="R88">
            <v>-4.1534110993283857E-2</v>
          </cell>
          <cell r="S88">
            <v>-7.8139151914368155E-2</v>
          </cell>
          <cell r="T88">
            <v>-1.9076249327320879E-2</v>
          </cell>
          <cell r="U88">
            <v>0</v>
          </cell>
          <cell r="V88">
            <v>4.6933543679747558E-2</v>
          </cell>
          <cell r="W88">
            <v>-2.7472527472528489E-3</v>
          </cell>
          <cell r="X88">
            <v>2.6679221594474441E-3</v>
          </cell>
          <cell r="Y88">
            <v>0</v>
          </cell>
          <cell r="Z88">
            <v>9.556080669371525E-3</v>
          </cell>
          <cell r="AA88">
            <v>1.3307240704500961E-2</v>
          </cell>
          <cell r="AB88">
            <v>-3.1494332851152773E-2</v>
          </cell>
          <cell r="AC88">
            <v>-2.1243061741931251E-3</v>
          </cell>
          <cell r="AD88">
            <v>-0.15298314993122411</v>
          </cell>
          <cell r="AE88">
            <v>2.8534845436253731E-2</v>
          </cell>
          <cell r="AF88">
            <v>1.520814537955917E-2</v>
          </cell>
          <cell r="AG88">
            <v>7.5906662918190371E-3</v>
          </cell>
          <cell r="AH88">
            <v>-2.3815527724075909E-3</v>
          </cell>
          <cell r="AI88">
            <v>1.530612244897922E-3</v>
          </cell>
          <cell r="AJ88">
            <v>-9.3958620689655215E-2</v>
          </cell>
          <cell r="AK88">
            <v>-0.1224238124197581</v>
          </cell>
          <cell r="AL88">
            <v>-5.5568786218941346E-3</v>
          </cell>
          <cell r="AM88">
            <v>-1.291365697967428E-2</v>
          </cell>
          <cell r="AN88">
            <v>-1.3770003721622631E-2</v>
          </cell>
          <cell r="AO88">
            <v>3.3272334054235131E-4</v>
          </cell>
          <cell r="AP88">
            <v>-7.5048107761385374E-2</v>
          </cell>
          <cell r="AQ88">
            <v>0</v>
          </cell>
          <cell r="AR88">
            <v>2.5858225590726699E-2</v>
          </cell>
          <cell r="AS88">
            <v>-1.0103885014942301E-2</v>
          </cell>
          <cell r="AT88">
            <v>-1.9957144657789532E-3</v>
          </cell>
          <cell r="AU88">
            <v>-1.273007321550224E-3</v>
          </cell>
          <cell r="AV88">
            <v>-2.262139186398349E-2</v>
          </cell>
          <cell r="AW88">
            <v>-3.4533842507242563E-2</v>
          </cell>
          <cell r="AX88">
            <v>9.6350963509634902E-3</v>
          </cell>
          <cell r="AY88">
            <v>-2.8414628660538791E-2</v>
          </cell>
          <cell r="AZ88">
            <v>-2.3084166084500261E-2</v>
          </cell>
          <cell r="BA88">
            <v>-1.4579759862778711E-2</v>
          </cell>
          <cell r="BB88">
            <v>-3.4165948894630982E-2</v>
          </cell>
          <cell r="BC88">
            <v>4.3112091437738087E-3</v>
          </cell>
          <cell r="BD88">
            <v>3.0359201221221929E-2</v>
          </cell>
          <cell r="BE88">
            <v>-4.56875027377458E-2</v>
          </cell>
          <cell r="BF88">
            <v>1.7227346717308741E-2</v>
          </cell>
          <cell r="BG88">
            <v>6.494317472211808E-2</v>
          </cell>
          <cell r="BH88">
            <v>-0.1319874279323576</v>
          </cell>
          <cell r="BI88">
            <v>1.6597510373439481E-4</v>
          </cell>
          <cell r="BJ88">
            <v>-0.1634689483677734</v>
          </cell>
          <cell r="BK88">
            <v>-7.8890489913544748E-2</v>
          </cell>
          <cell r="BL88">
            <v>-3.8483630097644987E-2</v>
          </cell>
          <cell r="BM88">
            <v>0.16113349076260611</v>
          </cell>
          <cell r="BN88">
            <v>-2.0231739868963872E-2</v>
          </cell>
          <cell r="BO88">
            <v>-4.8280542986425368E-2</v>
          </cell>
          <cell r="BP88">
            <v>-2.1577559338288199E-2</v>
          </cell>
          <cell r="BQ88">
            <v>-9.5411934378943575E-2</v>
          </cell>
          <cell r="BR88">
            <v>-2.5711836967907801E-2</v>
          </cell>
          <cell r="BS88">
            <v>6.905154153918569E-2</v>
          </cell>
          <cell r="BT88">
            <v>1.9655740498778721E-2</v>
          </cell>
          <cell r="BU88">
            <v>6.2189054726368147E-2</v>
          </cell>
          <cell r="BV88">
            <v>3.6886728642662632E-2</v>
          </cell>
          <cell r="BW88">
            <v>-2.3212899305750882E-2</v>
          </cell>
          <cell r="BX88">
            <v>-2.1641486320947419E-2</v>
          </cell>
          <cell r="BY88">
            <v>-1.005316041897408E-2</v>
          </cell>
          <cell r="BZ88">
            <v>-0.2047911189015483</v>
          </cell>
          <cell r="CA88">
            <v>2.215464813205914E-2</v>
          </cell>
          <cell r="CB88">
            <v>-2.0554875126471028E-2</v>
          </cell>
          <cell r="CC88">
            <v>4.3814726300215323E-3</v>
          </cell>
          <cell r="CD88">
            <v>-1.2730240149218971E-2</v>
          </cell>
          <cell r="CE88">
            <v>0</v>
          </cell>
          <cell r="CF88">
            <v>1.636214889555454E-3</v>
          </cell>
          <cell r="CG88">
            <v>5.2412795951564117E-3</v>
          </cell>
          <cell r="CH88">
            <v>7.0142623334112919E-3</v>
          </cell>
          <cell r="CI88">
            <v>-0.1073708944169178</v>
          </cell>
          <cell r="CJ88">
            <v>-6.6942658328195126E-3</v>
          </cell>
          <cell r="CK88">
            <v>-6.1880822981366317E-2</v>
          </cell>
          <cell r="CL88">
            <v>-0.13916137718792079</v>
          </cell>
          <cell r="CM88">
            <v>-2.286926794765998E-2</v>
          </cell>
          <cell r="CN88">
            <v>2.7196430468501061E-2</v>
          </cell>
          <cell r="CO88">
            <v>-1.842256764536554E-2</v>
          </cell>
          <cell r="CP88">
            <v>0.11013671768614849</v>
          </cell>
          <cell r="CQ88">
            <v>0</v>
          </cell>
          <cell r="CR88">
            <v>-3.804719870293638E-2</v>
          </cell>
          <cell r="CS88">
            <v>6.3310685608399808E-3</v>
          </cell>
          <cell r="CT88">
            <v>-6.9902048085485169E-2</v>
          </cell>
        </row>
        <row r="89">
          <cell r="B89">
            <v>6.1505522845603837E-2</v>
          </cell>
          <cell r="C89">
            <v>-3.7914033747656228E-2</v>
          </cell>
          <cell r="D89">
            <v>8.1979010494752647E-2</v>
          </cell>
          <cell r="E89">
            <v>0.1088111715274345</v>
          </cell>
          <cell r="F89">
            <v>1.4602577576193539E-2</v>
          </cell>
          <cell r="G89">
            <v>2.9753360302753551E-2</v>
          </cell>
          <cell r="H89">
            <v>3.852984325534714E-2</v>
          </cell>
          <cell r="I89">
            <v>2.0038863249939091E-2</v>
          </cell>
          <cell r="J89">
            <v>4.7315367208393237E-2</v>
          </cell>
          <cell r="K89">
            <v>4.1740762695119393E-2</v>
          </cell>
          <cell r="L89">
            <v>1.6059944539500659E-2</v>
          </cell>
          <cell r="M89">
            <v>3.39145778192953E-2</v>
          </cell>
          <cell r="N89">
            <v>-3.0578424035068941E-2</v>
          </cell>
          <cell r="O89">
            <v>1.3376192451265201E-2</v>
          </cell>
          <cell r="P89">
            <v>0.13179961298645451</v>
          </cell>
          <cell r="Q89">
            <v>-6.5781652466812002E-2</v>
          </cell>
          <cell r="R89">
            <v>-3.8723953531254458E-3</v>
          </cell>
          <cell r="S89">
            <v>3.8853161843515727E-2</v>
          </cell>
          <cell r="T89">
            <v>5.7660657195285792E-2</v>
          </cell>
          <cell r="U89">
            <v>-0.23024092159588869</v>
          </cell>
          <cell r="V89">
            <v>6.5925786400451436E-3</v>
          </cell>
          <cell r="W89">
            <v>3.5250463821892231E-2</v>
          </cell>
          <cell r="X89">
            <v>1.6695361819794471E-2</v>
          </cell>
          <cell r="Y89">
            <v>0</v>
          </cell>
          <cell r="Z89">
            <v>-0.10070660974532609</v>
          </cell>
          <cell r="AA89">
            <v>-6.4310544611819176E-2</v>
          </cell>
          <cell r="AB89">
            <v>5.6510313273968382E-2</v>
          </cell>
          <cell r="AC89">
            <v>2.4653206977063521E-2</v>
          </cell>
          <cell r="AD89">
            <v>7.86602385181423E-3</v>
          </cell>
          <cell r="AE89">
            <v>5.3707985061355101E-2</v>
          </cell>
          <cell r="AF89">
            <v>-6.7284499174813384E-3</v>
          </cell>
          <cell r="AG89">
            <v>2.511160714285721E-2</v>
          </cell>
          <cell r="AH89">
            <v>7.2974592297178287E-2</v>
          </cell>
          <cell r="AI89">
            <v>4.5593479368313712E-2</v>
          </cell>
          <cell r="AJ89">
            <v>6.2964316161247202E-2</v>
          </cell>
          <cell r="AK89">
            <v>9.0492598510077071E-2</v>
          </cell>
          <cell r="AL89">
            <v>2.953620180410343E-3</v>
          </cell>
          <cell r="AM89">
            <v>2.218192261056395E-2</v>
          </cell>
          <cell r="AN89">
            <v>4.8867924528301909E-2</v>
          </cell>
          <cell r="AO89">
            <v>6.6023615499750443E-2</v>
          </cell>
          <cell r="AP89">
            <v>9.8441318274882672E-2</v>
          </cell>
          <cell r="AQ89">
            <v>0</v>
          </cell>
          <cell r="AR89">
            <v>-7.5329566854990593E-2</v>
          </cell>
          <cell r="AS89">
            <v>9.9194939620470546E-3</v>
          </cell>
          <cell r="AT89">
            <v>4.3179601602570949E-2</v>
          </cell>
          <cell r="AU89">
            <v>4.2252926015126542E-2</v>
          </cell>
          <cell r="AV89">
            <v>3.1007371007371051E-2</v>
          </cell>
          <cell r="AW89">
            <v>3.6416953660449503E-2</v>
          </cell>
          <cell r="AX89">
            <v>2.7208121827411169E-2</v>
          </cell>
          <cell r="AY89">
            <v>4.628372121735902E-2</v>
          </cell>
          <cell r="AZ89">
            <v>7.2536765848956852E-2</v>
          </cell>
          <cell r="BA89">
            <v>2.4659123875834021E-2</v>
          </cell>
          <cell r="BB89">
            <v>1.5160523186682481E-2</v>
          </cell>
          <cell r="BC89">
            <v>2.4982529699510762E-2</v>
          </cell>
          <cell r="BD89">
            <v>6.7259286135425533E-2</v>
          </cell>
          <cell r="BE89">
            <v>-5.9992655834021913E-2</v>
          </cell>
          <cell r="BF89">
            <v>7.2209627950393429E-2</v>
          </cell>
          <cell r="BG89">
            <v>2.181306438372221E-2</v>
          </cell>
          <cell r="BH89">
            <v>0.1278878620934778</v>
          </cell>
          <cell r="BI89">
            <v>3.3189512114171871E-2</v>
          </cell>
          <cell r="BJ89">
            <v>8.6946198774870531E-2</v>
          </cell>
          <cell r="BK89">
            <v>7.4664320166862197E-2</v>
          </cell>
          <cell r="BL89">
            <v>6.9892473118279508E-2</v>
          </cell>
          <cell r="BM89">
            <v>6.4959923435817579E-2</v>
          </cell>
          <cell r="BN89">
            <v>6.0462524380050293E-2</v>
          </cell>
          <cell r="BO89">
            <v>-4.778205676793601E-2</v>
          </cell>
          <cell r="BP89">
            <v>4.8027444253859297E-2</v>
          </cell>
          <cell r="BQ89">
            <v>1.5827146961619579E-2</v>
          </cell>
          <cell r="BR89">
            <v>-1.61274557716744E-2</v>
          </cell>
          <cell r="BS89">
            <v>-2.9059528002817192E-3</v>
          </cell>
          <cell r="BT89">
            <v>-7.4934536742994329E-3</v>
          </cell>
          <cell r="BU89">
            <v>1.8891491022638759E-2</v>
          </cell>
          <cell r="BV89">
            <v>3.5180072210928781E-2</v>
          </cell>
          <cell r="BW89">
            <v>2.1103559497753551E-2</v>
          </cell>
          <cell r="BX89">
            <v>3.7145242070116817E-2</v>
          </cell>
          <cell r="BY89">
            <v>4.050545144475981E-2</v>
          </cell>
          <cell r="BZ89">
            <v>0.168626010286554</v>
          </cell>
          <cell r="CA89">
            <v>2.586363912330758E-2</v>
          </cell>
          <cell r="CB89">
            <v>2.4900777469689439E-2</v>
          </cell>
          <cell r="CC89">
            <v>4.1754008271486009E-2</v>
          </cell>
          <cell r="CD89">
            <v>5.4096605579696533E-2</v>
          </cell>
          <cell r="CE89">
            <v>0</v>
          </cell>
          <cell r="CF89">
            <v>2.423087394500412E-2</v>
          </cell>
          <cell r="CG89">
            <v>4.9352750809061652E-2</v>
          </cell>
          <cell r="CH89">
            <v>5.1602043185511981E-2</v>
          </cell>
          <cell r="CI89">
            <v>6.6151645207439103E-2</v>
          </cell>
          <cell r="CJ89">
            <v>1.7735213265939631E-2</v>
          </cell>
          <cell r="CK89">
            <v>2.0297153639727838E-3</v>
          </cell>
          <cell r="CL89">
            <v>5.0832309239191131E-2</v>
          </cell>
          <cell r="CM89">
            <v>-1.085776330076005E-3</v>
          </cell>
          <cell r="CN89">
            <v>1.3548453821491391E-2</v>
          </cell>
          <cell r="CO89">
            <v>2.2603203248364508E-2</v>
          </cell>
          <cell r="CP89">
            <v>2.0852755016927519E-2</v>
          </cell>
          <cell r="CQ89">
            <v>0</v>
          </cell>
          <cell r="CR89">
            <v>4.7529870032585457E-2</v>
          </cell>
          <cell r="CS89">
            <v>2.0561608101887341E-2</v>
          </cell>
          <cell r="CT89">
            <v>-2.4254029041008481E-2</v>
          </cell>
        </row>
        <row r="90">
          <cell r="B90">
            <v>-0.14945373978149601</v>
          </cell>
          <cell r="C90">
            <v>-5.7740887766150051E-3</v>
          </cell>
          <cell r="D90">
            <v>-0.12476443853231339</v>
          </cell>
          <cell r="E90">
            <v>-4.6308163833937099E-2</v>
          </cell>
          <cell r="F90">
            <v>-7.2616256882734542E-2</v>
          </cell>
          <cell r="G90">
            <v>-3.092130274996829E-2</v>
          </cell>
          <cell r="H90">
            <v>3.2156133828996181E-2</v>
          </cell>
          <cell r="I90">
            <v>3.0360757233004021E-2</v>
          </cell>
          <cell r="J90">
            <v>-4.308256400183319E-2</v>
          </cell>
          <cell r="K90">
            <v>5.5052396984209828E-2</v>
          </cell>
          <cell r="L90">
            <v>-1.274591782221912E-2</v>
          </cell>
          <cell r="M90">
            <v>-3.9904630442966216E-3</v>
          </cell>
          <cell r="N90">
            <v>-2.801367596779536E-2</v>
          </cell>
          <cell r="O90">
            <v>-4.0890719328762981E-2</v>
          </cell>
          <cell r="P90">
            <v>5.1925025329280228E-3</v>
          </cell>
          <cell r="Q90">
            <v>2.4602332979851701E-2</v>
          </cell>
          <cell r="R90">
            <v>3.7023324694557491E-2</v>
          </cell>
          <cell r="S90">
            <v>2.0677499785057171E-2</v>
          </cell>
          <cell r="T90">
            <v>-1.158131964442222E-2</v>
          </cell>
          <cell r="U90">
            <v>-6.9182389937107014E-2</v>
          </cell>
          <cell r="V90">
            <v>2.0583832335330232E-3</v>
          </cell>
          <cell r="W90">
            <v>-2.7098946453785081E-2</v>
          </cell>
          <cell r="X90">
            <v>-2.463180581926416E-2</v>
          </cell>
          <cell r="Y90">
            <v>0</v>
          </cell>
          <cell r="Z90">
            <v>6.4021345905154847E-2</v>
          </cell>
          <cell r="AA90">
            <v>6.1919504643961343E-3</v>
          </cell>
          <cell r="AB90">
            <v>-2.0060126695537139E-2</v>
          </cell>
          <cell r="AC90">
            <v>-4.0814958782923412E-2</v>
          </cell>
          <cell r="AD90">
            <v>3.272910372608262E-2</v>
          </cell>
          <cell r="AE90">
            <v>2.0421940928269992E-2</v>
          </cell>
          <cell r="AF90">
            <v>5.8793456032721902E-3</v>
          </cell>
          <cell r="AG90">
            <v>-2.7762656505171509E-2</v>
          </cell>
          <cell r="AH90">
            <v>-4.3494193503354817E-2</v>
          </cell>
          <cell r="AI90">
            <v>3.3130328867235097E-2</v>
          </cell>
          <cell r="AJ90">
            <v>-2.5206232813932191E-2</v>
          </cell>
          <cell r="AK90">
            <v>-1.969991173874663E-2</v>
          </cell>
          <cell r="AL90">
            <v>1.496338745622405E-2</v>
          </cell>
          <cell r="AM90">
            <v>-7.2343879255178933E-3</v>
          </cell>
          <cell r="AN90">
            <v>-7.8701205252743267E-2</v>
          </cell>
          <cell r="AO90">
            <v>-3.1981279251170003E-2</v>
          </cell>
          <cell r="AP90">
            <v>3.607612061449883E-3</v>
          </cell>
          <cell r="AQ90">
            <v>0</v>
          </cell>
          <cell r="AR90">
            <v>-6.0003133322888869E-2</v>
          </cell>
          <cell r="AS90">
            <v>2.7900355871885999E-2</v>
          </cell>
          <cell r="AT90">
            <v>-3.9495543971750591E-2</v>
          </cell>
          <cell r="AU90">
            <v>-4.2411589032580688E-2</v>
          </cell>
          <cell r="AV90">
            <v>-2.2115247128354332E-2</v>
          </cell>
          <cell r="AW90">
            <v>1.4772166474749099E-2</v>
          </cell>
          <cell r="AX90">
            <v>5.9300256967764753E-4</v>
          </cell>
          <cell r="AY90">
            <v>-8.5080020650490584E-2</v>
          </cell>
          <cell r="AZ90">
            <v>-2.1915584415584392E-2</v>
          </cell>
          <cell r="BA90">
            <v>1.0192525481313769E-2</v>
          </cell>
          <cell r="BB90">
            <v>3.9824304538799371E-2</v>
          </cell>
          <cell r="BC90">
            <v>-4.6604494874479492E-2</v>
          </cell>
          <cell r="BD90">
            <v>-5.2113434188905898E-2</v>
          </cell>
          <cell r="BE90">
            <v>-6.0842814590556071E-2</v>
          </cell>
          <cell r="BF90">
            <v>-6.6040669112617412E-2</v>
          </cell>
          <cell r="BG90">
            <v>-3.1791575806266459E-2</v>
          </cell>
          <cell r="BH90">
            <v>-1.945916136529258E-2</v>
          </cell>
          <cell r="BI90">
            <v>4.3366527465467319E-2</v>
          </cell>
          <cell r="BJ90">
            <v>3.7614678899082543E-2</v>
          </cell>
          <cell r="BK90">
            <v>1.2251705837756029E-2</v>
          </cell>
          <cell r="BL90">
            <v>2.3115577889447399E-2</v>
          </cell>
          <cell r="BM90">
            <v>-5.6054819141765799E-2</v>
          </cell>
          <cell r="BN90">
            <v>-5.4708939102002703E-2</v>
          </cell>
          <cell r="BO90">
            <v>-4.8698488782371367E-2</v>
          </cell>
          <cell r="BP90">
            <v>-2.9693710544774429E-2</v>
          </cell>
          <cell r="BQ90">
            <v>-4.0757937416211587E-2</v>
          </cell>
          <cell r="BR90">
            <v>-7.9376117623683795E-2</v>
          </cell>
          <cell r="BS90">
            <v>-3.422237922811977E-2</v>
          </cell>
          <cell r="BT90">
            <v>-4.3981026691739873E-2</v>
          </cell>
          <cell r="BU90">
            <v>-5.0107263254673629E-2</v>
          </cell>
          <cell r="BV90">
            <v>-9.2325278074943951E-3</v>
          </cell>
          <cell r="BW90">
            <v>-3.215180162902453E-3</v>
          </cell>
          <cell r="BX90">
            <v>-2.8973843058349709E-3</v>
          </cell>
          <cell r="BY90">
            <v>-6.3271223204384497E-2</v>
          </cell>
          <cell r="BZ90">
            <v>-8.7393901288902787E-2</v>
          </cell>
          <cell r="CA90">
            <v>-3.9652009232407082E-3</v>
          </cell>
          <cell r="CB90">
            <v>-1.225399183067211E-2</v>
          </cell>
          <cell r="CC90">
            <v>-3.8503371764193939E-2</v>
          </cell>
          <cell r="CD90">
            <v>-7.5038833791372994E-2</v>
          </cell>
          <cell r="CE90">
            <v>0</v>
          </cell>
          <cell r="CF90">
            <v>-4.244196349459517E-2</v>
          </cell>
          <cell r="CG90">
            <v>-6.9390902081727157E-2</v>
          </cell>
          <cell r="CH90">
            <v>-3.9465695203400042E-2</v>
          </cell>
          <cell r="CI90">
            <v>-5.8128924910096143E-2</v>
          </cell>
          <cell r="CJ90">
            <v>4.3913914786094077E-2</v>
          </cell>
          <cell r="CK90">
            <v>-8.3045632872186692E-2</v>
          </cell>
          <cell r="CL90">
            <v>-4.3270253029980887E-2</v>
          </cell>
          <cell r="CM90">
            <v>6.1231884057971087E-2</v>
          </cell>
          <cell r="CN90">
            <v>-4.948979591836733E-2</v>
          </cell>
          <cell r="CO90">
            <v>-1.9941762993029299E-2</v>
          </cell>
          <cell r="CP90">
            <v>3.1144862059021339E-2</v>
          </cell>
          <cell r="CQ90">
            <v>0</v>
          </cell>
          <cell r="CR90">
            <v>-2.0737986270022879E-2</v>
          </cell>
          <cell r="CS90">
            <v>7.3673131859870464E-3</v>
          </cell>
          <cell r="CT90">
            <v>-2.8781684382664929E-3</v>
          </cell>
        </row>
        <row r="91">
          <cell r="B91">
            <v>2.3318482322506551E-2</v>
          </cell>
          <cell r="C91">
            <v>6.0907441016333941E-2</v>
          </cell>
          <cell r="D91">
            <v>8.4858463681844132E-2</v>
          </cell>
          <cell r="E91">
            <v>3.0033890382143321E-2</v>
          </cell>
          <cell r="F91">
            <v>1.499030039386273E-2</v>
          </cell>
          <cell r="G91">
            <v>5.4879909332635979E-2</v>
          </cell>
          <cell r="H91">
            <v>1.202953358544945E-2</v>
          </cell>
          <cell r="I91">
            <v>-2.3110700254225239E-4</v>
          </cell>
          <cell r="J91">
            <v>6.3906944919603248E-2</v>
          </cell>
          <cell r="K91">
            <v>5.7977528089887542E-3</v>
          </cell>
          <cell r="L91">
            <v>6.1876165324643573E-3</v>
          </cell>
          <cell r="M91">
            <v>1.695812125182683E-2</v>
          </cell>
          <cell r="N91">
            <v>6.43367752184274E-2</v>
          </cell>
          <cell r="O91">
            <v>6.8731913531678845E-2</v>
          </cell>
          <cell r="P91">
            <v>4.6995086304649103E-2</v>
          </cell>
          <cell r="Q91">
            <v>0.10770716897812729</v>
          </cell>
          <cell r="R91">
            <v>2.89182434844697E-2</v>
          </cell>
          <cell r="S91">
            <v>-8.5077707113676571E-3</v>
          </cell>
          <cell r="T91">
            <v>8.6764745799516874E-2</v>
          </cell>
          <cell r="U91">
            <v>2.280405405405395E-2</v>
          </cell>
          <cell r="V91">
            <v>3.1372549019607732E-2</v>
          </cell>
          <cell r="W91">
            <v>4.6497348590566423E-2</v>
          </cell>
          <cell r="X91">
            <v>6.6764876098279524E-2</v>
          </cell>
          <cell r="Y91">
            <v>0</v>
          </cell>
          <cell r="Z91">
            <v>-2.615384615384686E-3</v>
          </cell>
          <cell r="AA91">
            <v>2.6256410256410231E-2</v>
          </cell>
          <cell r="AB91">
            <v>5.0400832709409649E-3</v>
          </cell>
          <cell r="AC91">
            <v>2.1380659586361039E-2</v>
          </cell>
          <cell r="AD91">
            <v>3.1301803998049722E-2</v>
          </cell>
          <cell r="AE91">
            <v>3.0102547138604049E-2</v>
          </cell>
          <cell r="AF91">
            <v>1.5756035578144759E-2</v>
          </cell>
          <cell r="AG91">
            <v>2.99552071668534E-2</v>
          </cell>
          <cell r="AH91">
            <v>-8.0089028350421865E-3</v>
          </cell>
          <cell r="AI91">
            <v>1.7330818203254109E-2</v>
          </cell>
          <cell r="AJ91">
            <v>5.9943582510578297E-2</v>
          </cell>
          <cell r="AK91">
            <v>3.0017646846976609E-2</v>
          </cell>
          <cell r="AL91">
            <v>3.9366373902133038E-2</v>
          </cell>
          <cell r="AM91">
            <v>1.8124742881249659E-2</v>
          </cell>
          <cell r="AN91">
            <v>3.4267304500634532E-2</v>
          </cell>
          <cell r="AO91">
            <v>8.7026591458501112E-3</v>
          </cell>
          <cell r="AP91">
            <v>4.5502201719437967E-2</v>
          </cell>
          <cell r="AQ91">
            <v>0</v>
          </cell>
          <cell r="AR91">
            <v>2.849999999999997E-2</v>
          </cell>
          <cell r="AS91">
            <v>3.739094308267799E-3</v>
          </cell>
          <cell r="AT91">
            <v>3.0384515731462169E-2</v>
          </cell>
          <cell r="AU91">
            <v>3.6627271123655047E-2</v>
          </cell>
          <cell r="AV91">
            <v>2.4370034605447621E-4</v>
          </cell>
          <cell r="AW91">
            <v>4.5616651536765529E-2</v>
          </cell>
          <cell r="AX91">
            <v>1.3630975898854199E-2</v>
          </cell>
          <cell r="AY91">
            <v>2.48923855740244E-2</v>
          </cell>
          <cell r="AZ91">
            <v>7.8660343805572186E-2</v>
          </cell>
          <cell r="BA91">
            <v>7.2869955156951161E-3</v>
          </cell>
          <cell r="BB91">
            <v>-7.3218811602364653E-3</v>
          </cell>
          <cell r="BC91">
            <v>7.4600944962329052E-2</v>
          </cell>
          <cell r="BD91">
            <v>4.4159182270574027E-2</v>
          </cell>
          <cell r="BE91">
            <v>1.7937919201372669E-2</v>
          </cell>
          <cell r="BF91">
            <v>9.987349357480535E-2</v>
          </cell>
          <cell r="BG91">
            <v>3.046467520151741E-2</v>
          </cell>
          <cell r="BH91">
            <v>0.10698001406046</v>
          </cell>
          <cell r="BI91">
            <v>-3.0788177339891032E-4</v>
          </cell>
          <cell r="BJ91">
            <v>6.3306808134394377E-2</v>
          </cell>
          <cell r="BK91">
            <v>4.3440486533448119E-3</v>
          </cell>
          <cell r="BL91">
            <v>2.4230517354289379E-2</v>
          </cell>
          <cell r="BM91">
            <v>4.3436867785314748E-2</v>
          </cell>
          <cell r="BN91">
            <v>3.3631871525632961E-2</v>
          </cell>
          <cell r="BO91">
            <v>4.4840617236432179E-2</v>
          </cell>
          <cell r="BP91">
            <v>0.13759036144578321</v>
          </cell>
          <cell r="BQ91">
            <v>4.6631329572375702E-2</v>
          </cell>
          <cell r="BR91">
            <v>6.6148699687061718E-2</v>
          </cell>
          <cell r="BS91">
            <v>3.9504366512733702E-2</v>
          </cell>
          <cell r="BT91">
            <v>2.2576478186835839E-2</v>
          </cell>
          <cell r="BU91">
            <v>7.6947894821745466E-2</v>
          </cell>
          <cell r="BV91">
            <v>4.9551081988550294E-3</v>
          </cell>
          <cell r="BW91">
            <v>5.9678350328779883E-2</v>
          </cell>
          <cell r="BX91">
            <v>8.3541851642586318E-2</v>
          </cell>
          <cell r="BY91">
            <v>1.7364061458645889E-2</v>
          </cell>
          <cell r="BZ91">
            <v>-6.0282466414054436E-3</v>
          </cell>
          <cell r="CA91">
            <v>8.7938205585262885E-3</v>
          </cell>
          <cell r="CB91">
            <v>3.120300751879701E-2</v>
          </cell>
          <cell r="CC91">
            <v>3.3597285067873177E-2</v>
          </cell>
          <cell r="CD91">
            <v>9.850148559617633E-3</v>
          </cell>
          <cell r="CE91">
            <v>0</v>
          </cell>
          <cell r="CF91">
            <v>1.9339317109281051E-2</v>
          </cell>
          <cell r="CG91">
            <v>3.4428794992175327E-2</v>
          </cell>
          <cell r="CH91">
            <v>5.2034248936903671E-2</v>
          </cell>
          <cell r="CI91">
            <v>0.10531114656940969</v>
          </cell>
          <cell r="CJ91">
            <v>8.3465487021117113E-4</v>
          </cell>
          <cell r="CK91">
            <v>0.1441500215372549</v>
          </cell>
          <cell r="CL91">
            <v>6.7340815646182994E-2</v>
          </cell>
          <cell r="CM91">
            <v>1.263229771252994E-2</v>
          </cell>
          <cell r="CN91">
            <v>5.9044551798175249E-3</v>
          </cell>
          <cell r="CO91">
            <v>1.526064643918246E-2</v>
          </cell>
          <cell r="CP91">
            <v>4.1530716882632657E-2</v>
          </cell>
          <cell r="CQ91">
            <v>0</v>
          </cell>
          <cell r="CR91">
            <v>1.522564626843881E-2</v>
          </cell>
          <cell r="CS91">
            <v>-5.8208955223880698E-3</v>
          </cell>
          <cell r="CT91">
            <v>5.946796995440673E-2</v>
          </cell>
        </row>
        <row r="92">
          <cell r="B92">
            <v>-4.4942242196552851E-3</v>
          </cell>
          <cell r="C92">
            <v>-1.53277678938003E-2</v>
          </cell>
          <cell r="D92">
            <v>-2.8136127488179289E-2</v>
          </cell>
          <cell r="E92">
            <v>7.3179033356023382E-3</v>
          </cell>
          <cell r="F92">
            <v>1.8012278466350121E-2</v>
          </cell>
          <cell r="G92">
            <v>1.892561983471075E-2</v>
          </cell>
          <cell r="H92">
            <v>7.1176910210324351E-4</v>
          </cell>
          <cell r="I92">
            <v>2.8317152103559892E-2</v>
          </cell>
          <cell r="J92">
            <v>1.2026496880828351E-2</v>
          </cell>
          <cell r="K92">
            <v>5.2728003932258627E-3</v>
          </cell>
          <cell r="L92">
            <v>-2.5440027123558199E-2</v>
          </cell>
          <cell r="M92">
            <v>-6.1200723506528174E-3</v>
          </cell>
          <cell r="N92">
            <v>4.9040511727078684E-3</v>
          </cell>
          <cell r="O92">
            <v>-6.5759099586977232E-3</v>
          </cell>
          <cell r="P92">
            <v>9.1756919374241797E-4</v>
          </cell>
          <cell r="Q92">
            <v>-2.205057929487975E-2</v>
          </cell>
          <cell r="R92">
            <v>1.058292852185971E-2</v>
          </cell>
          <cell r="S92">
            <v>1.9158064653158391E-2</v>
          </cell>
          <cell r="T92">
            <v>-1.2571547507544969E-3</v>
          </cell>
          <cell r="U92">
            <v>-6.6061106523533919E-3</v>
          </cell>
          <cell r="V92">
            <v>1.267427122940434E-2</v>
          </cell>
          <cell r="W92">
            <v>-6.0273095796884446E-3</v>
          </cell>
          <cell r="X92">
            <v>9.9625172617874291E-3</v>
          </cell>
          <cell r="Y92">
            <v>0</v>
          </cell>
          <cell r="Z92">
            <v>5.6609594323617776E-3</v>
          </cell>
          <cell r="AA92">
            <v>5.9964021587046723E-3</v>
          </cell>
          <cell r="AB92">
            <v>3.1487908134527842E-2</v>
          </cell>
          <cell r="AC92">
            <v>3.7214393213846009E-2</v>
          </cell>
          <cell r="AD92">
            <v>-3.2006429652042367E-2</v>
          </cell>
          <cell r="AE92">
            <v>1.7501605651894628E-2</v>
          </cell>
          <cell r="AF92">
            <v>-1.138353765323985E-2</v>
          </cell>
          <cell r="AG92">
            <v>2.201685240554507E-2</v>
          </cell>
          <cell r="AH92">
            <v>1.878620689655186E-2</v>
          </cell>
          <cell r="AI92">
            <v>2.8160852937767929E-2</v>
          </cell>
          <cell r="AJ92">
            <v>-1.2475049900199649E-2</v>
          </cell>
          <cell r="AK92">
            <v>-6.12926347441477E-2</v>
          </cell>
          <cell r="AL92">
            <v>-4.8287309491473751E-3</v>
          </cell>
          <cell r="AM92">
            <v>6.0010294685368892E-2</v>
          </cell>
          <cell r="AN92">
            <v>1.802907306022283E-2</v>
          </cell>
          <cell r="AO92">
            <v>2.3486179900942709E-2</v>
          </cell>
          <cell r="AP92">
            <v>2.9740416022004279E-2</v>
          </cell>
          <cell r="AQ92">
            <v>0</v>
          </cell>
          <cell r="AR92">
            <v>5.2827742667314943E-2</v>
          </cell>
          <cell r="AS92">
            <v>1.793598233995608E-3</v>
          </cell>
          <cell r="AT92">
            <v>-1.6732136303706509E-2</v>
          </cell>
          <cell r="AU92">
            <v>-1.4048844237523389E-2</v>
          </cell>
          <cell r="AV92">
            <v>1.6031575869798202E-2</v>
          </cell>
          <cell r="AW92">
            <v>2.0836563207342399E-2</v>
          </cell>
          <cell r="AX92">
            <v>3.702981874878164E-3</v>
          </cell>
          <cell r="AY92">
            <v>1.1813562788063781E-2</v>
          </cell>
          <cell r="AZ92">
            <v>-1.2749354289168459E-2</v>
          </cell>
          <cell r="BA92">
            <v>2.5598219254312719E-2</v>
          </cell>
          <cell r="BB92">
            <v>1.843971631205665E-2</v>
          </cell>
          <cell r="BC92">
            <v>2.2221694077383839E-2</v>
          </cell>
          <cell r="BD92">
            <v>2.9239180215250741E-2</v>
          </cell>
          <cell r="BE92">
            <v>-2.8092757176423339E-4</v>
          </cell>
          <cell r="BF92">
            <v>3.0268176039727201E-4</v>
          </cell>
          <cell r="BG92">
            <v>1.495456114114724E-3</v>
          </cell>
          <cell r="BH92">
            <v>-3.9483950572480997E-2</v>
          </cell>
          <cell r="BI92">
            <v>2.109639667385288E-2</v>
          </cell>
          <cell r="BJ92">
            <v>6.7845065849389874E-2</v>
          </cell>
          <cell r="BK92">
            <v>3.3110607326094499E-3</v>
          </cell>
          <cell r="BL92">
            <v>2.3444160272804829E-2</v>
          </cell>
          <cell r="BM92">
            <v>-2.166970802919832E-3</v>
          </cell>
          <cell r="BN92">
            <v>4.8701783740177076E-3</v>
          </cell>
          <cell r="BO92">
            <v>-8.8277155439460131E-2</v>
          </cell>
          <cell r="BP92">
            <v>-1.345054013980085E-2</v>
          </cell>
          <cell r="BQ92">
            <v>-1.8971160579068221E-2</v>
          </cell>
          <cell r="BR92">
            <v>-7.7260458839405466E-3</v>
          </cell>
          <cell r="BS92">
            <v>1.891356938640953E-3</v>
          </cell>
          <cell r="BT92">
            <v>2.8911027532944718E-2</v>
          </cell>
          <cell r="BU92">
            <v>1.7375674056321119E-2</v>
          </cell>
          <cell r="BV92">
            <v>3.9460127756027363E-2</v>
          </cell>
          <cell r="BW92">
            <v>-8.939442486382454E-3</v>
          </cell>
          <cell r="BX92">
            <v>1.6835518474374259E-2</v>
          </cell>
          <cell r="BY92">
            <v>3.8964708042794623E-2</v>
          </cell>
          <cell r="BZ92">
            <v>1.022353145035515E-2</v>
          </cell>
          <cell r="CA92">
            <v>2.3147602780068329E-2</v>
          </cell>
          <cell r="CB92">
            <v>-1.7863652934742898E-2</v>
          </cell>
          <cell r="CC92">
            <v>7.1139323629187956E-4</v>
          </cell>
          <cell r="CD92">
            <v>9.8180306373725212E-3</v>
          </cell>
          <cell r="CE92">
            <v>0</v>
          </cell>
          <cell r="CF92">
            <v>3.7400145243282612E-2</v>
          </cell>
          <cell r="CG92">
            <v>4.0936192934057043E-2</v>
          </cell>
          <cell r="CH92">
            <v>6.4181346442715448E-3</v>
          </cell>
          <cell r="CI92">
            <v>-1.7091152815013388E-2</v>
          </cell>
          <cell r="CJ92">
            <v>-3.2774580935701743E-2</v>
          </cell>
          <cell r="CK92">
            <v>-9.5783496177741512E-3</v>
          </cell>
          <cell r="CL92">
            <v>-4.5913586673607447E-2</v>
          </cell>
          <cell r="CM92">
            <v>-1.348617666891538E-3</v>
          </cell>
          <cell r="CN92">
            <v>5.7097118463180774E-3</v>
          </cell>
          <cell r="CO92">
            <v>1.4188799716224E-2</v>
          </cell>
          <cell r="CP92">
            <v>-1.7229805325576161E-2</v>
          </cell>
          <cell r="CQ92">
            <v>0</v>
          </cell>
          <cell r="CR92">
            <v>-1.7514835461247991E-2</v>
          </cell>
          <cell r="CS92">
            <v>1.6363909322924641E-2</v>
          </cell>
          <cell r="CT92">
            <v>-5.1702786377709753E-3</v>
          </cell>
        </row>
        <row r="93">
          <cell r="B93">
            <v>-9.9389835290798034E-2</v>
          </cell>
          <cell r="C93">
            <v>-8.2696316886726962E-2</v>
          </cell>
          <cell r="D93">
            <v>-2.6428013694516079E-3</v>
          </cell>
          <cell r="E93">
            <v>-3.0410542321338111E-2</v>
          </cell>
          <cell r="F93">
            <v>-3.9426523297491078E-2</v>
          </cell>
          <cell r="G93">
            <v>-3.1389407088977188E-2</v>
          </cell>
          <cell r="H93">
            <v>-6.7107649631921507E-2</v>
          </cell>
          <cell r="I93">
            <v>2.056873103293233E-2</v>
          </cell>
          <cell r="J93">
            <v>-4.1624300965938048E-2</v>
          </cell>
          <cell r="K93">
            <v>1.031248610925894E-2</v>
          </cell>
          <cell r="L93">
            <v>-2.497045892140581E-2</v>
          </cell>
          <cell r="M93">
            <v>-9.7327483047467189E-2</v>
          </cell>
          <cell r="N93">
            <v>-0.14650965414810099</v>
          </cell>
          <cell r="O93">
            <v>-5.0292662094606477E-2</v>
          </cell>
          <cell r="P93">
            <v>-6.9521047173922823E-2</v>
          </cell>
          <cell r="Q93">
            <v>-7.5222929936305749E-2</v>
          </cell>
          <cell r="R93">
            <v>-1.321888412017169E-2</v>
          </cell>
          <cell r="S93">
            <v>-3.0510170056685548E-2</v>
          </cell>
          <cell r="T93">
            <v>1.473389379092449E-2</v>
          </cell>
          <cell r="U93">
            <v>8.5619285120532185E-2</v>
          </cell>
          <cell r="V93">
            <v>3.3971035222599699E-2</v>
          </cell>
          <cell r="W93">
            <v>-0.1090957874966461</v>
          </cell>
          <cell r="X93">
            <v>-3.1253052055864823E-2</v>
          </cell>
          <cell r="Y93">
            <v>0</v>
          </cell>
          <cell r="Z93">
            <v>-6.36225593202141E-2</v>
          </cell>
          <cell r="AA93">
            <v>-5.5632823365786574E-3</v>
          </cell>
          <cell r="AB93">
            <v>-5.5522282895895891E-2</v>
          </cell>
          <cell r="AC93">
            <v>-0.10031658092599929</v>
          </cell>
          <cell r="AD93">
            <v>-7.6971916971916965E-2</v>
          </cell>
          <cell r="AE93">
            <v>-3.534795644626787E-2</v>
          </cell>
          <cell r="AF93">
            <v>-9.0471972668606959E-2</v>
          </cell>
          <cell r="AG93">
            <v>-2.3936170212767172E-3</v>
          </cell>
          <cell r="AH93">
            <v>-0.1032375691605065</v>
          </cell>
          <cell r="AI93">
            <v>-1.4652840396753851E-2</v>
          </cell>
          <cell r="AJ93">
            <v>-0.1926899107293247</v>
          </cell>
          <cell r="AK93">
            <v>-0.1219107924387746</v>
          </cell>
          <cell r="AL93">
            <v>-9.0978013646703104E-4</v>
          </cell>
          <cell r="AM93">
            <v>-1.93897544595707E-2</v>
          </cell>
          <cell r="AN93">
            <v>0.1267501159017155</v>
          </cell>
          <cell r="AO93">
            <v>-5.354355291913826E-2</v>
          </cell>
          <cell r="AP93">
            <v>-0.1244852531997773</v>
          </cell>
          <cell r="AQ93">
            <v>0</v>
          </cell>
          <cell r="AR93">
            <v>-7.6342927505002378E-2</v>
          </cell>
          <cell r="AS93">
            <v>-1.8592480374603929E-2</v>
          </cell>
          <cell r="AT93">
            <v>-5.3048106165330511E-2</v>
          </cell>
          <cell r="AU93">
            <v>-5.408969154723442E-2</v>
          </cell>
          <cell r="AV93">
            <v>3.4722555273128508E-2</v>
          </cell>
          <cell r="AW93">
            <v>-0.16426206603286461</v>
          </cell>
          <cell r="AX93">
            <v>3.7669902912621289E-2</v>
          </cell>
          <cell r="AY93">
            <v>-0.1176269394608378</v>
          </cell>
          <cell r="AZ93">
            <v>-9.743946562760919E-2</v>
          </cell>
          <cell r="BA93">
            <v>1.1937059142702161E-2</v>
          </cell>
          <cell r="BB93">
            <v>4.0389972144846853E-2</v>
          </cell>
          <cell r="BC93">
            <v>-3.0689823533514678E-2</v>
          </cell>
          <cell r="BD93">
            <v>-6.9331850100813552E-2</v>
          </cell>
          <cell r="BE93">
            <v>-9.2578873419338348E-2</v>
          </cell>
          <cell r="BF93">
            <v>8.5935608811424924E-3</v>
          </cell>
          <cell r="BG93">
            <v>-5.8924879393521652E-2</v>
          </cell>
          <cell r="BH93">
            <v>-0.18838197789742139</v>
          </cell>
          <cell r="BI93">
            <v>1.8700045242044942E-2</v>
          </cell>
          <cell r="BJ93">
            <v>-0.19507564520913689</v>
          </cell>
          <cell r="BK93">
            <v>-1.3557306377285579E-2</v>
          </cell>
          <cell r="BL93">
            <v>-2.0616409829237851E-2</v>
          </cell>
          <cell r="BM93">
            <v>-5.0062864327351631E-2</v>
          </cell>
          <cell r="BN93">
            <v>-6.624643196955271E-2</v>
          </cell>
          <cell r="BO93">
            <v>-0.11302319601829219</v>
          </cell>
          <cell r="BP93">
            <v>1.395598497047779E-2</v>
          </cell>
          <cell r="BQ93">
            <v>-0.10188566496248611</v>
          </cell>
          <cell r="BR93">
            <v>-7.3577913025738684E-2</v>
          </cell>
          <cell r="BS93">
            <v>-2.8316796909298451E-2</v>
          </cell>
          <cell r="BT93">
            <v>-7.1934817791171279E-2</v>
          </cell>
          <cell r="BU93">
            <v>-4.9469964664310973E-2</v>
          </cell>
          <cell r="BV93">
            <v>-3.3954943856817188E-2</v>
          </cell>
          <cell r="BW93">
            <v>-5.6157253241085107E-2</v>
          </cell>
          <cell r="BX93">
            <v>-5.6117216117216102E-2</v>
          </cell>
          <cell r="BY93">
            <v>5.8463630183548609E-2</v>
          </cell>
          <cell r="BZ93">
            <v>-4.1166380789022239E-2</v>
          </cell>
          <cell r="CA93">
            <v>2.129986759541902E-3</v>
          </cell>
          <cell r="CB93">
            <v>-5.1967334818114894E-3</v>
          </cell>
          <cell r="CC93">
            <v>-1.345217914365404E-2</v>
          </cell>
          <cell r="CD93">
            <v>-4.4004940461109698E-2</v>
          </cell>
          <cell r="CE93">
            <v>0</v>
          </cell>
          <cell r="CF93">
            <v>-8.1291564578228948E-2</v>
          </cell>
          <cell r="CG93">
            <v>-8.0362486107549036E-2</v>
          </cell>
          <cell r="CH93">
            <v>-0.1035006784260515</v>
          </cell>
          <cell r="CI93">
            <v>-0.20346717721419411</v>
          </cell>
          <cell r="CJ93">
            <v>-5.3802379720641613E-2</v>
          </cell>
          <cell r="CK93">
            <v>-2.8217793675126331E-2</v>
          </cell>
          <cell r="CL93">
            <v>-0.13858577040593631</v>
          </cell>
          <cell r="CM93">
            <v>-7.3823992797659277E-2</v>
          </cell>
          <cell r="CN93">
            <v>-4.7912134557223977E-2</v>
          </cell>
          <cell r="CO93">
            <v>-9.6533030210291582E-2</v>
          </cell>
          <cell r="CP93">
            <v>1.024590163934436E-2</v>
          </cell>
          <cell r="CQ93">
            <v>0</v>
          </cell>
          <cell r="CR93">
            <v>-8.3973936598579657E-2</v>
          </cell>
          <cell r="CS93">
            <v>2.0679468242245092E-2</v>
          </cell>
          <cell r="CT93">
            <v>-0.18610151557588769</v>
          </cell>
        </row>
        <row r="94">
          <cell r="B94">
            <v>1.938515762678672E-2</v>
          </cell>
          <cell r="C94">
            <v>3.6969696969696868E-2</v>
          </cell>
          <cell r="D94">
            <v>-1.2405901836796129E-2</v>
          </cell>
          <cell r="E94">
            <v>5.2273915316256581E-3</v>
          </cell>
          <cell r="F94">
            <v>1.871594408907851E-2</v>
          </cell>
          <cell r="G94">
            <v>-4.2245854965667351E-2</v>
          </cell>
          <cell r="H94">
            <v>-1.2275083867032469E-2</v>
          </cell>
          <cell r="I94">
            <v>1.9823788546255989E-3</v>
          </cell>
          <cell r="J94">
            <v>0.10735362376500231</v>
          </cell>
          <cell r="K94">
            <v>3.5505301597078757E-2</v>
          </cell>
          <cell r="L94">
            <v>-2.5591495749104349E-3</v>
          </cell>
          <cell r="M94">
            <v>-3.7395050817498832E-2</v>
          </cell>
          <cell r="N94">
            <v>-1.789931634555619E-2</v>
          </cell>
          <cell r="O94">
            <v>-1.5302208702552609E-2</v>
          </cell>
          <cell r="P94">
            <v>-3.6792376645400908E-2</v>
          </cell>
          <cell r="Q94">
            <v>-5.5237964047110788E-2</v>
          </cell>
          <cell r="R94">
            <v>2.383437717466963E-2</v>
          </cell>
          <cell r="S94">
            <v>2.880481513327604E-2</v>
          </cell>
          <cell r="T94">
            <v>6.7239523860378458E-3</v>
          </cell>
          <cell r="U94">
            <v>5.1301684532925051E-2</v>
          </cell>
          <cell r="V94">
            <v>3.1644475185889753E-2</v>
          </cell>
          <cell r="W94">
            <v>-2.5719792796048749E-2</v>
          </cell>
          <cell r="X94">
            <v>-3.3975199112813881E-2</v>
          </cell>
          <cell r="Y94">
            <v>0</v>
          </cell>
          <cell r="Z94">
            <v>-4.5864797130172894E-3</v>
          </cell>
          <cell r="AA94">
            <v>3.2567432567432553E-2</v>
          </cell>
          <cell r="AB94">
            <v>-6.1900854190756749E-2</v>
          </cell>
          <cell r="AC94">
            <v>2.199252254233564E-3</v>
          </cell>
          <cell r="AD94">
            <v>-6.5029895761680612E-2</v>
          </cell>
          <cell r="AE94">
            <v>3.7624734173073988E-3</v>
          </cell>
          <cell r="AF94">
            <v>3.6867000556483058E-2</v>
          </cell>
          <cell r="AG94">
            <v>-2.8525726472940601E-2</v>
          </cell>
          <cell r="AH94">
            <v>8.0519349806129625E-5</v>
          </cell>
          <cell r="AI94">
            <v>-2.5165865934568821E-3</v>
          </cell>
          <cell r="AJ94">
            <v>-3.8319771889561149E-2</v>
          </cell>
          <cell r="AK94">
            <v>-5.1220598528070697E-2</v>
          </cell>
          <cell r="AL94">
            <v>-1.016846258916382E-2</v>
          </cell>
          <cell r="AM94">
            <v>-7.0614859327376989E-3</v>
          </cell>
          <cell r="AN94">
            <v>6.3281764318630751E-2</v>
          </cell>
          <cell r="AO94">
            <v>-2.358568365495628E-2</v>
          </cell>
          <cell r="AP94">
            <v>-6.7374308777727876E-3</v>
          </cell>
          <cell r="AQ94">
            <v>0</v>
          </cell>
          <cell r="AR94">
            <v>-6.832194634227573E-3</v>
          </cell>
          <cell r="AS94">
            <v>7.1568902610159579E-3</v>
          </cell>
          <cell r="AT94">
            <v>2.030582825444327E-2</v>
          </cell>
          <cell r="AU94">
            <v>1.7983169971609311E-2</v>
          </cell>
          <cell r="AV94">
            <v>8.80648899188885E-3</v>
          </cell>
          <cell r="AW94">
            <v>-3.8070143558059162E-2</v>
          </cell>
          <cell r="AX94">
            <v>4.229041916167664E-2</v>
          </cell>
          <cell r="AY94">
            <v>-2.954753682430045E-2</v>
          </cell>
          <cell r="AZ94">
            <v>-5.1034567825094863E-2</v>
          </cell>
          <cell r="BA94">
            <v>5.3083109919571207E-2</v>
          </cell>
          <cell r="BB94">
            <v>1.793842034805904E-2</v>
          </cell>
          <cell r="BC94">
            <v>6.7376652035211482E-2</v>
          </cell>
          <cell r="BD94">
            <v>9.0439122054714716E-2</v>
          </cell>
          <cell r="BE94">
            <v>-7.3843641789363978E-2</v>
          </cell>
          <cell r="BF94">
            <v>-2.3160926437057361E-2</v>
          </cell>
          <cell r="BG94">
            <v>2.8805077505187349E-2</v>
          </cell>
          <cell r="BH94">
            <v>-7.6205106719735571E-2</v>
          </cell>
          <cell r="BI94">
            <v>8.1421169504070079E-3</v>
          </cell>
          <cell r="BJ94">
            <v>3.4440185744821987E-2</v>
          </cell>
          <cell r="BK94">
            <v>3.3153500708271721E-4</v>
          </cell>
          <cell r="BL94">
            <v>-4.4120773974059217E-2</v>
          </cell>
          <cell r="BM94">
            <v>-1.3235471062447159E-3</v>
          </cell>
          <cell r="BN94">
            <v>-1.2227741688956909E-2</v>
          </cell>
          <cell r="BO94">
            <v>3.4392794285122763E-2</v>
          </cell>
          <cell r="BP94">
            <v>3.080995235574369E-2</v>
          </cell>
          <cell r="BQ94">
            <v>-2.8407200680146131E-2</v>
          </cell>
          <cell r="BR94">
            <v>-1.119389290564099E-2</v>
          </cell>
          <cell r="BS94">
            <v>1.7891835720417412E-2</v>
          </cell>
          <cell r="BT94">
            <v>-4.9549007817197843E-2</v>
          </cell>
          <cell r="BU94">
            <v>2.540272614622063E-2</v>
          </cell>
          <cell r="BV94">
            <v>-4.9541956760718042E-3</v>
          </cell>
          <cell r="BW94">
            <v>-5.0204379895412148E-2</v>
          </cell>
          <cell r="BX94">
            <v>-2.9804408568767541E-2</v>
          </cell>
          <cell r="BY94">
            <v>3.2968850353243262E-2</v>
          </cell>
          <cell r="BZ94">
            <v>8.0679785330947995E-2</v>
          </cell>
          <cell r="CA94">
            <v>8.9613970588233727E-3</v>
          </cell>
          <cell r="CB94">
            <v>-4.8933901918976619E-2</v>
          </cell>
          <cell r="CC94">
            <v>4.589546034033587E-2</v>
          </cell>
          <cell r="CD94">
            <v>1.9064813741241911E-2</v>
          </cell>
          <cell r="CE94">
            <v>0</v>
          </cell>
          <cell r="CF94">
            <v>-2.5907229259929498E-2</v>
          </cell>
          <cell r="CG94">
            <v>-6.9257227851631353E-2</v>
          </cell>
          <cell r="CH94">
            <v>-1.2713403559752919E-2</v>
          </cell>
          <cell r="CI94">
            <v>-2.0809324684732181E-2</v>
          </cell>
          <cell r="CJ94">
            <v>-1.111718607618006E-2</v>
          </cell>
          <cell r="CK94">
            <v>2.2055386772610541E-2</v>
          </cell>
          <cell r="CL94">
            <v>-4.3957436027362573E-2</v>
          </cell>
          <cell r="CM94">
            <v>-7.3025516403402047E-2</v>
          </cell>
          <cell r="CN94">
            <v>4.2186803388319261E-2</v>
          </cell>
          <cell r="CO94">
            <v>-4.1132349383014799E-2</v>
          </cell>
          <cell r="CP94">
            <v>5.5037187288708538E-2</v>
          </cell>
          <cell r="CQ94">
            <v>0</v>
          </cell>
          <cell r="CR94">
            <v>1.6264386189258181E-2</v>
          </cell>
          <cell r="CS94">
            <v>-1.881331403762565E-3</v>
          </cell>
          <cell r="CT94">
            <v>-2.5962604672504001E-2</v>
          </cell>
        </row>
        <row r="95">
          <cell r="B95">
            <v>-3.9742604686899718E-2</v>
          </cell>
          <cell r="C95">
            <v>-0.13201344243132659</v>
          </cell>
          <cell r="D95">
            <v>-4.4270992133666809E-2</v>
          </cell>
          <cell r="E95">
            <v>-6.1593574854105222E-2</v>
          </cell>
          <cell r="F95">
            <v>-7.2558139534883659E-2</v>
          </cell>
          <cell r="G95">
            <v>-5.0797814207650283E-2</v>
          </cell>
          <cell r="H95">
            <v>-7.6842917792358301E-2</v>
          </cell>
          <cell r="I95">
            <v>-1.11013409540559E-2</v>
          </cell>
          <cell r="J95">
            <v>-0.19125748502994011</v>
          </cell>
          <cell r="K95">
            <v>-3.2460910944935528E-2</v>
          </cell>
          <cell r="L95">
            <v>-0.1202370819918834</v>
          </cell>
          <cell r="M95">
            <v>-6.5415734205543141E-2</v>
          </cell>
          <cell r="N95">
            <v>-0.13314770282242769</v>
          </cell>
          <cell r="O95">
            <v>-6.6887835278632068E-2</v>
          </cell>
          <cell r="P95">
            <v>-0.10587387024833569</v>
          </cell>
          <cell r="Q95">
            <v>-3.0691842239556569E-2</v>
          </cell>
          <cell r="R95">
            <v>4.2480883602378228E-3</v>
          </cell>
          <cell r="S95">
            <v>-7.8478896782281704E-2</v>
          </cell>
          <cell r="T95">
            <v>-4.2877251677920669E-2</v>
          </cell>
          <cell r="U95">
            <v>-8.0116533139111823E-3</v>
          </cell>
          <cell r="V95">
            <v>-4.9614482065035048E-2</v>
          </cell>
          <cell r="W95">
            <v>-8.3153013910355456E-2</v>
          </cell>
          <cell r="X95">
            <v>-3.6422458776873223E-2</v>
          </cell>
          <cell r="Y95">
            <v>-0.67245845677416527</v>
          </cell>
          <cell r="Z95">
            <v>-6.2531883032467261E-2</v>
          </cell>
          <cell r="AA95">
            <v>-3.7732198142414908E-2</v>
          </cell>
          <cell r="AB95">
            <v>-4.2505815224954779E-2</v>
          </cell>
          <cell r="AC95">
            <v>-7.329383366249731E-2</v>
          </cell>
          <cell r="AD95">
            <v>-6.7741935483870974E-2</v>
          </cell>
          <cell r="AE95">
            <v>-7.6271186440677985E-2</v>
          </cell>
          <cell r="AF95">
            <v>-4.8436871058634152E-2</v>
          </cell>
          <cell r="AG95">
            <v>-6.4215148188803362E-2</v>
          </cell>
          <cell r="AH95">
            <v>-4.5137526040880387E-2</v>
          </cell>
          <cell r="AI95">
            <v>-3.371559633027521E-2</v>
          </cell>
          <cell r="AJ95">
            <v>-9.2059589239224748E-2</v>
          </cell>
          <cell r="AK95">
            <v>-5.6422408011802982E-2</v>
          </cell>
          <cell r="AL95">
            <v>6.5700705305121065E-2</v>
          </cell>
          <cell r="AM95">
            <v>9.4232586670790486E-3</v>
          </cell>
          <cell r="AN95">
            <v>-8.6835384258184489E-2</v>
          </cell>
          <cell r="AO95">
            <v>-4.5270270270270307E-2</v>
          </cell>
          <cell r="AP95">
            <v>-7.643821590836386E-2</v>
          </cell>
          <cell r="AQ95">
            <v>0</v>
          </cell>
          <cell r="AR95">
            <v>-0.1401006711409396</v>
          </cell>
          <cell r="AS95">
            <v>-4.5422878640100188E-2</v>
          </cell>
          <cell r="AT95">
            <v>-6.9355519468906168E-2</v>
          </cell>
          <cell r="AU95">
            <v>-6.5449774521260884E-2</v>
          </cell>
          <cell r="AV95">
            <v>-5.7661382954284468E-2</v>
          </cell>
          <cell r="AW95">
            <v>-5.1742703315386877E-2</v>
          </cell>
          <cell r="AX95">
            <v>-6.5709156193895946E-2</v>
          </cell>
          <cell r="AY95">
            <v>-4.0378365620290853E-2</v>
          </cell>
          <cell r="AZ95">
            <v>-0.1241632546955224</v>
          </cell>
          <cell r="BA95">
            <v>-3.6914460285132462E-2</v>
          </cell>
          <cell r="BB95">
            <v>-2.682798527091013E-2</v>
          </cell>
          <cell r="BC95">
            <v>-0.1617303370786517</v>
          </cell>
          <cell r="BD95">
            <v>-0.1699460140856649</v>
          </cell>
          <cell r="BE95">
            <v>-4.8513587452124862E-2</v>
          </cell>
          <cell r="BF95">
            <v>-3.5687960687960651E-2</v>
          </cell>
          <cell r="BG95">
            <v>-0.1300272867481316</v>
          </cell>
          <cell r="BH95">
            <v>-5.3717654765804153E-2</v>
          </cell>
          <cell r="BI95">
            <v>3.8179148311308091E-3</v>
          </cell>
          <cell r="BJ95">
            <v>-6.2507793433920655E-2</v>
          </cell>
          <cell r="BK95">
            <v>-8.6562217535402164E-2</v>
          </cell>
          <cell r="BL95">
            <v>-4.7714381047714298E-2</v>
          </cell>
          <cell r="BM95">
            <v>-0.12590361445783141</v>
          </cell>
          <cell r="BN95">
            <v>-4.5680206318504217E-2</v>
          </cell>
          <cell r="BO95">
            <v>-0.24755785090879981</v>
          </cell>
          <cell r="BP95">
            <v>-0.15848397699260461</v>
          </cell>
          <cell r="BQ95">
            <v>-0.2438509387661931</v>
          </cell>
          <cell r="BR95">
            <v>-0.13243263306361819</v>
          </cell>
          <cell r="BS95">
            <v>-0.1124772515424564</v>
          </cell>
          <cell r="BT95">
            <v>-6.1084398329748213E-2</v>
          </cell>
          <cell r="BU95">
            <v>-0.17326283987915411</v>
          </cell>
          <cell r="BV95">
            <v>-6.3266899406366539E-2</v>
          </cell>
          <cell r="BW95">
            <v>-3.101520706858207E-2</v>
          </cell>
          <cell r="BX95">
            <v>-5.0640000000000018E-2</v>
          </cell>
          <cell r="BY95">
            <v>-5.1191218233791802E-2</v>
          </cell>
          <cell r="BZ95">
            <v>3.310710147326601E-2</v>
          </cell>
          <cell r="CA95">
            <v>-8.0847187428830791E-3</v>
          </cell>
          <cell r="CB95">
            <v>-8.3398722116354684E-2</v>
          </cell>
          <cell r="CC95">
            <v>-0.12592082251311679</v>
          </cell>
          <cell r="CD95">
            <v>1.001235290293212E-2</v>
          </cell>
          <cell r="CE95">
            <v>0</v>
          </cell>
          <cell r="CF95">
            <v>-6.6881783514226911E-2</v>
          </cell>
          <cell r="CG95">
            <v>-3.8054334798242162E-2</v>
          </cell>
          <cell r="CH95">
            <v>-7.0057640421878897E-2</v>
          </cell>
          <cell r="CI95">
            <v>-4.8387639127072113E-2</v>
          </cell>
          <cell r="CJ95">
            <v>-6.3582749723553156E-2</v>
          </cell>
          <cell r="CK95">
            <v>-0.10071369365764429</v>
          </cell>
          <cell r="CL95">
            <v>-0.21226977606996161</v>
          </cell>
          <cell r="CM95">
            <v>7.9826976012583373E-2</v>
          </cell>
          <cell r="CN95">
            <v>-6.0798887760012847E-2</v>
          </cell>
          <cell r="CO95">
            <v>-1.0396164521826901E-2</v>
          </cell>
          <cell r="CP95">
            <v>-2.5549004528753309E-2</v>
          </cell>
          <cell r="CQ95">
            <v>0</v>
          </cell>
          <cell r="CR95">
            <v>-3.3895639180527737E-2</v>
          </cell>
          <cell r="CS95">
            <v>-1.087429317094391E-2</v>
          </cell>
          <cell r="CT95">
            <v>-5.0247310983748128E-2</v>
          </cell>
        </row>
        <row r="96">
          <cell r="B96">
            <v>3.6506571182812753E-2</v>
          </cell>
          <cell r="C96">
            <v>-0.1142159750862722</v>
          </cell>
          <cell r="D96">
            <v>-8.9070375805525348E-2</v>
          </cell>
          <cell r="E96">
            <v>4.8765470106520548E-2</v>
          </cell>
          <cell r="F96">
            <v>-5.5792377131395074E-3</v>
          </cell>
          <cell r="G96">
            <v>-8.2254870354165677E-2</v>
          </cell>
          <cell r="H96">
            <v>1.4632718759144401E-3</v>
          </cell>
          <cell r="I96">
            <v>1.7783705679670361E-3</v>
          </cell>
          <cell r="J96">
            <v>-1.9324744557974279E-2</v>
          </cell>
          <cell r="K96">
            <v>6.2357280871245813E-3</v>
          </cell>
          <cell r="L96">
            <v>9.3590291847480689E-3</v>
          </cell>
          <cell r="M96">
            <v>-9.1177012341131514E-3</v>
          </cell>
          <cell r="N96">
            <v>-0.1109651043948021</v>
          </cell>
          <cell r="O96">
            <v>-7.1624947821455787E-2</v>
          </cell>
          <cell r="P96">
            <v>5.0391013258818777E-2</v>
          </cell>
          <cell r="Q96">
            <v>2.3390493381467928E-2</v>
          </cell>
          <cell r="R96">
            <v>3.384094754653066E-3</v>
          </cell>
          <cell r="S96">
            <v>2.1267912207509451E-2</v>
          </cell>
          <cell r="T96">
            <v>2.8595056823510271E-2</v>
          </cell>
          <cell r="U96">
            <v>-2.936857562408135E-3</v>
          </cell>
          <cell r="V96">
            <v>5.2910052910037919E-4</v>
          </cell>
          <cell r="W96">
            <v>-1.9420094403236891E-2</v>
          </cell>
          <cell r="X96">
            <v>-7.0399653417085872E-4</v>
          </cell>
          <cell r="Y96">
            <v>4.0507456042733203E-2</v>
          </cell>
          <cell r="Z96">
            <v>3.6475978163562628E-2</v>
          </cell>
          <cell r="AA96">
            <v>-2.010858636637414E-4</v>
          </cell>
          <cell r="AB96">
            <v>2.2466310915471022E-2</v>
          </cell>
          <cell r="AC96">
            <v>-1.002446917673061E-2</v>
          </cell>
          <cell r="AD96">
            <v>2.5314150427973251E-2</v>
          </cell>
          <cell r="AE96">
            <v>-1.8877911079745902E-2</v>
          </cell>
          <cell r="AF96">
            <v>-5.0056401579244181E-2</v>
          </cell>
          <cell r="AG96">
            <v>9.6774193548385679E-3</v>
          </cell>
          <cell r="AH96">
            <v>1.7917747001412469E-2</v>
          </cell>
          <cell r="AI96">
            <v>2.136244956088218E-3</v>
          </cell>
          <cell r="AJ96">
            <v>9.0880127439267211E-2</v>
          </cell>
          <cell r="AK96">
            <v>-2.0634920634920669E-2</v>
          </cell>
          <cell r="AL96">
            <v>-5.1003524926264372E-2</v>
          </cell>
          <cell r="AM96">
            <v>9.8639354953458103E-3</v>
          </cell>
          <cell r="AN96">
            <v>9.093991016187819E-2</v>
          </cell>
          <cell r="AO96">
            <v>-1.220806794055207E-2</v>
          </cell>
          <cell r="AP96">
            <v>-2.2483977134938441E-2</v>
          </cell>
          <cell r="AQ96">
            <v>0</v>
          </cell>
          <cell r="AR96">
            <v>-0.1006829268292683</v>
          </cell>
          <cell r="AS96">
            <v>5.1087432491605522E-3</v>
          </cell>
          <cell r="AT96">
            <v>2.458260308089644E-2</v>
          </cell>
          <cell r="AU96">
            <v>2.3006935068123239E-2</v>
          </cell>
          <cell r="AV96">
            <v>-1.516333495855671E-2</v>
          </cell>
          <cell r="AW96">
            <v>-2.5719180811219929E-2</v>
          </cell>
          <cell r="AX96">
            <v>-8.2820906994619525E-2</v>
          </cell>
          <cell r="AY96">
            <v>1.186264308012497E-2</v>
          </cell>
          <cell r="AZ96">
            <v>8.3849664230328802E-3</v>
          </cell>
          <cell r="BA96">
            <v>-5.0224689399946953E-3</v>
          </cell>
          <cell r="BB96">
            <v>-2.567567567567575E-2</v>
          </cell>
          <cell r="BC96">
            <v>-1.7103182049701071E-2</v>
          </cell>
          <cell r="BD96">
            <v>-7.3705409465326333E-2</v>
          </cell>
          <cell r="BE96">
            <v>9.2326368922115432E-3</v>
          </cell>
          <cell r="BF96">
            <v>1.522389961144022E-2</v>
          </cell>
          <cell r="BG96">
            <v>-1.5137051684167461E-2</v>
          </cell>
          <cell r="BH96">
            <v>-6.7098011023244419E-3</v>
          </cell>
          <cell r="BI96">
            <v>-2.8379169104739591E-2</v>
          </cell>
          <cell r="BJ96">
            <v>-3.733753895264758E-3</v>
          </cell>
          <cell r="BK96">
            <v>-4.8157799254544553E-3</v>
          </cell>
          <cell r="BL96">
            <v>-3.6206493809858302E-3</v>
          </cell>
          <cell r="BM96">
            <v>-8.5871812543073855E-2</v>
          </cell>
          <cell r="BN96">
            <v>4.1313380400635147E-2</v>
          </cell>
          <cell r="BO96">
            <v>-9.8273431056958072E-2</v>
          </cell>
          <cell r="BP96">
            <v>-3.2466739899914672E-2</v>
          </cell>
          <cell r="BQ96">
            <v>-3.3056603773584881E-2</v>
          </cell>
          <cell r="BR96">
            <v>-2.2845897150680191E-2</v>
          </cell>
          <cell r="BS96">
            <v>-5.2513128282070547E-2</v>
          </cell>
          <cell r="BT96">
            <v>-1.118560695394355E-2</v>
          </cell>
          <cell r="BU96">
            <v>-1.772336926731222E-2</v>
          </cell>
          <cell r="BV96">
            <v>1.195118882878354E-2</v>
          </cell>
          <cell r="BW96">
            <v>2.5928912598473849E-2</v>
          </cell>
          <cell r="BX96">
            <v>-2.8145276818066889E-2</v>
          </cell>
          <cell r="BY96">
            <v>2.2935779816513732E-2</v>
          </cell>
          <cell r="BZ96">
            <v>-0.14997596539016181</v>
          </cell>
          <cell r="CA96">
            <v>-8.8967971530249379E-3</v>
          </cell>
          <cell r="CB96">
            <v>-1.222942399411453E-4</v>
          </cell>
          <cell r="CC96">
            <v>1.139877523797983E-2</v>
          </cell>
          <cell r="CD96">
            <v>5.6646282587704544E-3</v>
          </cell>
          <cell r="CE96">
            <v>0</v>
          </cell>
          <cell r="CF96">
            <v>3.5628209158544699E-3</v>
          </cell>
          <cell r="CG96">
            <v>9.3448240058144894E-3</v>
          </cell>
          <cell r="CH96">
            <v>-2.294682008506144E-2</v>
          </cell>
          <cell r="CI96">
            <v>0.127809187279152</v>
          </cell>
          <cell r="CJ96">
            <v>6.9179295414288466E-2</v>
          </cell>
          <cell r="CK96">
            <v>-0.10334761133039649</v>
          </cell>
          <cell r="CL96">
            <v>6.9806560134566764E-2</v>
          </cell>
          <cell r="CM96">
            <v>-3.6537994658897732E-2</v>
          </cell>
          <cell r="CN96">
            <v>9.3942154406740919E-3</v>
          </cell>
          <cell r="CO96">
            <v>-1.4279157529705769E-2</v>
          </cell>
          <cell r="CP96">
            <v>6.5503332164152939E-2</v>
          </cell>
          <cell r="CQ96">
            <v>0</v>
          </cell>
          <cell r="CR96">
            <v>-3.0566974642842529E-2</v>
          </cell>
          <cell r="CS96">
            <v>2.3746701846965701E-2</v>
          </cell>
          <cell r="CT96">
            <v>-1.339175002066628E-2</v>
          </cell>
        </row>
        <row r="97">
          <cell r="B97">
            <v>-8.916164891153322E-3</v>
          </cell>
          <cell r="C97">
            <v>0.17445838084378559</v>
          </cell>
          <cell r="D97">
            <v>8.9584646634446985E-2</v>
          </cell>
          <cell r="E97">
            <v>1.209417014031566E-2</v>
          </cell>
          <cell r="F97">
            <v>1.5129546743995579E-2</v>
          </cell>
          <cell r="G97">
            <v>3.5027851658553599E-2</v>
          </cell>
          <cell r="H97">
            <v>7.0969357936043753E-3</v>
          </cell>
          <cell r="I97">
            <v>-1.0651281482303321E-2</v>
          </cell>
          <cell r="J97">
            <v>2.3556058890147339E-2</v>
          </cell>
          <cell r="K97">
            <v>-3.0679933665008211E-2</v>
          </cell>
          <cell r="L97">
            <v>9.4889497006486856E-2</v>
          </cell>
          <cell r="M97">
            <v>1.2454689097499919E-2</v>
          </cell>
          <cell r="N97">
            <v>0.13154869436689109</v>
          </cell>
          <cell r="O97">
            <v>1.2155604136626421E-2</v>
          </cell>
          <cell r="P97">
            <v>5.3668987680771219E-2</v>
          </cell>
          <cell r="Q97">
            <v>5.0856176967737372E-2</v>
          </cell>
          <cell r="R97">
            <v>-6.0370994940978077E-2</v>
          </cell>
          <cell r="S97">
            <v>-1.6340304604591349E-2</v>
          </cell>
          <cell r="T97">
            <v>1.2428821271975201E-2</v>
          </cell>
          <cell r="U97">
            <v>-2.098674521354937E-2</v>
          </cell>
          <cell r="V97">
            <v>6.8746694870438496E-3</v>
          </cell>
          <cell r="W97">
            <v>1.437216338880476E-2</v>
          </cell>
          <cell r="X97">
            <v>4.2106974475695003E-2</v>
          </cell>
          <cell r="Y97">
            <v>7.2513368983957216E-2</v>
          </cell>
          <cell r="Z97">
            <v>3.1246295324063759E-2</v>
          </cell>
          <cell r="AA97">
            <v>-7.8439259855188626E-3</v>
          </cell>
          <cell r="AB97">
            <v>5.5520581605507317E-2</v>
          </cell>
          <cell r="AC97">
            <v>2.1527667038749861E-2</v>
          </cell>
          <cell r="AD97">
            <v>4.920071047957375E-2</v>
          </cell>
          <cell r="AE97">
            <v>-8.2718935443265584E-3</v>
          </cell>
          <cell r="AF97">
            <v>1.7515214487160421E-2</v>
          </cell>
          <cell r="AG97">
            <v>-3.7757769387163349E-3</v>
          </cell>
          <cell r="AH97">
            <v>-1.164861562674724E-2</v>
          </cell>
          <cell r="AI97">
            <v>2.8185693983893811E-2</v>
          </cell>
          <cell r="AJ97">
            <v>9.7108644859812854E-2</v>
          </cell>
          <cell r="AK97">
            <v>1.683640146109E-2</v>
          </cell>
          <cell r="AL97">
            <v>4.389023650697399E-2</v>
          </cell>
          <cell r="AM97">
            <v>6.4576652209755059E-2</v>
          </cell>
          <cell r="AN97">
            <v>2.594779366065891E-2</v>
          </cell>
          <cell r="AO97">
            <v>-1.504567436861892E-2</v>
          </cell>
          <cell r="AP97">
            <v>0.11401332577261129</v>
          </cell>
          <cell r="AQ97">
            <v>0</v>
          </cell>
          <cell r="AR97">
            <v>0.1297461488392275</v>
          </cell>
          <cell r="AS97">
            <v>-7.2030206215509707E-2</v>
          </cell>
          <cell r="AT97">
            <v>7.2968714832320591E-2</v>
          </cell>
          <cell r="AU97">
            <v>7.4555121446408412E-2</v>
          </cell>
          <cell r="AV97">
            <v>-5.1933264022971493E-2</v>
          </cell>
          <cell r="AW97">
            <v>7.6454350270933613E-2</v>
          </cell>
          <cell r="AX97">
            <v>5.866331447726747E-3</v>
          </cell>
          <cell r="AY97">
            <v>1.7202049287610599E-2</v>
          </cell>
          <cell r="AZ97">
            <v>5.1289598587144443E-2</v>
          </cell>
          <cell r="BA97">
            <v>1.5940488841657881E-2</v>
          </cell>
          <cell r="BB97">
            <v>-3.6061026352288361E-2</v>
          </cell>
          <cell r="BC97">
            <v>2.9264966589390481E-2</v>
          </cell>
          <cell r="BD97">
            <v>3.195281035035813E-2</v>
          </cell>
          <cell r="BE97">
            <v>6.4765281250989126E-2</v>
          </cell>
          <cell r="BF97">
            <v>2.108169155477491E-2</v>
          </cell>
          <cell r="BG97">
            <v>1.329271669897536E-2</v>
          </cell>
          <cell r="BH97">
            <v>8.1731671357726965E-2</v>
          </cell>
          <cell r="BI97">
            <v>9.0334236675699842E-3</v>
          </cell>
          <cell r="BJ97">
            <v>-1.2683215242745519E-2</v>
          </cell>
          <cell r="BK97">
            <v>-0.21417917868151529</v>
          </cell>
          <cell r="BL97">
            <v>-1.1956394326573579E-2</v>
          </cell>
          <cell r="BM97">
            <v>7.2074788902291909E-2</v>
          </cell>
          <cell r="BN97">
            <v>-7.5261143190812341E-3</v>
          </cell>
          <cell r="BO97">
            <v>0.1554506564390028</v>
          </cell>
          <cell r="BP97">
            <v>2.3968714519994942E-2</v>
          </cell>
          <cell r="BQ97">
            <v>6.7150587990425725E-2</v>
          </cell>
          <cell r="BR97">
            <v>6.4754816112084113E-2</v>
          </cell>
          <cell r="BS97">
            <v>4.5764053840063428E-2</v>
          </cell>
          <cell r="BT97">
            <v>5.4822992265494593E-2</v>
          </cell>
          <cell r="BU97">
            <v>6.8080357142857206E-2</v>
          </cell>
          <cell r="BV97">
            <v>4.5220039781201926E-3</v>
          </cell>
          <cell r="BW97">
            <v>3.8962452385271178E-2</v>
          </cell>
          <cell r="BX97">
            <v>3.9712130408393387E-2</v>
          </cell>
          <cell r="BY97">
            <v>9.2889173606662823E-3</v>
          </cell>
          <cell r="BZ97">
            <v>5.2780395852968898E-2</v>
          </cell>
          <cell r="CA97">
            <v>-1.042450917935867E-3</v>
          </cell>
          <cell r="CB97">
            <v>-0.22896281800391391</v>
          </cell>
          <cell r="CC97">
            <v>7.5894730531742782E-2</v>
          </cell>
          <cell r="CD97">
            <v>-3.1364014593866511E-3</v>
          </cell>
          <cell r="CE97">
            <v>0</v>
          </cell>
          <cell r="CF97">
            <v>-1.6811109950924049E-2</v>
          </cell>
          <cell r="CG97">
            <v>-2.2734286596029159E-2</v>
          </cell>
          <cell r="CH97">
            <v>4.2314830436983142E-2</v>
          </cell>
          <cell r="CI97">
            <v>5.4516401917472654E-3</v>
          </cell>
          <cell r="CJ97">
            <v>0.11311550851357551</v>
          </cell>
          <cell r="CK97">
            <v>9.0943216052080667E-2</v>
          </cell>
          <cell r="CL97">
            <v>0.14842767295597481</v>
          </cell>
          <cell r="CM97">
            <v>0.10243164923774729</v>
          </cell>
          <cell r="CN97">
            <v>-3.3109594449771573E-2</v>
          </cell>
          <cell r="CO97">
            <v>2.3074137306637651E-2</v>
          </cell>
          <cell r="CP97">
            <v>-4.361780923380798E-3</v>
          </cell>
          <cell r="CQ97">
            <v>0</v>
          </cell>
          <cell r="CR97">
            <v>-5.8359224116215644E-3</v>
          </cell>
          <cell r="CS97">
            <v>-1.5177548682703381E-2</v>
          </cell>
          <cell r="CT97">
            <v>8.4960201089233411E-2</v>
          </cell>
        </row>
        <row r="98">
          <cell r="B98">
            <v>-7.7053394088094307E-2</v>
          </cell>
          <cell r="C98">
            <v>-8.4304207119740959E-2</v>
          </cell>
          <cell r="D98">
            <v>7.0519413731036318E-2</v>
          </cell>
          <cell r="E98">
            <v>-2.175300191426421E-2</v>
          </cell>
          <cell r="F98">
            <v>-4.4277463826616133E-2</v>
          </cell>
          <cell r="G98">
            <v>-1.192727272727279E-2</v>
          </cell>
          <cell r="H98">
            <v>-5.8489471066158212E-2</v>
          </cell>
          <cell r="I98">
            <v>-1.7046091734888361E-2</v>
          </cell>
          <cell r="J98">
            <v>-2.2718890610016858E-2</v>
          </cell>
          <cell r="K98">
            <v>2.7418846517491161E-2</v>
          </cell>
          <cell r="L98">
            <v>-2.7569144887084399E-2</v>
          </cell>
          <cell r="M98">
            <v>-2.3776737354264329E-2</v>
          </cell>
          <cell r="N98">
            <v>2.0464441219158139E-2</v>
          </cell>
          <cell r="O98">
            <v>-3.7637291095418142E-2</v>
          </cell>
          <cell r="P98">
            <v>-2.836518910126062E-2</v>
          </cell>
          <cell r="Q98">
            <v>-2.3777886565494181E-2</v>
          </cell>
          <cell r="R98">
            <v>4.1636755204594422E-2</v>
          </cell>
          <cell r="S98">
            <v>-3.1327585428610139E-2</v>
          </cell>
          <cell r="T98">
            <v>3.5645720507751173E-2</v>
          </cell>
          <cell r="U98">
            <v>9.5900714554343791E-2</v>
          </cell>
          <cell r="V98">
            <v>-5.2521008403350056E-4</v>
          </cell>
          <cell r="W98">
            <v>-3.3963799064470113E-2</v>
          </cell>
          <cell r="X98">
            <v>-7.046281851274061E-2</v>
          </cell>
          <cell r="Y98">
            <v>-4.0885520542480958E-2</v>
          </cell>
          <cell r="Z98">
            <v>-6.8810352755697144E-3</v>
          </cell>
          <cell r="AA98">
            <v>-3.4664504358402633E-2</v>
          </cell>
          <cell r="AB98">
            <v>-1.9431671700944619E-2</v>
          </cell>
          <cell r="AC98">
            <v>-5.3231345613487413E-2</v>
          </cell>
          <cell r="AD98">
            <v>2.6240054173015E-2</v>
          </cell>
          <cell r="AE98">
            <v>-2.2665457842248379E-2</v>
          </cell>
          <cell r="AF98">
            <v>-3.7345003646973018E-2</v>
          </cell>
          <cell r="AG98">
            <v>-2.7113702623906669E-2</v>
          </cell>
          <cell r="AH98">
            <v>-1.644788534671526E-2</v>
          </cell>
          <cell r="AI98">
            <v>5.9894033632805774E-3</v>
          </cell>
          <cell r="AJ98">
            <v>0.1140689471582592</v>
          </cell>
          <cell r="AK98">
            <v>4.995836802663689E-4</v>
          </cell>
          <cell r="AL98">
            <v>-2.6214508750272422E-2</v>
          </cell>
          <cell r="AM98">
            <v>-3.1939338235294157E-2</v>
          </cell>
          <cell r="AN98">
            <v>2.6578827805542771E-2</v>
          </cell>
          <cell r="AO98">
            <v>-5.5282778687034018E-2</v>
          </cell>
          <cell r="AP98">
            <v>-1.29163617853848E-2</v>
          </cell>
          <cell r="AQ98">
            <v>0</v>
          </cell>
          <cell r="AR98">
            <v>2.707893220664492E-2</v>
          </cell>
          <cell r="AS98">
            <v>-2.8638497652582081E-2</v>
          </cell>
          <cell r="AT98">
            <v>-6.2132908206074873E-2</v>
          </cell>
          <cell r="AU98">
            <v>-6.2878158737691425E-2</v>
          </cell>
          <cell r="AV98">
            <v>-2.3550913838120021E-2</v>
          </cell>
          <cell r="AW98">
            <v>-2.1635893929032979E-2</v>
          </cell>
          <cell r="AX98">
            <v>-7.9150177046447556E-3</v>
          </cell>
          <cell r="AY98">
            <v>-1.509135693540686E-2</v>
          </cell>
          <cell r="AZ98">
            <v>-8.9945053022083554E-3</v>
          </cell>
          <cell r="BA98">
            <v>-5.4916317991632324E-3</v>
          </cell>
          <cell r="BB98">
            <v>-5.7553956834544007E-4</v>
          </cell>
          <cell r="BC98">
            <v>-2.1596269012666199E-2</v>
          </cell>
          <cell r="BD98">
            <v>-3.2949384357676907E-2</v>
          </cell>
          <cell r="BE98">
            <v>-5.8417813717037692E-2</v>
          </cell>
          <cell r="BF98">
            <v>4.3873663512350891E-2</v>
          </cell>
          <cell r="BG98">
            <v>-2.528013118338357E-2</v>
          </cell>
          <cell r="BH98">
            <v>5.8556772562819097E-2</v>
          </cell>
          <cell r="BI98">
            <v>-4.7746941211577187E-3</v>
          </cell>
          <cell r="BJ98">
            <v>5.3857224266658843E-2</v>
          </cell>
          <cell r="BK98">
            <v>-7.3980345016660287E-2</v>
          </cell>
          <cell r="BL98">
            <v>-1.7677067267766189E-2</v>
          </cell>
          <cell r="BM98">
            <v>-4.374120956399441E-2</v>
          </cell>
          <cell r="BN98">
            <v>-3.5627900895600417E-2</v>
          </cell>
          <cell r="BO98">
            <v>4.9458686548871311E-2</v>
          </cell>
          <cell r="BP98">
            <v>0.1058272760872243</v>
          </cell>
          <cell r="BQ98">
            <v>-4.5980934734378483E-2</v>
          </cell>
          <cell r="BR98">
            <v>-1.521444138328043E-2</v>
          </cell>
          <cell r="BS98">
            <v>-5.7439935392691321E-2</v>
          </cell>
          <cell r="BT98">
            <v>-4.4996446798888812E-2</v>
          </cell>
          <cell r="BU98">
            <v>2.6994078718216571E-2</v>
          </cell>
          <cell r="BV98">
            <v>3.3801030273966193E-2</v>
          </cell>
          <cell r="BW98">
            <v>-1.038211296949376E-2</v>
          </cell>
          <cell r="BX98">
            <v>-8.3395880243516407E-3</v>
          </cell>
          <cell r="BY98">
            <v>-1.8195810853697258E-2</v>
          </cell>
          <cell r="BZ98">
            <v>7.4306177260519135E-2</v>
          </cell>
          <cell r="CA98">
            <v>-2.2667980752507422E-2</v>
          </cell>
          <cell r="CB98">
            <v>-8.5580583756345141E-2</v>
          </cell>
          <cell r="CC98">
            <v>-8.263219479578765E-2</v>
          </cell>
          <cell r="CD98">
            <v>2.4800950301784971E-2</v>
          </cell>
          <cell r="CE98">
            <v>0</v>
          </cell>
          <cell r="CF98">
            <v>1.1682242990653791E-3</v>
          </cell>
          <cell r="CG98">
            <v>-1.336842105263158E-2</v>
          </cell>
          <cell r="CH98">
            <v>-4.4028618602091292E-2</v>
          </cell>
          <cell r="CI98">
            <v>2.648717709014869E-3</v>
          </cell>
          <cell r="CJ98">
            <v>2.9270712750124162E-2</v>
          </cell>
          <cell r="CK98">
            <v>-6.8578398451067724E-2</v>
          </cell>
          <cell r="CL98">
            <v>4.4633077765607647E-2</v>
          </cell>
          <cell r="CM98">
            <v>-2.0114285714285751E-2</v>
          </cell>
          <cell r="CN98">
            <v>-4.0952047602380033E-2</v>
          </cell>
          <cell r="CO98">
            <v>-2.4475347661188421E-2</v>
          </cell>
          <cell r="CP98">
            <v>-3.3352620267812938E-2</v>
          </cell>
          <cell r="CQ98">
            <v>0</v>
          </cell>
          <cell r="CR98">
            <v>-1.6977068288356659E-2</v>
          </cell>
          <cell r="CS98">
            <v>-2.646118057574887E-2</v>
          </cell>
          <cell r="CT98">
            <v>5.4135454475249027E-2</v>
          </cell>
        </row>
        <row r="99">
          <cell r="B99">
            <v>-6.627001708968927E-2</v>
          </cell>
          <cell r="C99">
            <v>5.7430641456086562E-3</v>
          </cell>
          <cell r="D99">
            <v>5.0261214195640447E-2</v>
          </cell>
          <cell r="E99">
            <v>-7.9459203036051917E-3</v>
          </cell>
          <cell r="F99">
            <v>4.1975308641975413E-2</v>
          </cell>
          <cell r="G99">
            <v>-1.6389420481868641E-2</v>
          </cell>
          <cell r="H99">
            <v>-4.5304451195350648E-2</v>
          </cell>
          <cell r="I99">
            <v>-2.2133485453508461E-2</v>
          </cell>
          <cell r="J99">
            <v>6.491055928749212E-3</v>
          </cell>
          <cell r="K99">
            <v>-3.255915863277814E-2</v>
          </cell>
          <cell r="L99">
            <v>-4.514201469072554E-3</v>
          </cell>
          <cell r="M99">
            <v>-6.0967964390947198E-2</v>
          </cell>
          <cell r="N99">
            <v>-9.3016640591665478E-2</v>
          </cell>
          <cell r="O99">
            <v>3.1182350694002329E-2</v>
          </cell>
          <cell r="P99">
            <v>1.1457570367270129E-2</v>
          </cell>
          <cell r="Q99">
            <v>-7.9661866895909483E-2</v>
          </cell>
          <cell r="R99">
            <v>3.1357684355616922E-2</v>
          </cell>
          <cell r="S99">
            <v>-2.2368237103313371E-2</v>
          </cell>
          <cell r="T99">
            <v>3.41500626479736E-2</v>
          </cell>
          <cell r="U99">
            <v>-1.02951269732332E-3</v>
          </cell>
          <cell r="V99">
            <v>-2.9602382203538391E-2</v>
          </cell>
          <cell r="W99">
            <v>-5.2982456140350909E-2</v>
          </cell>
          <cell r="X99">
            <v>1.6839160839160709E-2</v>
          </cell>
          <cell r="Y99">
            <v>-5.5728841755042779E-2</v>
          </cell>
          <cell r="Z99">
            <v>-1.3063681312321161E-2</v>
          </cell>
          <cell r="AA99">
            <v>-2.0579588408231819E-2</v>
          </cell>
          <cell r="AB99">
            <v>5.8861616339984657E-3</v>
          </cell>
          <cell r="AC99">
            <v>8.4089035449299576E-3</v>
          </cell>
          <cell r="AD99">
            <v>-9.3093588474650879E-2</v>
          </cell>
          <cell r="AE99">
            <v>6.1410018552875638E-2</v>
          </cell>
          <cell r="AF99">
            <v>-1.575996363085308E-2</v>
          </cell>
          <cell r="AG99">
            <v>3.8657476775546977E-2</v>
          </cell>
          <cell r="AH99">
            <v>-1.0545040103106969E-2</v>
          </cell>
          <cell r="AI99">
            <v>-1.1220517517746781E-2</v>
          </cell>
          <cell r="AJ99">
            <v>-5.0059737156511352E-2</v>
          </cell>
          <cell r="AK99">
            <v>-9.3494388434468334E-2</v>
          </cell>
          <cell r="AL99">
            <v>-3.5570469798657627E-2</v>
          </cell>
          <cell r="AM99">
            <v>-1.1868027533823881E-2</v>
          </cell>
          <cell r="AN99">
            <v>-3.024267905878875E-2</v>
          </cell>
          <cell r="AO99">
            <v>-1.443695861405192E-2</v>
          </cell>
          <cell r="AP99">
            <v>-1.7468656331582229E-2</v>
          </cell>
          <cell r="AQ99">
            <v>0</v>
          </cell>
          <cell r="AR99">
            <v>-7.0493642483171248E-2</v>
          </cell>
          <cell r="AS99">
            <v>-1.6433059449009191E-2</v>
          </cell>
          <cell r="AT99">
            <v>-2.7301871318869849E-2</v>
          </cell>
          <cell r="AU99">
            <v>-2.8894201053000002E-2</v>
          </cell>
          <cell r="AV99">
            <v>-2.5990694689555619E-2</v>
          </cell>
          <cell r="AW99">
            <v>-4.9703912241529917E-2</v>
          </cell>
          <cell r="AX99">
            <v>-5.437749317656948E-2</v>
          </cell>
          <cell r="AY99">
            <v>-0.10192045687837099</v>
          </cell>
          <cell r="AZ99">
            <v>-8.4051419692048324E-3</v>
          </cell>
          <cell r="BA99">
            <v>1.1832763607678039E-2</v>
          </cell>
          <cell r="BB99">
            <v>0.1073999424128997</v>
          </cell>
          <cell r="BC99">
            <v>-2.9602145004468779E-2</v>
          </cell>
          <cell r="BD99">
            <v>1.7857461740388159E-2</v>
          </cell>
          <cell r="BE99">
            <v>-2.544834554180353E-2</v>
          </cell>
          <cell r="BF99">
            <v>2.9668000941841299E-2</v>
          </cell>
          <cell r="BG99">
            <v>6.3087060142996698E-3</v>
          </cell>
          <cell r="BH99">
            <v>-8.6593159631996652E-2</v>
          </cell>
          <cell r="BI99">
            <v>-1.0494752623688149E-2</v>
          </cell>
          <cell r="BJ99">
            <v>-0.14098745291405829</v>
          </cell>
          <cell r="BK99">
            <v>-6.0988385333637041E-2</v>
          </cell>
          <cell r="BL99">
            <v>-1.8478260869565281E-2</v>
          </cell>
          <cell r="BM99">
            <v>-9.5602294455066072E-3</v>
          </cell>
          <cell r="BN99">
            <v>-2.409842733188727E-2</v>
          </cell>
          <cell r="BO99">
            <v>-3.6592783630568497E-2</v>
          </cell>
          <cell r="BP99">
            <v>1.1586452762923249E-2</v>
          </cell>
          <cell r="BQ99">
            <v>-5.1110372850105001E-5</v>
          </cell>
          <cell r="BR99">
            <v>-1.281890684370968E-2</v>
          </cell>
          <cell r="BS99">
            <v>1.874263682124955E-3</v>
          </cell>
          <cell r="BT99">
            <v>-2.6010485371215971E-2</v>
          </cell>
          <cell r="BU99">
            <v>2.0858063422079191E-2</v>
          </cell>
          <cell r="BV99">
            <v>1.2988567666247791E-2</v>
          </cell>
          <cell r="BW99">
            <v>-5.4842693325492631E-2</v>
          </cell>
          <cell r="BX99">
            <v>-2.58178454293162E-2</v>
          </cell>
          <cell r="BY99">
            <v>1.0775245542099739E-2</v>
          </cell>
          <cell r="BZ99">
            <v>-6.6166666666666596E-2</v>
          </cell>
          <cell r="CA99">
            <v>-5.1607545379048769E-3</v>
          </cell>
          <cell r="CB99">
            <v>-0.1009627894873797</v>
          </cell>
          <cell r="CC99">
            <v>1.8221574344023269E-2</v>
          </cell>
          <cell r="CD99">
            <v>-3.6465594210617007E-2</v>
          </cell>
          <cell r="CE99">
            <v>0</v>
          </cell>
          <cell r="CF99">
            <v>-8.4862628619921665E-3</v>
          </cell>
          <cell r="CG99">
            <v>-4.1608876560332853E-3</v>
          </cell>
          <cell r="CH99">
            <v>-2.5940600765349431E-2</v>
          </cell>
          <cell r="CI99">
            <v>-7.3626305320735996E-2</v>
          </cell>
          <cell r="CJ99">
            <v>-4.0167095115680729E-3</v>
          </cell>
          <cell r="CK99">
            <v>-3.5117437777041349E-3</v>
          </cell>
          <cell r="CL99">
            <v>2.2935779816513732E-2</v>
          </cell>
          <cell r="CM99">
            <v>-7.5693958479122858E-2</v>
          </cell>
          <cell r="CN99">
            <v>1.4233576642335819E-2</v>
          </cell>
          <cell r="CO99">
            <v>-1.871338966357361E-2</v>
          </cell>
          <cell r="CP99">
            <v>-1.8299200478857469E-2</v>
          </cell>
          <cell r="CQ99">
            <v>0</v>
          </cell>
          <cell r="CR99">
            <v>-7.8618378657043464E-2</v>
          </cell>
          <cell r="CS99">
            <v>-1.4336917562723929E-2</v>
          </cell>
          <cell r="CT99">
            <v>-6.5128205128205163E-2</v>
          </cell>
        </row>
        <row r="100">
          <cell r="B100">
            <v>5.1925162689804738E-2</v>
          </cell>
          <cell r="C100">
            <v>6.3515769129403488E-2</v>
          </cell>
          <cell r="D100">
            <v>-0.1132647226986849</v>
          </cell>
          <cell r="E100">
            <v>-1.4644351464435211E-2</v>
          </cell>
          <cell r="F100">
            <v>1.097530556248438E-2</v>
          </cell>
          <cell r="G100">
            <v>1.950611124968837E-2</v>
          </cell>
          <cell r="H100">
            <v>1.282051282051277E-2</v>
          </cell>
          <cell r="I100">
            <v>4.3752187609380488E-2</v>
          </cell>
          <cell r="J100">
            <v>1.7772778402699752E-2</v>
          </cell>
          <cell r="K100">
            <v>2.8355301897902811E-2</v>
          </cell>
          <cell r="L100">
            <v>7.7784039527659674E-3</v>
          </cell>
          <cell r="M100">
            <v>8.2818706813098775E-2</v>
          </cell>
          <cell r="N100">
            <v>-0.10302650148972869</v>
          </cell>
          <cell r="O100">
            <v>2.977633021008597E-2</v>
          </cell>
          <cell r="P100">
            <v>1.382782461766574E-2</v>
          </cell>
          <cell r="Q100">
            <v>4.4134817467112793E-2</v>
          </cell>
          <cell r="R100">
            <v>1.2028065486134221E-2</v>
          </cell>
          <cell r="S100">
            <v>-1.1487678154344819E-2</v>
          </cell>
          <cell r="T100">
            <v>-0.1280189266972683</v>
          </cell>
          <cell r="U100">
            <v>1.339745791824121E-2</v>
          </cell>
          <cell r="V100">
            <v>-3.357400722021664E-2</v>
          </cell>
          <cell r="W100">
            <v>0.13323453130789201</v>
          </cell>
          <cell r="X100">
            <v>-2.327244718309851E-2</v>
          </cell>
          <cell r="Y100">
            <v>-3.3032371724289862E-2</v>
          </cell>
          <cell r="Z100">
            <v>7.2549972353934677E-3</v>
          </cell>
          <cell r="AA100">
            <v>9.2195540308748214E-3</v>
          </cell>
          <cell r="AB100">
            <v>9.4017594163888774E-3</v>
          </cell>
          <cell r="AC100">
            <v>1.937540876389798E-2</v>
          </cell>
          <cell r="AD100">
            <v>0.1019826593100102</v>
          </cell>
          <cell r="AE100">
            <v>-2.0450970110120651E-2</v>
          </cell>
          <cell r="AF100">
            <v>-5.0038491147036179E-2</v>
          </cell>
          <cell r="AG100">
            <v>-1.009809578765131E-2</v>
          </cell>
          <cell r="AH100">
            <v>1.5469411042812631E-2</v>
          </cell>
          <cell r="AI100">
            <v>1.9453450671607309E-2</v>
          </cell>
          <cell r="AJ100">
            <v>1.50295560306879E-2</v>
          </cell>
          <cell r="AK100">
            <v>7.8952890567621337E-2</v>
          </cell>
          <cell r="AL100">
            <v>-4.7939379880924671E-3</v>
          </cell>
          <cell r="AM100">
            <v>2.3300504443910519E-2</v>
          </cell>
          <cell r="AN100">
            <v>1.369133642656117E-2</v>
          </cell>
          <cell r="AO100">
            <v>1.562499999999911E-3</v>
          </cell>
          <cell r="AP100">
            <v>6.5999671969821261E-2</v>
          </cell>
          <cell r="AQ100">
            <v>0</v>
          </cell>
          <cell r="AR100">
            <v>0.14725407362703691</v>
          </cell>
          <cell r="AS100">
            <v>1.146601146601256E-3</v>
          </cell>
          <cell r="AT100">
            <v>3.105742404267731E-2</v>
          </cell>
          <cell r="AU100">
            <v>3.111124744062654E-2</v>
          </cell>
          <cell r="AV100">
            <v>3.5304452863339497E-2</v>
          </cell>
          <cell r="AW100">
            <v>6.742261722341425E-2</v>
          </cell>
          <cell r="AX100">
            <v>5.9280639431616322E-2</v>
          </cell>
          <cell r="AY100">
            <v>1.2427265170407381E-2</v>
          </cell>
          <cell r="AZ100">
            <v>4.5337987036113692E-2</v>
          </cell>
          <cell r="BA100">
            <v>-4.6777546777546641E-3</v>
          </cell>
          <cell r="BB100">
            <v>3.3021320852834053E-2</v>
          </cell>
          <cell r="BC100">
            <v>-1.8141222439297391E-3</v>
          </cell>
          <cell r="BD100">
            <v>5.631677748732411E-3</v>
          </cell>
          <cell r="BE100">
            <v>2.8899112291842059E-2</v>
          </cell>
          <cell r="BF100">
            <v>-3.1442945346442648E-3</v>
          </cell>
          <cell r="BG100">
            <v>5.1546391752577136E-3</v>
          </cell>
          <cell r="BH100">
            <v>-3.6495976216105452E-2</v>
          </cell>
          <cell r="BI100">
            <v>1.15151515151517E-2</v>
          </cell>
          <cell r="BJ100">
            <v>0.18578622794101959</v>
          </cell>
          <cell r="BK100">
            <v>2.0954598370197971E-2</v>
          </cell>
          <cell r="BL100">
            <v>4.0605389442598623E-2</v>
          </cell>
          <cell r="BM100">
            <v>2.0938520938520892E-2</v>
          </cell>
          <cell r="BN100">
            <v>3.257736255339827E-2</v>
          </cell>
          <cell r="BO100">
            <v>2.280475793620718E-2</v>
          </cell>
          <cell r="BP100">
            <v>-7.7092511013215903E-3</v>
          </cell>
          <cell r="BQ100">
            <v>-1.252268138720702E-3</v>
          </cell>
          <cell r="BR100">
            <v>2.1783267067084111E-2</v>
          </cell>
          <cell r="BS100">
            <v>3.8003100112245392E-2</v>
          </cell>
          <cell r="BT100">
            <v>5.5042366995416092E-2</v>
          </cell>
          <cell r="BU100">
            <v>5.4817275747508283E-2</v>
          </cell>
          <cell r="BV100">
            <v>-3.2867525407704989E-2</v>
          </cell>
          <cell r="BW100">
            <v>0.18162813269953459</v>
          </cell>
          <cell r="BX100">
            <v>2.4171270718232E-2</v>
          </cell>
          <cell r="BY100">
            <v>-2.238567316917173E-2</v>
          </cell>
          <cell r="BZ100">
            <v>-7.8172407638764985E-2</v>
          </cell>
          <cell r="CA100">
            <v>3.9949913541230666E-3</v>
          </cell>
          <cell r="CB100">
            <v>7.0332850940665548E-2</v>
          </cell>
          <cell r="CC100">
            <v>1.9625387735624059E-2</v>
          </cell>
          <cell r="CD100">
            <v>5.738624355827282E-3</v>
          </cell>
          <cell r="CE100">
            <v>0</v>
          </cell>
          <cell r="CF100">
            <v>-7.9169787097463917E-3</v>
          </cell>
          <cell r="CG100">
            <v>-8.1422755517464029E-3</v>
          </cell>
          <cell r="CH100">
            <v>8.1771720613287746E-2</v>
          </cell>
          <cell r="CI100">
            <v>2.335021974703921E-2</v>
          </cell>
          <cell r="CJ100">
            <v>1.193740925955789E-2</v>
          </cell>
          <cell r="CK100">
            <v>-5.4971994678989063E-2</v>
          </cell>
          <cell r="CL100">
            <v>7.1492632927610433E-2</v>
          </cell>
          <cell r="CM100">
            <v>4.2776025236592963E-2</v>
          </cell>
          <cell r="CN100">
            <v>2.4469233537243621E-2</v>
          </cell>
          <cell r="CO100">
            <v>-5.1558372952984821E-2</v>
          </cell>
          <cell r="CP100">
            <v>3.005095596881668E-3</v>
          </cell>
          <cell r="CQ100">
            <v>0</v>
          </cell>
          <cell r="CR100">
            <v>5.0170186972536827E-2</v>
          </cell>
          <cell r="CS100">
            <v>1.8636363636363781E-2</v>
          </cell>
          <cell r="CT100">
            <v>-0.13074994122717651</v>
          </cell>
        </row>
        <row r="101">
          <cell r="B101">
            <v>-2.8805258409588919E-2</v>
          </cell>
          <cell r="C101">
            <v>-0.10449363951759461</v>
          </cell>
          <cell r="D101">
            <v>-7.9889096653556146E-2</v>
          </cell>
          <cell r="E101">
            <v>-1.019108280254777E-2</v>
          </cell>
          <cell r="F101">
            <v>-3.2506785097458753E-2</v>
          </cell>
          <cell r="G101">
            <v>2.0062634566451409E-2</v>
          </cell>
          <cell r="H101">
            <v>-5.445769966305436E-2</v>
          </cell>
          <cell r="I101">
            <v>7.6794097920858562E-2</v>
          </cell>
          <cell r="J101">
            <v>-7.3533745947539031E-2</v>
          </cell>
          <cell r="K101">
            <v>2.5899660837774618E-2</v>
          </cell>
          <cell r="L101">
            <v>-5.2981682695121268E-2</v>
          </cell>
          <cell r="M101">
            <v>-4.0107281583328207E-2</v>
          </cell>
          <cell r="N101">
            <v>-0.12132867132867139</v>
          </cell>
          <cell r="O101">
            <v>-0.10912579445976731</v>
          </cell>
          <cell r="P101">
            <v>1.357119776874538E-2</v>
          </cell>
          <cell r="Q101">
            <v>2.974504249291798E-2</v>
          </cell>
          <cell r="R101">
            <v>-5.1337074942225169E-2</v>
          </cell>
          <cell r="S101">
            <v>9.9816761500626239E-3</v>
          </cell>
          <cell r="T101">
            <v>-0.1299255739745602</v>
          </cell>
          <cell r="U101">
            <v>0.12610169491525419</v>
          </cell>
          <cell r="V101">
            <v>-0.1404557340306313</v>
          </cell>
          <cell r="W101">
            <v>1.1508533315896191E-2</v>
          </cell>
          <cell r="X101">
            <v>-3.3571790683264879E-2</v>
          </cell>
          <cell r="Y101">
            <v>0.161466636301526</v>
          </cell>
          <cell r="Z101">
            <v>-8.5218577416993901E-2</v>
          </cell>
          <cell r="AA101">
            <v>2.9742936052687958E-3</v>
          </cell>
          <cell r="AB101">
            <v>1.54785599721734E-2</v>
          </cell>
          <cell r="AC101">
            <v>-5.0364904964311452E-2</v>
          </cell>
          <cell r="AD101">
            <v>-1.496561210453917E-2</v>
          </cell>
          <cell r="AE101">
            <v>8.3868665239115181E-3</v>
          </cell>
          <cell r="AF101">
            <v>-6.1264181523500771E-2</v>
          </cell>
          <cell r="AG101">
            <v>9.093558729233453E-2</v>
          </cell>
          <cell r="AH101">
            <v>4.3252411745997588E-3</v>
          </cell>
          <cell r="AI101">
            <v>9.541117673784516E-3</v>
          </cell>
          <cell r="AJ101">
            <v>-0.1190756458707639</v>
          </cell>
          <cell r="AK101">
            <v>5.0371955073661663E-2</v>
          </cell>
          <cell r="AL101">
            <v>-1.7248077072488651E-2</v>
          </cell>
          <cell r="AM101">
            <v>3.9436619718309807E-2</v>
          </cell>
          <cell r="AN101">
            <v>3.3991145794252331E-2</v>
          </cell>
          <cell r="AO101">
            <v>5.2457098283931407E-2</v>
          </cell>
          <cell r="AP101">
            <v>3.2279902760254719E-2</v>
          </cell>
          <cell r="AQ101">
            <v>0</v>
          </cell>
          <cell r="AR101">
            <v>6.4176749079431827E-2</v>
          </cell>
          <cell r="AS101">
            <v>1.210732984293195E-2</v>
          </cell>
          <cell r="AT101">
            <v>-1.7826345524828979E-2</v>
          </cell>
          <cell r="AU101">
            <v>-1.898705934850509E-2</v>
          </cell>
          <cell r="AV101">
            <v>-5.9927874416630944E-3</v>
          </cell>
          <cell r="AW101">
            <v>2.5380419178868689E-2</v>
          </cell>
          <cell r="AX101">
            <v>7.545587927059394E-3</v>
          </cell>
          <cell r="AY101">
            <v>-4.5629951968471638E-2</v>
          </cell>
          <cell r="AZ101">
            <v>2.9879731525331191E-2</v>
          </cell>
          <cell r="BA101">
            <v>1.5143603133159321E-2</v>
          </cell>
          <cell r="BB101">
            <v>2.7686886483766489E-3</v>
          </cell>
          <cell r="BC101">
            <v>-7.1438557248706736E-2</v>
          </cell>
          <cell r="BD101">
            <v>-8.2728541521283949E-2</v>
          </cell>
          <cell r="BE101">
            <v>9.4464386926129684E-3</v>
          </cell>
          <cell r="BF101">
            <v>-8.6540115845615717E-2</v>
          </cell>
          <cell r="BG101">
            <v>-6.084546084546083E-2</v>
          </cell>
          <cell r="BH101">
            <v>-0.18574772570090969</v>
          </cell>
          <cell r="BI101">
            <v>-4.3888556021569942E-2</v>
          </cell>
          <cell r="BJ101">
            <v>-5.0036440853345909E-2</v>
          </cell>
          <cell r="BK101">
            <v>-4.9505891296085069E-2</v>
          </cell>
          <cell r="BL101">
            <v>-3.8429703204446053E-2</v>
          </cell>
          <cell r="BM101">
            <v>-7.7672727272727338E-2</v>
          </cell>
          <cell r="BN101">
            <v>-2.505802024822568E-2</v>
          </cell>
          <cell r="BO101">
            <v>1.3234567901234669E-2</v>
          </cell>
          <cell r="BP101">
            <v>-9.0899001109877919E-2</v>
          </cell>
          <cell r="BQ101">
            <v>-7.4385875127942702E-2</v>
          </cell>
          <cell r="BR101">
            <v>-5.0544355673303842E-2</v>
          </cell>
          <cell r="BS101">
            <v>-9.1400617919670468E-2</v>
          </cell>
          <cell r="BT101">
            <v>4.772719791975244E-2</v>
          </cell>
          <cell r="BU101">
            <v>-8.1417322834645645E-2</v>
          </cell>
          <cell r="BV101">
            <v>2.9600891997983769E-2</v>
          </cell>
          <cell r="BW101">
            <v>-2.1483182038374741E-2</v>
          </cell>
          <cell r="BX101">
            <v>4.1638570465273077E-2</v>
          </cell>
          <cell r="BY101">
            <v>-4.0999345763820798E-2</v>
          </cell>
          <cell r="BZ101">
            <v>-0.2009680542110357</v>
          </cell>
          <cell r="CA101">
            <v>-1.561943223660767E-2</v>
          </cell>
          <cell r="CB101">
            <v>-9.9423111591851465E-2</v>
          </cell>
          <cell r="CC101">
            <v>-5.0722517989820533E-2</v>
          </cell>
          <cell r="CD101">
            <v>2.828694274722876E-3</v>
          </cell>
          <cell r="CE101">
            <v>0</v>
          </cell>
          <cell r="CF101">
            <v>-3.5479348646608511E-2</v>
          </cell>
          <cell r="CG101">
            <v>-2.754374594944908E-2</v>
          </cell>
          <cell r="CH101">
            <v>-6.717017515667556E-3</v>
          </cell>
          <cell r="CI101">
            <v>-0.1226764580533061</v>
          </cell>
          <cell r="CJ101">
            <v>-1.7774589510600961E-2</v>
          </cell>
          <cell r="CK101">
            <v>3.5091924001145358E-2</v>
          </cell>
          <cell r="CL101">
            <v>-9.5300729403324125E-2</v>
          </cell>
          <cell r="CM101">
            <v>-4.3985963213939987E-2</v>
          </cell>
          <cell r="CN101">
            <v>-4.9174569722515438E-3</v>
          </cell>
          <cell r="CO101">
            <v>4.54494820095801E-2</v>
          </cell>
          <cell r="CP101">
            <v>3.6300477637863482E-2</v>
          </cell>
          <cell r="CQ101">
            <v>0</v>
          </cell>
          <cell r="CR101">
            <v>6.6509789992452273E-2</v>
          </cell>
          <cell r="CS101">
            <v>5.9943477614160301E-2</v>
          </cell>
          <cell r="CT101">
            <v>1.6452558034708131E-2</v>
          </cell>
        </row>
        <row r="102">
          <cell r="B102">
            <v>-7.9070178930838453E-2</v>
          </cell>
          <cell r="C102">
            <v>-3.800387418134854E-2</v>
          </cell>
          <cell r="D102">
            <v>1.709880868955849E-2</v>
          </cell>
          <cell r="E102">
            <v>-5.1725194582337368E-2</v>
          </cell>
          <cell r="F102">
            <v>-5.8973541600255031E-2</v>
          </cell>
          <cell r="G102">
            <v>-5.7085292142377009E-3</v>
          </cell>
          <cell r="H102">
            <v>-7.3918905903881282E-2</v>
          </cell>
          <cell r="I102">
            <v>-8.2009758123117171E-3</v>
          </cell>
          <cell r="J102">
            <v>-1.6701129314458329E-2</v>
          </cell>
          <cell r="K102">
            <v>-1.7431625949937749E-2</v>
          </cell>
          <cell r="L102">
            <v>-7.9647901346446837E-4</v>
          </cell>
          <cell r="M102">
            <v>-5.7006134181199257E-2</v>
          </cell>
          <cell r="N102">
            <v>-0.11360923199363319</v>
          </cell>
          <cell r="O102">
            <v>-1.425158163952089E-2</v>
          </cell>
          <cell r="P102">
            <v>-3.0436752294501601E-2</v>
          </cell>
          <cell r="Q102">
            <v>-9.7516831969883477E-2</v>
          </cell>
          <cell r="R102">
            <v>4.9243083347833672E-2</v>
          </cell>
          <cell r="S102">
            <v>-5.6242539985676743E-2</v>
          </cell>
          <cell r="T102">
            <v>1.6301938499979851E-2</v>
          </cell>
          <cell r="U102">
            <v>0.13305237808549061</v>
          </cell>
          <cell r="V102">
            <v>-8.9091699261191204E-3</v>
          </cell>
          <cell r="W102">
            <v>-6.3223220634818E-2</v>
          </cell>
          <cell r="X102">
            <v>-9.150783936585638E-3</v>
          </cell>
          <cell r="Y102">
            <v>-3.2941176470588251E-2</v>
          </cell>
          <cell r="Z102">
            <v>1.7020348044296529E-2</v>
          </cell>
          <cell r="AA102">
            <v>-4.6388477017580983E-2</v>
          </cell>
          <cell r="AB102">
            <v>3.653663177925814E-3</v>
          </cell>
          <cell r="AC102">
            <v>-2.4406722405202249E-2</v>
          </cell>
          <cell r="AD102">
            <v>6.4290900966318398E-2</v>
          </cell>
          <cell r="AE102">
            <v>-3.2206689081578532E-2</v>
          </cell>
          <cell r="AF102">
            <v>-4.2990331491712719E-2</v>
          </cell>
          <cell r="AG102">
            <v>-7.3203312850654623E-2</v>
          </cell>
          <cell r="AH102">
            <v>-2.5470244252570159E-2</v>
          </cell>
          <cell r="AI102">
            <v>-9.4509450945092777E-3</v>
          </cell>
          <cell r="AJ102">
            <v>-0.1066882340530276</v>
          </cell>
          <cell r="AK102">
            <v>-9.6745822339489917E-2</v>
          </cell>
          <cell r="AL102">
            <v>-3.2887975334018438E-2</v>
          </cell>
          <cell r="AM102">
            <v>-1.4679313459801221E-2</v>
          </cell>
          <cell r="AN102">
            <v>-5.899854862119025E-2</v>
          </cell>
          <cell r="AO102">
            <v>0</v>
          </cell>
          <cell r="AP102">
            <v>-0.16791867882907049</v>
          </cell>
          <cell r="AQ102">
            <v>0</v>
          </cell>
          <cell r="AR102">
            <v>-3.6744109408469172E-2</v>
          </cell>
          <cell r="AS102">
            <v>-6.2398965405754958E-2</v>
          </cell>
          <cell r="AT102">
            <v>-1.245818258881959E-2</v>
          </cell>
          <cell r="AU102">
            <v>-1.5435117165882081E-2</v>
          </cell>
          <cell r="AV102">
            <v>-2.7690337726084421E-2</v>
          </cell>
          <cell r="AW102">
            <v>-7.0243228612495656E-2</v>
          </cell>
          <cell r="AX102">
            <v>-4.6598710214270873E-2</v>
          </cell>
          <cell r="AY102">
            <v>-5.5124206903968131E-2</v>
          </cell>
          <cell r="AZ102">
            <v>-9.4581183009130543E-2</v>
          </cell>
          <cell r="BA102">
            <v>-5.32407407407407E-2</v>
          </cell>
          <cell r="BB102">
            <v>-6.2248995983935851E-2</v>
          </cell>
          <cell r="BC102">
            <v>-2.658837699488115E-2</v>
          </cell>
          <cell r="BD102">
            <v>-8.0623074289626895E-2</v>
          </cell>
          <cell r="BE102">
            <v>-9.0554619751699983E-2</v>
          </cell>
          <cell r="BF102">
            <v>1.481667503766948E-2</v>
          </cell>
          <cell r="BG102">
            <v>1.8890200708382428E-2</v>
          </cell>
          <cell r="BH102">
            <v>3.3909378981411997E-2</v>
          </cell>
          <cell r="BI102">
            <v>-7.3789754034153221E-2</v>
          </cell>
          <cell r="BJ102">
            <v>-0.1554206368751064</v>
          </cell>
          <cell r="BK102">
            <v>-6.2231330600819652E-2</v>
          </cell>
          <cell r="BL102">
            <v>-9.9606492867683194E-2</v>
          </cell>
          <cell r="BM102">
            <v>-5.0465226304997612E-3</v>
          </cell>
          <cell r="BN102">
            <v>-3.3774925826261071E-2</v>
          </cell>
          <cell r="BO102">
            <v>-4.7616726776488982E-2</v>
          </cell>
          <cell r="BP102">
            <v>-0.1109754608716885</v>
          </cell>
          <cell r="BQ102">
            <v>-5.9187791999557697E-2</v>
          </cell>
          <cell r="BR102">
            <v>-3.6449250087199132E-2</v>
          </cell>
          <cell r="BS102">
            <v>1.1958061773873711E-2</v>
          </cell>
          <cell r="BT102">
            <v>-3.7479186956111972E-2</v>
          </cell>
          <cell r="BU102">
            <v>-4.1830961769243953E-2</v>
          </cell>
          <cell r="BV102">
            <v>1.5131510629144971E-3</v>
          </cell>
          <cell r="BW102">
            <v>-2.0588045373340021E-2</v>
          </cell>
          <cell r="BX102">
            <v>-2.4194853536170902E-2</v>
          </cell>
          <cell r="BY102">
            <v>-2.717397792721887E-2</v>
          </cell>
          <cell r="BZ102">
            <v>-0.22146837896777319</v>
          </cell>
          <cell r="CA102">
            <v>-7.2518853695324292E-2</v>
          </cell>
          <cell r="CB102">
            <v>-3.3430087078370592E-2</v>
          </cell>
          <cell r="CC102">
            <v>-6.1136447676568451E-2</v>
          </cell>
          <cell r="CD102">
            <v>3.5734433680953082E-2</v>
          </cell>
          <cell r="CE102">
            <v>0</v>
          </cell>
          <cell r="CF102">
            <v>-1.8783542039355949E-2</v>
          </cell>
          <cell r="CG102">
            <v>-8.1084083083416636E-2</v>
          </cell>
          <cell r="CH102">
            <v>-4.9731443732608523E-2</v>
          </cell>
          <cell r="CI102">
            <v>-7.9294495721385694E-2</v>
          </cell>
          <cell r="CJ102">
            <v>1.0873975492980531E-2</v>
          </cell>
          <cell r="CK102">
            <v>-5.1223204380345777E-2</v>
          </cell>
          <cell r="CL102">
            <v>-0.2492730637060534</v>
          </cell>
          <cell r="CM102">
            <v>-2.8605784444022401E-2</v>
          </cell>
          <cell r="CN102">
            <v>2.235557124367737E-3</v>
          </cell>
          <cell r="CO102">
            <v>-3.0154501864677611E-2</v>
          </cell>
          <cell r="CP102">
            <v>-9.1343333612671218E-3</v>
          </cell>
          <cell r="CQ102">
            <v>0</v>
          </cell>
          <cell r="CR102">
            <v>-6.3694267515923664E-2</v>
          </cell>
          <cell r="CS102">
            <v>-1.2489475161380881E-2</v>
          </cell>
          <cell r="CT102">
            <v>-0.10802660753880269</v>
          </cell>
        </row>
        <row r="103">
          <cell r="B103">
            <v>8.874105384504527E-2</v>
          </cell>
          <cell r="C103">
            <v>8.792789337424467E-2</v>
          </cell>
          <cell r="D103">
            <v>0.15061320104726469</v>
          </cell>
          <cell r="E103">
            <v>5.9781554966716222E-2</v>
          </cell>
          <cell r="F103">
            <v>0.1073848238482384</v>
          </cell>
          <cell r="G103">
            <v>3.5798716649780397E-2</v>
          </cell>
          <cell r="H103">
            <v>0.1091466902397171</v>
          </cell>
          <cell r="I103">
            <v>-1.53862256646432E-2</v>
          </cell>
          <cell r="J103">
            <v>9.3011970236169361E-2</v>
          </cell>
          <cell r="K103">
            <v>3.2335590998470609E-2</v>
          </cell>
          <cell r="L103">
            <v>0.1080639065452671</v>
          </cell>
          <cell r="M103">
            <v>8.5075948504870214E-2</v>
          </cell>
          <cell r="N103">
            <v>0.22222222222222229</v>
          </cell>
          <cell r="O103">
            <v>0.16046769650934539</v>
          </cell>
          <cell r="P103">
            <v>5.6346802803495688E-2</v>
          </cell>
          <cell r="Q103">
            <v>8.206321193646704E-2</v>
          </cell>
          <cell r="R103">
            <v>4.8590381426202311E-2</v>
          </cell>
          <cell r="S103">
            <v>5.5142409065614517E-2</v>
          </cell>
          <cell r="T103">
            <v>8.372657876474654E-2</v>
          </cell>
          <cell r="U103">
            <v>-6.2433581296493117E-2</v>
          </cell>
          <cell r="V103">
            <v>8.9892567419425529E-2</v>
          </cell>
          <cell r="W103">
            <v>9.6335656614450427E-2</v>
          </cell>
          <cell r="X103">
            <v>5.5235294117647049E-2</v>
          </cell>
          <cell r="Y103">
            <v>-6.2854825628548827E-3</v>
          </cell>
          <cell r="Z103">
            <v>3.2237300863594998E-2</v>
          </cell>
          <cell r="AA103">
            <v>4.1981341625943802E-2</v>
          </cell>
          <cell r="AB103">
            <v>6.4332031398126821E-2</v>
          </cell>
          <cell r="AC103">
            <v>0.1187673130193907</v>
          </cell>
          <cell r="AD103">
            <v>9.194919701899873E-2</v>
          </cell>
          <cell r="AE103">
            <v>2.3404644359114931E-2</v>
          </cell>
          <cell r="AF103">
            <v>0.1764387515785675</v>
          </cell>
          <cell r="AG103">
            <v>4.6699336984721951E-2</v>
          </cell>
          <cell r="AH103">
            <v>8.4137557541294372E-2</v>
          </cell>
          <cell r="AI103">
            <v>4.179918218991352E-2</v>
          </cell>
          <cell r="AJ103">
            <v>0.14753582113053071</v>
          </cell>
          <cell r="AK103">
            <v>0.1993286526930764</v>
          </cell>
          <cell r="AL103">
            <v>3.228970816643506E-2</v>
          </cell>
          <cell r="AM103">
            <v>-8.7096034838414216E-3</v>
          </cell>
          <cell r="AN103">
            <v>1.3727153543610759E-2</v>
          </cell>
          <cell r="AO103">
            <v>7.2262367982212306E-2</v>
          </cell>
          <cell r="AP103">
            <v>0.14631175437967969</v>
          </cell>
          <cell r="AQ103">
            <v>0</v>
          </cell>
          <cell r="AR103">
            <v>0.31337666780704748</v>
          </cell>
          <cell r="AS103">
            <v>2.4482758620689719E-2</v>
          </cell>
          <cell r="AT103">
            <v>4.848401238541955E-2</v>
          </cell>
          <cell r="AU103">
            <v>4.8163177306711942E-2</v>
          </cell>
          <cell r="AV103">
            <v>6.8481123792800691E-2</v>
          </cell>
          <cell r="AW103">
            <v>8.9102152264696644E-2</v>
          </cell>
          <cell r="AX103">
            <v>3.534802531093173E-2</v>
          </cell>
          <cell r="AY103">
            <v>9.2301739051261045E-2</v>
          </cell>
          <cell r="AZ103">
            <v>5.999488472359249E-2</v>
          </cell>
          <cell r="BA103">
            <v>2.7166530834012551E-2</v>
          </cell>
          <cell r="BB103">
            <v>6.9593147751605411E-3</v>
          </cell>
          <cell r="BC103">
            <v>0.1292418102514927</v>
          </cell>
          <cell r="BD103">
            <v>0.12670928235999909</v>
          </cell>
          <cell r="BE103">
            <v>8.7051963642599928E-2</v>
          </cell>
          <cell r="BF103">
            <v>5.9081910418213417E-2</v>
          </cell>
          <cell r="BG103">
            <v>0.11949594438006959</v>
          </cell>
          <cell r="BH103">
            <v>0.25785964801415528</v>
          </cell>
          <cell r="BI103">
            <v>4.0426251691475068E-2</v>
          </cell>
          <cell r="BJ103">
            <v>0.32953156366001618</v>
          </cell>
          <cell r="BK103">
            <v>0.1539363573370289</v>
          </cell>
          <cell r="BL103">
            <v>0.1006555585905491</v>
          </cell>
          <cell r="BM103">
            <v>0.13060706926612761</v>
          </cell>
          <cell r="BN103">
            <v>7.2696111686364251E-2</v>
          </cell>
          <cell r="BO103">
            <v>0.1623765416304179</v>
          </cell>
          <cell r="BP103">
            <v>9.0497116176874615E-2</v>
          </cell>
          <cell r="BQ103">
            <v>0.1183591913493183</v>
          </cell>
          <cell r="BR103">
            <v>0.19696832579185511</v>
          </cell>
          <cell r="BS103">
            <v>7.7620967741935498E-2</v>
          </cell>
          <cell r="BT103">
            <v>7.1545140022194698E-2</v>
          </cell>
          <cell r="BU103">
            <v>0.1080694220790839</v>
          </cell>
          <cell r="BV103">
            <v>2.2026040200856078E-2</v>
          </cell>
          <cell r="BW103">
            <v>5.6755123344871317E-2</v>
          </cell>
          <cell r="BX103">
            <v>6.2525914254913273E-2</v>
          </cell>
          <cell r="BY103">
            <v>3.6348176718092651E-2</v>
          </cell>
          <cell r="BZ103">
            <v>0.32586367880485517</v>
          </cell>
          <cell r="CA103">
            <v>5.8934495544135768E-2</v>
          </cell>
          <cell r="CB103">
            <v>0.22988505747126431</v>
          </cell>
          <cell r="CC103">
            <v>1.0831035840882301E-2</v>
          </cell>
          <cell r="CD103">
            <v>6.7477979395561549E-2</v>
          </cell>
          <cell r="CE103">
            <v>0</v>
          </cell>
          <cell r="CF103">
            <v>6.3468550592524986E-2</v>
          </cell>
          <cell r="CG103">
            <v>8.3041218421370688E-2</v>
          </cell>
          <cell r="CH103">
            <v>8.3489393578262794E-2</v>
          </cell>
          <cell r="CI103">
            <v>0.19619302731442029</v>
          </cell>
          <cell r="CJ103">
            <v>2.0952075138476411E-2</v>
          </cell>
          <cell r="CK103">
            <v>0.13835416629733241</v>
          </cell>
          <cell r="CL103">
            <v>0.2114436619718312</v>
          </cell>
          <cell r="CM103">
            <v>-1.381197472148021E-2</v>
          </cell>
          <cell r="CN103">
            <v>5.7173045315801703E-2</v>
          </cell>
          <cell r="CO103">
            <v>0.14392441221709529</v>
          </cell>
          <cell r="CP103">
            <v>5.3281461434370847E-2</v>
          </cell>
          <cell r="CQ103">
            <v>0</v>
          </cell>
          <cell r="CR103">
            <v>8.3099906629318321E-2</v>
          </cell>
          <cell r="CS103">
            <v>-2.2452749751314501E-2</v>
          </cell>
          <cell r="CT103">
            <v>0.1072387391866363</v>
          </cell>
        </row>
        <row r="104">
          <cell r="B104">
            <v>-4.7890058015132457E-2</v>
          </cell>
          <cell r="C104">
            <v>5.4732945531464898E-2</v>
          </cell>
          <cell r="D104">
            <v>1.3173652694611351E-3</v>
          </cell>
          <cell r="E104">
            <v>6.5495792169776967E-2</v>
          </cell>
          <cell r="F104">
            <v>1.3337412052615519E-2</v>
          </cell>
          <cell r="G104">
            <v>2.0261772788672031E-2</v>
          </cell>
          <cell r="H104">
            <v>-5.4383497421472971E-3</v>
          </cell>
          <cell r="I104">
            <v>2.9446157117040569E-2</v>
          </cell>
          <cell r="J104">
            <v>1.4207488530413089E-2</v>
          </cell>
          <cell r="K104">
            <v>1.075132275132273E-2</v>
          </cell>
          <cell r="L104">
            <v>2.1841725012557989E-2</v>
          </cell>
          <cell r="M104">
            <v>-3.0225988700564921E-2</v>
          </cell>
          <cell r="N104">
            <v>-1.85491276400368E-2</v>
          </cell>
          <cell r="O104">
            <v>1.1031682993557499E-2</v>
          </cell>
          <cell r="P104">
            <v>3.0241968512966681E-2</v>
          </cell>
          <cell r="Q104">
            <v>-1.6309585588257011E-2</v>
          </cell>
          <cell r="R104">
            <v>3.004902736043014E-2</v>
          </cell>
          <cell r="S104">
            <v>1.1506928129644709E-2</v>
          </cell>
          <cell r="T104">
            <v>2.8184475211658011E-2</v>
          </cell>
          <cell r="U104">
            <v>9.7194672711816477E-2</v>
          </cell>
          <cell r="V104">
            <v>-2.4944679139006221E-2</v>
          </cell>
          <cell r="W104">
            <v>-1.8883363756527771E-4</v>
          </cell>
          <cell r="X104">
            <v>-1.8061207425162928E-2</v>
          </cell>
          <cell r="Y104">
            <v>9.7735156090593689E-2</v>
          </cell>
          <cell r="Z104">
            <v>-3.301461927527205E-2</v>
          </cell>
          <cell r="AA104">
            <v>4.6898315924110978E-3</v>
          </cell>
          <cell r="AB104">
            <v>-1.004720762447664E-2</v>
          </cell>
          <cell r="AC104">
            <v>-2.329000309501705E-2</v>
          </cell>
          <cell r="AD104">
            <v>6.6759588580217244E-2</v>
          </cell>
          <cell r="AE104">
            <v>-1.7866714311238211E-2</v>
          </cell>
          <cell r="AF104">
            <v>3.6037417573991933E-2</v>
          </cell>
          <cell r="AG104">
            <v>1.6799779675020551E-2</v>
          </cell>
          <cell r="AH104">
            <v>3.2339923870800202E-2</v>
          </cell>
          <cell r="AI104">
            <v>-2.2895769733972671E-3</v>
          </cell>
          <cell r="AJ104">
            <v>7.4094401756312767E-3</v>
          </cell>
          <cell r="AK104">
            <v>2.7603888473453742E-2</v>
          </cell>
          <cell r="AL104">
            <v>8.2356667722520704E-3</v>
          </cell>
          <cell r="AM104">
            <v>5.225433526011547E-2</v>
          </cell>
          <cell r="AN104">
            <v>0.1145682769113732</v>
          </cell>
          <cell r="AO104">
            <v>-5.0112320718852521E-3</v>
          </cell>
          <cell r="AP104">
            <v>3.9878738631746742E-2</v>
          </cell>
          <cell r="AQ104">
            <v>0</v>
          </cell>
          <cell r="AR104">
            <v>2.8132326126595331E-2</v>
          </cell>
          <cell r="AS104">
            <v>-8.5829686974083774E-3</v>
          </cell>
          <cell r="AT104">
            <v>3.450241955526967E-2</v>
          </cell>
          <cell r="AU104">
            <v>4.0749011944815727E-2</v>
          </cell>
          <cell r="AV104">
            <v>1.576622843056685E-2</v>
          </cell>
          <cell r="AW104">
            <v>-6.507392250119981E-3</v>
          </cell>
          <cell r="AX104">
            <v>9.2307692307692202E-2</v>
          </cell>
          <cell r="AY104">
            <v>-4.2761581261591693E-2</v>
          </cell>
          <cell r="AZ104">
            <v>-1.116817758781152E-2</v>
          </cell>
          <cell r="BA104">
            <v>-6.083046813012527E-3</v>
          </cell>
          <cell r="BB104">
            <v>4.4391281233386648E-2</v>
          </cell>
          <cell r="BC104">
            <v>3.8076975756744509E-3</v>
          </cell>
          <cell r="BD104">
            <v>1.8691245593419611E-2</v>
          </cell>
          <cell r="BE104">
            <v>1.328369040482125E-2</v>
          </cell>
          <cell r="BF104">
            <v>1.927682691746035E-3</v>
          </cell>
          <cell r="BG104">
            <v>-1.6819769698539491E-3</v>
          </cell>
          <cell r="BH104">
            <v>1.994473750313985E-2</v>
          </cell>
          <cell r="BI104">
            <v>1.6257519102591539E-4</v>
          </cell>
          <cell r="BJ104">
            <v>-1.6195288183344151E-2</v>
          </cell>
          <cell r="BK104">
            <v>2.4620074830246089E-2</v>
          </cell>
          <cell r="BL104">
            <v>-2.345204119617816E-2</v>
          </cell>
          <cell r="BM104">
            <v>4.2618813963269497E-2</v>
          </cell>
          <cell r="BN104">
            <v>1.081782778018181E-2</v>
          </cell>
          <cell r="BO104">
            <v>3.9931319890816219E-2</v>
          </cell>
          <cell r="BP104">
            <v>-1.649666288880491E-2</v>
          </cell>
          <cell r="BQ104">
            <v>-1.7735155018391961E-2</v>
          </cell>
          <cell r="BR104">
            <v>4.6837787774543622E-2</v>
          </cell>
          <cell r="BS104">
            <v>-1.0186051346013801E-2</v>
          </cell>
          <cell r="BT104">
            <v>-4.4288760280231543E-2</v>
          </cell>
          <cell r="BU104">
            <v>3.0356854513160059E-2</v>
          </cell>
          <cell r="BV104">
            <v>1.939186643091095E-2</v>
          </cell>
          <cell r="BW104">
            <v>7.8641988145991437E-2</v>
          </cell>
          <cell r="BX104">
            <v>4.5266526184344347E-3</v>
          </cell>
          <cell r="BY104">
            <v>3.38333336152763E-3</v>
          </cell>
          <cell r="BZ104">
            <v>3.8497652582159647E-2</v>
          </cell>
          <cell r="CA104">
            <v>1.5050064500276459E-2</v>
          </cell>
          <cell r="CB104">
            <v>-4.2182369285172938E-2</v>
          </cell>
          <cell r="CC104">
            <v>2.5845834145074239E-2</v>
          </cell>
          <cell r="CD104">
            <v>-8.6159139283320529E-3</v>
          </cell>
          <cell r="CE104">
            <v>0</v>
          </cell>
          <cell r="CF104">
            <v>-3.3322618664952341E-2</v>
          </cell>
          <cell r="CG104">
            <v>-2.3995535714285591E-2</v>
          </cell>
          <cell r="CH104">
            <v>2.1998051601146429E-3</v>
          </cell>
          <cell r="CI104">
            <v>-3.5693685746276398E-2</v>
          </cell>
          <cell r="CJ104">
            <v>-2.272369869476332E-2</v>
          </cell>
          <cell r="CK104">
            <v>0.1162481233227535</v>
          </cell>
          <cell r="CL104">
            <v>-4.8830111902339768E-2</v>
          </cell>
          <cell r="CM104">
            <v>2.0677809341348889E-2</v>
          </cell>
          <cell r="CN104">
            <v>2.6651860077734572E-2</v>
          </cell>
          <cell r="CO104">
            <v>-1.152516327314723E-3</v>
          </cell>
          <cell r="CP104">
            <v>1.9551951180343471E-2</v>
          </cell>
          <cell r="CQ104">
            <v>0</v>
          </cell>
          <cell r="CR104">
            <v>-2.2619047619047539E-2</v>
          </cell>
          <cell r="CS104">
            <v>2.776566361389721E-2</v>
          </cell>
          <cell r="CT104">
            <v>3.4169996856899143E-2</v>
          </cell>
        </row>
        <row r="105">
          <cell r="B105">
            <v>6.1558778555210518E-2</v>
          </cell>
          <cell r="C105">
            <v>-9.5930475474220844E-2</v>
          </cell>
          <cell r="D105">
            <v>3.4983853606027848E-2</v>
          </cell>
          <cell r="E105">
            <v>-2.3466117216116582E-3</v>
          </cell>
          <cell r="F105">
            <v>-1.6301394674876899E-3</v>
          </cell>
          <cell r="G105">
            <v>6.6015339663988426E-2</v>
          </cell>
          <cell r="H105">
            <v>4.2424813802206529E-3</v>
          </cell>
          <cell r="I105">
            <v>4.8223874432052893E-2</v>
          </cell>
          <cell r="J105">
            <v>-7.0407120968918768E-2</v>
          </cell>
          <cell r="K105">
            <v>1.8133087650236579E-2</v>
          </cell>
          <cell r="L105">
            <v>-7.3616429876253156E-3</v>
          </cell>
          <cell r="M105">
            <v>2.433893258245123E-2</v>
          </cell>
          <cell r="N105">
            <v>-3.1811377245507528E-3</v>
          </cell>
          <cell r="O105">
            <v>-2.8558542830540049E-2</v>
          </cell>
          <cell r="P105">
            <v>-3.0053906212730301E-3</v>
          </cell>
          <cell r="Q105">
            <v>4.9890722737206961E-2</v>
          </cell>
          <cell r="R105">
            <v>2.5794564716720592E-2</v>
          </cell>
          <cell r="S105">
            <v>-1.5168033369673539E-3</v>
          </cell>
          <cell r="T105">
            <v>5.3337959811915907E-2</v>
          </cell>
          <cell r="U105">
            <v>-5.9400826446280967E-2</v>
          </cell>
          <cell r="V105">
            <v>2.826490612750154E-2</v>
          </cell>
          <cell r="W105">
            <v>4.2747418786199809E-2</v>
          </cell>
          <cell r="X105">
            <v>9.3670167470905064E-3</v>
          </cell>
          <cell r="Y105">
            <v>7.8438661710037216E-2</v>
          </cell>
          <cell r="Z105">
            <v>6.126177766631935E-3</v>
          </cell>
          <cell r="AA105">
            <v>1.209420751113943E-2</v>
          </cell>
          <cell r="AB105">
            <v>3.5738064817980593E-2</v>
          </cell>
          <cell r="AC105">
            <v>-4.3571258813277502E-3</v>
          </cell>
          <cell r="AD105">
            <v>2.6582563640459519E-2</v>
          </cell>
          <cell r="AE105">
            <v>1.255230125522999E-2</v>
          </cell>
          <cell r="AF105">
            <v>-2.3090586145648299E-2</v>
          </cell>
          <cell r="AG105">
            <v>-3.8190682556879851E-2</v>
          </cell>
          <cell r="AH105">
            <v>2.5549211264879409E-2</v>
          </cell>
          <cell r="AI105">
            <v>-1.639165118566277E-2</v>
          </cell>
          <cell r="AJ105">
            <v>4.535548896758379E-2</v>
          </cell>
          <cell r="AK105">
            <v>0.105204066781712</v>
          </cell>
          <cell r="AL105">
            <v>-1.6415331448319082E-2</v>
          </cell>
          <cell r="AM105">
            <v>4.7242364315535079E-2</v>
          </cell>
          <cell r="AN105">
            <v>-5.5081564398334559E-2</v>
          </cell>
          <cell r="AO105">
            <v>3.6297325460229242E-2</v>
          </cell>
          <cell r="AP105">
            <v>1.8874162233642799E-2</v>
          </cell>
          <cell r="AQ105">
            <v>0</v>
          </cell>
          <cell r="AR105">
            <v>-0.23055485178616661</v>
          </cell>
          <cell r="AS105">
            <v>1.29010354778476E-2</v>
          </cell>
          <cell r="AT105">
            <v>-5.8082842243608601E-3</v>
          </cell>
          <cell r="AU105">
            <v>-1.074304913427393E-2</v>
          </cell>
          <cell r="AV105">
            <v>-8.8983265079123353E-3</v>
          </cell>
          <cell r="AW105">
            <v>2.692371922142045E-2</v>
          </cell>
          <cell r="AX105">
            <v>-7.1773104379702857E-2</v>
          </cell>
          <cell r="AY105">
            <v>5.3510395123544052E-2</v>
          </cell>
          <cell r="AZ105">
            <v>6.5081744344128056E-2</v>
          </cell>
          <cell r="BA105">
            <v>1.756253326237367E-2</v>
          </cell>
          <cell r="BB105">
            <v>1.6289132094680529E-2</v>
          </cell>
          <cell r="BC105">
            <v>-1.6837681475821431E-2</v>
          </cell>
          <cell r="BD105">
            <v>-5.2936087379690688E-2</v>
          </cell>
          <cell r="BE105">
            <v>0.14417388055053881</v>
          </cell>
          <cell r="BF105">
            <v>1.2593283582089439E-2</v>
          </cell>
          <cell r="BG105">
            <v>-4.1342664593053358E-2</v>
          </cell>
          <cell r="BH105">
            <v>0.119224706925426</v>
          </cell>
          <cell r="BI105">
            <v>3.2672301690507062E-2</v>
          </cell>
          <cell r="BJ105">
            <v>4.9557157922714978E-2</v>
          </cell>
          <cell r="BK105">
            <v>1.365972410062222E-2</v>
          </cell>
          <cell r="BL105">
            <v>4.3837357052096682E-2</v>
          </cell>
          <cell r="BM105">
            <v>-4.4372730939895237E-2</v>
          </cell>
          <cell r="BN105">
            <v>1.890147523709174E-2</v>
          </cell>
          <cell r="BO105">
            <v>3.9287075060327803E-2</v>
          </cell>
          <cell r="BP105">
            <v>-2.458386683738778E-2</v>
          </cell>
          <cell r="BQ105">
            <v>-1.016450448040662E-3</v>
          </cell>
          <cell r="BR105">
            <v>-3.5389282103134523E-2</v>
          </cell>
          <cell r="BS105">
            <v>-4.4313766670166947E-2</v>
          </cell>
          <cell r="BT105">
            <v>-0.1123788883222845</v>
          </cell>
          <cell r="BU105">
            <v>-6.5506973828553527E-2</v>
          </cell>
          <cell r="BV105">
            <v>-5.1083371246587912E-2</v>
          </cell>
          <cell r="BW105">
            <v>-1.8133091687312589E-2</v>
          </cell>
          <cell r="BX105">
            <v>7.8937145520938445E-2</v>
          </cell>
          <cell r="BY105">
            <v>-4.2149062689143868E-2</v>
          </cell>
          <cell r="BZ105">
            <v>-3.5940325497287651E-2</v>
          </cell>
          <cell r="CA105">
            <v>2.735415153715803E-2</v>
          </cell>
          <cell r="CB105">
            <v>2.5580168776371259E-2</v>
          </cell>
          <cell r="CC105">
            <v>-6.9506868392732679E-2</v>
          </cell>
          <cell r="CD105">
            <v>2.176374571710071E-2</v>
          </cell>
          <cell r="CE105">
            <v>0</v>
          </cell>
          <cell r="CF105">
            <v>4.3227665706051521E-3</v>
          </cell>
          <cell r="CG105">
            <v>4.619782732990263E-2</v>
          </cell>
          <cell r="CH105">
            <v>5.0390392273682139E-2</v>
          </cell>
          <cell r="CI105">
            <v>7.5789029238943151E-2</v>
          </cell>
          <cell r="CJ105">
            <v>5.205567624104912E-2</v>
          </cell>
          <cell r="CK105">
            <v>7.3171455711232403E-2</v>
          </cell>
          <cell r="CL105">
            <v>0.1051184110007639</v>
          </cell>
          <cell r="CM105">
            <v>-1.6957928802589058E-2</v>
          </cell>
          <cell r="CN105">
            <v>-1.5251487290427249E-2</v>
          </cell>
          <cell r="CO105">
            <v>2.9423076923077E-2</v>
          </cell>
          <cell r="CP105">
            <v>4.8040952943492872E-2</v>
          </cell>
          <cell r="CQ105">
            <v>0</v>
          </cell>
          <cell r="CR105">
            <v>-6.7201478432521444E-4</v>
          </cell>
          <cell r="CS105">
            <v>2.899575671852905E-2</v>
          </cell>
          <cell r="CT105">
            <v>6.8990969086488496E-2</v>
          </cell>
        </row>
        <row r="106">
          <cell r="B106">
            <v>-2.8045134114668691E-2</v>
          </cell>
          <cell r="C106">
            <v>-6.645715870228297E-2</v>
          </cell>
          <cell r="D106">
            <v>-6.0726873519385223E-2</v>
          </cell>
          <cell r="E106">
            <v>-2.4209741265561299E-2</v>
          </cell>
          <cell r="F106">
            <v>-4.0033865505563648E-2</v>
          </cell>
          <cell r="G106">
            <v>1.8029978586723731E-2</v>
          </cell>
          <cell r="H106">
            <v>-5.0647765677806933E-2</v>
          </cell>
          <cell r="I106">
            <v>1.457984435031023E-2</v>
          </cell>
          <cell r="J106">
            <v>-5.8472647358919987E-2</v>
          </cell>
          <cell r="K106">
            <v>3.6607436656795E-2</v>
          </cell>
          <cell r="L106">
            <v>-5.5630961115187061E-2</v>
          </cell>
          <cell r="M106">
            <v>-4.2465796707636838E-2</v>
          </cell>
          <cell r="N106">
            <v>-3.7544584193730079E-2</v>
          </cell>
          <cell r="O106">
            <v>-8.5064322405762893E-2</v>
          </cell>
          <cell r="P106">
            <v>-6.3765989345752616E-2</v>
          </cell>
          <cell r="Q106">
            <v>-8.2477926925561773E-2</v>
          </cell>
          <cell r="R106">
            <v>6.4810657087262413E-2</v>
          </cell>
          <cell r="S106">
            <v>1.94635651554711E-2</v>
          </cell>
          <cell r="T106">
            <v>-8.4638677607767443E-2</v>
          </cell>
          <cell r="U106">
            <v>3.0203185063152119E-2</v>
          </cell>
          <cell r="V106">
            <v>-3.5513643659711103E-2</v>
          </cell>
          <cell r="W106">
            <v>-4.4617520980498648E-2</v>
          </cell>
          <cell r="X106">
            <v>-1.2654668166479199E-2</v>
          </cell>
          <cell r="Y106">
            <v>0.1034126163391933</v>
          </cell>
          <cell r="Z106">
            <v>-7.2639225181596601E-3</v>
          </cell>
          <cell r="AA106">
            <v>-5.8700209643606227E-3</v>
          </cell>
          <cell r="AB106">
            <v>4.2514377052313312E-2</v>
          </cell>
          <cell r="AC106">
            <v>-3.1826861871420142E-4</v>
          </cell>
          <cell r="AD106">
            <v>-4.2308536317752887E-2</v>
          </cell>
          <cell r="AE106">
            <v>-2.479338842975198E-2</v>
          </cell>
          <cell r="AF106">
            <v>-3.7575757575757478E-2</v>
          </cell>
          <cell r="AG106">
            <v>-3.3230076034919787E-2</v>
          </cell>
          <cell r="AH106">
            <v>1.236198924223841E-2</v>
          </cell>
          <cell r="AI106">
            <v>-1.166537051438743E-2</v>
          </cell>
          <cell r="AJ106">
            <v>-0.12514657980456029</v>
          </cell>
          <cell r="AK106">
            <v>-4.8121602046767187E-2</v>
          </cell>
          <cell r="AL106">
            <v>-1.3974287311347091E-2</v>
          </cell>
          <cell r="AM106">
            <v>5.1825430130088217E-2</v>
          </cell>
          <cell r="AN106">
            <v>2.5642877780988279E-2</v>
          </cell>
          <cell r="AO106">
            <v>-3.3182503770739169E-2</v>
          </cell>
          <cell r="AP106">
            <v>-9.3802542697857261E-3</v>
          </cell>
          <cell r="AQ106">
            <v>0</v>
          </cell>
          <cell r="AR106">
            <v>-9.8617056305564721E-2</v>
          </cell>
          <cell r="AS106">
            <v>4.4075749958102817E-2</v>
          </cell>
          <cell r="AT106">
            <v>-4.7540867093105899E-2</v>
          </cell>
          <cell r="AU106">
            <v>-4.8968612425170033E-2</v>
          </cell>
          <cell r="AV106">
            <v>-2.9944396265877748E-2</v>
          </cell>
          <cell r="AW106">
            <v>-1.1419485400404829E-2</v>
          </cell>
          <cell r="AX106">
            <v>-2.2656412388276759E-2</v>
          </cell>
          <cell r="AY106">
            <v>-2.25239187485804E-3</v>
          </cell>
          <cell r="AZ106">
            <v>-5.1318976238790337E-2</v>
          </cell>
          <cell r="BA106">
            <v>-1.542887029288709E-2</v>
          </cell>
          <cell r="BB106">
            <v>2.5294264963686471E-2</v>
          </cell>
          <cell r="BC106">
            <v>-5.2904765870041892E-2</v>
          </cell>
          <cell r="BD106">
            <v>-6.4344847273765327E-2</v>
          </cell>
          <cell r="BE106">
            <v>5.4974961898541794E-3</v>
          </cell>
          <cell r="BF106">
            <v>-5.6540764624596902E-2</v>
          </cell>
          <cell r="BG106">
            <v>-0.1034203055292687</v>
          </cell>
          <cell r="BH106">
            <v>-8.2671360985806963E-2</v>
          </cell>
          <cell r="BI106">
            <v>-2.0462773492838648E-3</v>
          </cell>
          <cell r="BJ106">
            <v>-5.1734701379755547E-2</v>
          </cell>
          <cell r="BK106">
            <v>-1.120747164776514E-2</v>
          </cell>
          <cell r="BL106">
            <v>-6.4516129032258229E-3</v>
          </cell>
          <cell r="BM106">
            <v>-0.11143942591810881</v>
          </cell>
          <cell r="BN106">
            <v>-4.0236571650184128E-2</v>
          </cell>
          <cell r="BO106">
            <v>-7.686667481363807E-2</v>
          </cell>
          <cell r="BP106">
            <v>-5.3032291940141807E-2</v>
          </cell>
          <cell r="BQ106">
            <v>-4.7098829892628702E-2</v>
          </cell>
          <cell r="BR106">
            <v>-0.13450883498053309</v>
          </cell>
          <cell r="BS106">
            <v>-7.9771453686408145E-2</v>
          </cell>
          <cell r="BT106">
            <v>-6.6750448833034048E-2</v>
          </cell>
          <cell r="BU106">
            <v>-0.1157135669964784</v>
          </cell>
          <cell r="BV106">
            <v>0.1034415594144706</v>
          </cell>
          <cell r="BW106">
            <v>-4.7127204178613047E-3</v>
          </cell>
          <cell r="BX106">
            <v>3.024411319939357E-3</v>
          </cell>
          <cell r="BY106">
            <v>-2.5462347724916509E-2</v>
          </cell>
          <cell r="BZ106">
            <v>-1.1723329425555871E-3</v>
          </cell>
          <cell r="CA106">
            <v>1.985155513666359E-2</v>
          </cell>
          <cell r="CB106">
            <v>-4.6798662895345948E-2</v>
          </cell>
          <cell r="CC106">
            <v>-7.0072794067623678E-2</v>
          </cell>
          <cell r="CD106">
            <v>6.3339234057251392E-2</v>
          </cell>
          <cell r="CE106">
            <v>0</v>
          </cell>
          <cell r="CF106">
            <v>6.8756207924070223E-2</v>
          </cell>
          <cell r="CG106">
            <v>-0.1089736583233141</v>
          </cell>
          <cell r="CH106">
            <v>-4.5226580691384632E-2</v>
          </cell>
          <cell r="CI106">
            <v>-0.1103188879803761</v>
          </cell>
          <cell r="CJ106">
            <v>1.5907005200367141E-2</v>
          </cell>
          <cell r="CK106">
            <v>-5.449063701490886E-2</v>
          </cell>
          <cell r="CL106">
            <v>-6.2767869487073025E-2</v>
          </cell>
          <cell r="CM106">
            <v>-6.9594416644719437E-2</v>
          </cell>
          <cell r="CN106">
            <v>-4.3771968365553637E-2</v>
          </cell>
          <cell r="CO106">
            <v>2.5219503082383628E-2</v>
          </cell>
          <cell r="CP106">
            <v>5.3090362577493888E-2</v>
          </cell>
          <cell r="CQ106">
            <v>1.1416670268401261</v>
          </cell>
          <cell r="CR106">
            <v>-3.8498718110368528E-2</v>
          </cell>
          <cell r="CS106">
            <v>2.8453608247422491E-2</v>
          </cell>
          <cell r="CT106">
            <v>-7.887575646805578E-2</v>
          </cell>
        </row>
        <row r="107">
          <cell r="B107">
            <v>-5.5912336641666949E-2</v>
          </cell>
          <cell r="C107">
            <v>-7.8613861386138573E-2</v>
          </cell>
          <cell r="D107">
            <v>5.0073818897637727E-2</v>
          </cell>
          <cell r="E107">
            <v>-2.822035393027222E-2</v>
          </cell>
          <cell r="F107">
            <v>-1.4111125110243259E-2</v>
          </cell>
          <cell r="G107">
            <v>-3.5799924277481021E-2</v>
          </cell>
          <cell r="H107">
            <v>-2.7292954264524161E-2</v>
          </cell>
          <cell r="I107">
            <v>-9.2241965239342472E-3</v>
          </cell>
          <cell r="J107">
            <v>-5.5018339446482163E-2</v>
          </cell>
          <cell r="K107">
            <v>7.9358781049123639E-3</v>
          </cell>
          <cell r="L107">
            <v>-1.782974343038057E-2</v>
          </cell>
          <cell r="M107">
            <v>-6.8371555848869892E-2</v>
          </cell>
          <cell r="N107">
            <v>-4.5055588063194867E-2</v>
          </cell>
          <cell r="O107">
            <v>-2.137724452883305E-2</v>
          </cell>
          <cell r="P107">
            <v>-2.24020442930154E-2</v>
          </cell>
          <cell r="Q107">
            <v>-3.5988108277264841E-2</v>
          </cell>
          <cell r="R107">
            <v>-2.9378689907225249E-2</v>
          </cell>
          <cell r="S107">
            <v>-1.024447031431897E-2</v>
          </cell>
          <cell r="T107">
            <v>2.762270349078633E-2</v>
          </cell>
          <cell r="U107">
            <v>-6.130063965885002E-3</v>
          </cell>
          <cell r="V107">
            <v>2.9332223840232929E-2</v>
          </cell>
          <cell r="W107">
            <v>-5.3336703741152618E-2</v>
          </cell>
          <cell r="X107">
            <v>-1.469666761606392E-2</v>
          </cell>
          <cell r="Y107">
            <v>-2.2961574507966209E-2</v>
          </cell>
          <cell r="Z107">
            <v>-4.0889526542323704E-3</v>
          </cell>
          <cell r="AA107">
            <v>3.374103753690294E-3</v>
          </cell>
          <cell r="AB107">
            <v>-1.608226118258782E-2</v>
          </cell>
          <cell r="AC107">
            <v>-6.8927093282394103E-2</v>
          </cell>
          <cell r="AD107">
            <v>7.7952431144310497E-2</v>
          </cell>
          <cell r="AE107">
            <v>-5.7295504789977907E-2</v>
          </cell>
          <cell r="AF107">
            <v>-2.6763224181360231E-2</v>
          </cell>
          <cell r="AG107">
            <v>2.126420040780674E-2</v>
          </cell>
          <cell r="AH107">
            <v>-3.5999254287844902E-2</v>
          </cell>
          <cell r="AI107">
            <v>-4.7437050359712241E-2</v>
          </cell>
          <cell r="AJ107">
            <v>1.30314989947129E-2</v>
          </cell>
          <cell r="AK107">
            <v>-2.7431372161505149E-2</v>
          </cell>
          <cell r="AL107">
            <v>-7.1266601878847702E-3</v>
          </cell>
          <cell r="AM107">
            <v>-2.1942948334330751E-2</v>
          </cell>
          <cell r="AN107">
            <v>-2.500176068737248E-2</v>
          </cell>
          <cell r="AO107">
            <v>-2.912116484659388E-2</v>
          </cell>
          <cell r="AP107">
            <v>-1.211922698984591E-2</v>
          </cell>
          <cell r="AQ107">
            <v>0</v>
          </cell>
          <cell r="AR107">
            <v>-4.8401826484018251E-2</v>
          </cell>
          <cell r="AS107">
            <v>-7.7046548956660743E-3</v>
          </cell>
          <cell r="AT107">
            <v>-5.042869615180845E-2</v>
          </cell>
          <cell r="AU107">
            <v>-4.9201728587719873E-2</v>
          </cell>
          <cell r="AV107">
            <v>2.6451409339503629E-2</v>
          </cell>
          <cell r="AW107">
            <v>-9.2009065652873256E-2</v>
          </cell>
          <cell r="AX107">
            <v>-2.8711186729051489E-2</v>
          </cell>
          <cell r="AY107">
            <v>-3.6720238588352161E-2</v>
          </cell>
          <cell r="AZ107">
            <v>-3.5051404126129948E-2</v>
          </cell>
          <cell r="BA107">
            <v>-1.0889774236387709E-2</v>
          </cell>
          <cell r="BB107">
            <v>3.2975085490962508E-2</v>
          </cell>
          <cell r="BC107">
            <v>-5.7823627677969447E-2</v>
          </cell>
          <cell r="BD107">
            <v>-7.2166625986494259E-2</v>
          </cell>
          <cell r="BE107">
            <v>5.7705840957072541E-2</v>
          </cell>
          <cell r="BF107">
            <v>0.1016111314536798</v>
          </cell>
          <cell r="BG107">
            <v>-1.6586248492159169E-2</v>
          </cell>
          <cell r="BH107">
            <v>-9.1153329495297086E-4</v>
          </cell>
          <cell r="BI107">
            <v>5.0473186119874844E-3</v>
          </cell>
          <cell r="BJ107">
            <v>-8.6543762922122736E-2</v>
          </cell>
          <cell r="BK107">
            <v>-5.4648495479692423E-2</v>
          </cell>
          <cell r="BL107">
            <v>1.188434207302125E-2</v>
          </cell>
          <cell r="BM107">
            <v>-3.4520981789390337E-2</v>
          </cell>
          <cell r="BN107">
            <v>-5.771626763646176E-2</v>
          </cell>
          <cell r="BO107">
            <v>-8.9356632247815648E-3</v>
          </cell>
          <cell r="BP107">
            <v>-2.786248960354876E-2</v>
          </cell>
          <cell r="BQ107">
            <v>-4.144655501854555E-2</v>
          </cell>
          <cell r="BR107">
            <v>-8.0496561269951195E-2</v>
          </cell>
          <cell r="BS107">
            <v>1.49253731343284E-2</v>
          </cell>
          <cell r="BT107">
            <v>1.8621830633680721E-2</v>
          </cell>
          <cell r="BU107">
            <v>1.0051204248056059E-2</v>
          </cell>
          <cell r="BV107">
            <v>-3.0673347183184711E-2</v>
          </cell>
          <cell r="BW107">
            <v>3.0491654500256479E-2</v>
          </cell>
          <cell r="BX107">
            <v>-1.8666092325364311E-2</v>
          </cell>
          <cell r="BY107">
            <v>7.9470150830733832E-3</v>
          </cell>
          <cell r="BZ107">
            <v>-6.0328638497652583E-2</v>
          </cell>
          <cell r="CA107">
            <v>-7.1044879570264508E-3</v>
          </cell>
          <cell r="CB107">
            <v>-8.0028774390792146E-2</v>
          </cell>
          <cell r="CC107">
            <v>1.6094813080693719E-3</v>
          </cell>
          <cell r="CD107">
            <v>-7.8772129283742887E-3</v>
          </cell>
          <cell r="CE107">
            <v>0</v>
          </cell>
          <cell r="CF107">
            <v>6.4436183395291113E-2</v>
          </cell>
          <cell r="CG107">
            <v>-2.477919528949946E-2</v>
          </cell>
          <cell r="CH107">
            <v>-7.835412562924049E-2</v>
          </cell>
          <cell r="CI107">
            <v>-2.4520255863539338E-2</v>
          </cell>
          <cell r="CJ107">
            <v>9.0334236675704283E-4</v>
          </cell>
          <cell r="CK107">
            <v>-3.9483661469151277E-2</v>
          </cell>
          <cell r="CL107">
            <v>-6.2103555096622021E-2</v>
          </cell>
          <cell r="CM107">
            <v>-2.3706744037930719E-2</v>
          </cell>
          <cell r="CN107">
            <v>-2.584572971110366E-3</v>
          </cell>
          <cell r="CO107">
            <v>-2.8334548104956281E-2</v>
          </cell>
          <cell r="CP107">
            <v>2.7436848865420419E-2</v>
          </cell>
          <cell r="CQ107">
            <v>1.6755210461789849E-2</v>
          </cell>
          <cell r="CR107">
            <v>-1.7921930323031909E-2</v>
          </cell>
          <cell r="CS107">
            <v>-6.4153969526863364E-3</v>
          </cell>
          <cell r="CT107">
            <v>1.7857930243837972E-2</v>
          </cell>
        </row>
        <row r="108">
          <cell r="B108">
            <v>-2.7994481971268189E-2</v>
          </cell>
          <cell r="C108">
            <v>-5.2869116698903929E-2</v>
          </cell>
          <cell r="D108">
            <v>-8.5588752196836482E-2</v>
          </cell>
          <cell r="E108">
            <v>-2.1174904712928821E-2</v>
          </cell>
          <cell r="F108">
            <v>-7.9872204472843933E-3</v>
          </cell>
          <cell r="G108">
            <v>-2.478184991273991E-2</v>
          </cell>
          <cell r="H108">
            <v>-4.7882885172571443E-2</v>
          </cell>
          <cell r="I108">
            <v>-1.7542140337122761E-2</v>
          </cell>
          <cell r="J108">
            <v>-4.9400141143260967E-3</v>
          </cell>
          <cell r="K108">
            <v>-1.444768128493823E-2</v>
          </cell>
          <cell r="L108">
            <v>-4.8494795889444831E-2</v>
          </cell>
          <cell r="M108">
            <v>-2.0578755357206099E-2</v>
          </cell>
          <cell r="N108">
            <v>-0.15829248366013071</v>
          </cell>
          <cell r="O108">
            <v>1.6291166976098559E-2</v>
          </cell>
          <cell r="P108">
            <v>2.2828265226104479E-2</v>
          </cell>
          <cell r="Q108">
            <v>-4.2200941405616033E-2</v>
          </cell>
          <cell r="R108">
            <v>-4.6198406951484361E-2</v>
          </cell>
          <cell r="S108">
            <v>-1.204422488826162E-2</v>
          </cell>
          <cell r="T108">
            <v>-6.0252593959475584E-3</v>
          </cell>
          <cell r="U108">
            <v>-0.13649772056851689</v>
          </cell>
          <cell r="V108">
            <v>3.7793047696038862E-2</v>
          </cell>
          <cell r="W108">
            <v>-1.1548731642189719E-2</v>
          </cell>
          <cell r="X108">
            <v>-1.9830028328611918E-2</v>
          </cell>
          <cell r="Y108">
            <v>-1.918465227817689E-3</v>
          </cell>
          <cell r="Z108">
            <v>-7.9143556868112142E-2</v>
          </cell>
          <cell r="AA108">
            <v>-4.6237915090373997E-2</v>
          </cell>
          <cell r="AB108">
            <v>-3.165704026152194E-2</v>
          </cell>
          <cell r="AC108">
            <v>-7.0952299538382668E-3</v>
          </cell>
          <cell r="AD108">
            <v>-0.1258396394864382</v>
          </cell>
          <cell r="AE108">
            <v>3.713113152237657E-3</v>
          </cell>
          <cell r="AF108">
            <v>-1.002911679068264E-2</v>
          </cell>
          <cell r="AG108">
            <v>-1.5402167712492809E-2</v>
          </cell>
          <cell r="AH108">
            <v>-1.3730685180529559E-2</v>
          </cell>
          <cell r="AI108">
            <v>-1.864526787821574E-2</v>
          </cell>
          <cell r="AJ108">
            <v>-0.1296677447809467</v>
          </cell>
          <cell r="AK108">
            <v>-0.104570116437382</v>
          </cell>
          <cell r="AL108">
            <v>4.4779771615008228E-2</v>
          </cell>
          <cell r="AM108">
            <v>-7.7503569243321246E-3</v>
          </cell>
          <cell r="AN108">
            <v>-6.0242704420687687E-2</v>
          </cell>
          <cell r="AO108">
            <v>1.6782717371897959E-2</v>
          </cell>
          <cell r="AP108">
            <v>-8.2800819869785491E-2</v>
          </cell>
          <cell r="AQ108">
            <v>0</v>
          </cell>
          <cell r="AR108">
            <v>-2.6103646833013468E-2</v>
          </cell>
          <cell r="AS108">
            <v>6.9556777741830436E-3</v>
          </cell>
          <cell r="AT108">
            <v>-6.0030018938649787E-2</v>
          </cell>
          <cell r="AU108">
            <v>-5.5977274520634501E-2</v>
          </cell>
          <cell r="AV108">
            <v>-2.3361852553921869E-2</v>
          </cell>
          <cell r="AW108">
            <v>-4.6579975039252708E-2</v>
          </cell>
          <cell r="AX108">
            <v>1.9049704401138619E-2</v>
          </cell>
          <cell r="AY108">
            <v>-4.6913633334049958E-2</v>
          </cell>
          <cell r="AZ108">
            <v>-9.7819091884161602E-2</v>
          </cell>
          <cell r="BA108">
            <v>-6.4446831364125554E-3</v>
          </cell>
          <cell r="BB108">
            <v>2.1045164341451979E-2</v>
          </cell>
          <cell r="BC108">
            <v>8.7097175563020102E-3</v>
          </cell>
          <cell r="BD108">
            <v>1.5279726411785431E-2</v>
          </cell>
          <cell r="BE108">
            <v>-6.9399662214033375E-2</v>
          </cell>
          <cell r="BF108">
            <v>-5.6506564733255216E-3</v>
          </cell>
          <cell r="BG108">
            <v>1.3032812020852489E-2</v>
          </cell>
          <cell r="BH108">
            <v>-0.1091476590636254</v>
          </cell>
          <cell r="BI108">
            <v>2.102950408035165E-2</v>
          </cell>
          <cell r="BJ108">
            <v>-7.5937906709168668E-2</v>
          </cell>
          <cell r="BK108">
            <v>-0.12403654010847839</v>
          </cell>
          <cell r="BL108">
            <v>3.7050490374137317E-2</v>
          </cell>
          <cell r="BM108">
            <v>-4.1495817615220587E-2</v>
          </cell>
          <cell r="BN108">
            <v>-2.0726869885287491E-2</v>
          </cell>
          <cell r="BO108">
            <v>-8.9294062646096184E-2</v>
          </cell>
          <cell r="BP108">
            <v>-1.0266647654356141E-2</v>
          </cell>
          <cell r="BQ108">
            <v>-0.36821739512795698</v>
          </cell>
          <cell r="BR108">
            <v>-8.1992661586226312E-2</v>
          </cell>
          <cell r="BS108">
            <v>4.4117647058823373E-3</v>
          </cell>
          <cell r="BT108">
            <v>1.6166194523134839E-2</v>
          </cell>
          <cell r="BU108">
            <v>-2.778820878708221E-2</v>
          </cell>
          <cell r="BV108">
            <v>-8.558861433294096E-3</v>
          </cell>
          <cell r="BW108">
            <v>-8.8069460000191335E-2</v>
          </cell>
          <cell r="BX108">
            <v>-3.9066500841319803E-2</v>
          </cell>
          <cell r="BY108">
            <v>2.365307391406413E-2</v>
          </cell>
          <cell r="BZ108">
            <v>-0.1324006994753936</v>
          </cell>
          <cell r="CA108">
            <v>1.4543339150669961E-3</v>
          </cell>
          <cell r="CB108">
            <v>-0.15912423028052</v>
          </cell>
          <cell r="CC108">
            <v>-2.9946680300927619E-2</v>
          </cell>
          <cell r="CD108">
            <v>-6.1308013423917451E-2</v>
          </cell>
          <cell r="CE108">
            <v>0</v>
          </cell>
          <cell r="CF108">
            <v>3.68645712068294E-3</v>
          </cell>
          <cell r="CG108">
            <v>-1.987421383647792E-2</v>
          </cell>
          <cell r="CH108">
            <v>-3.314448553109195E-2</v>
          </cell>
          <cell r="CI108">
            <v>-7.5598266440550344E-2</v>
          </cell>
          <cell r="CJ108">
            <v>-3.2566185318892993E-2</v>
          </cell>
          <cell r="CK108">
            <v>2.035553506147569E-2</v>
          </cell>
          <cell r="CL108">
            <v>-6.5114815979867902E-2</v>
          </cell>
          <cell r="CM108">
            <v>-1.1235140620469821E-2</v>
          </cell>
          <cell r="CN108">
            <v>-2.0154324542208668E-3</v>
          </cell>
          <cell r="CO108">
            <v>-1.265822784810133E-2</v>
          </cell>
          <cell r="CP108">
            <v>-6.0943848317533078E-2</v>
          </cell>
          <cell r="CQ108">
            <v>-0.17323151125401931</v>
          </cell>
          <cell r="CR108">
            <v>-8.2521030845239651E-2</v>
          </cell>
          <cell r="CS108">
            <v>-5.3806833467862081E-4</v>
          </cell>
          <cell r="CT108">
            <v>-0.10557095823947329</v>
          </cell>
        </row>
        <row r="109">
          <cell r="B109">
            <v>-3.112535786820669E-2</v>
          </cell>
          <cell r="C109">
            <v>-2.972543680508288E-2</v>
          </cell>
          <cell r="D109">
            <v>-1.8450893715164281E-2</v>
          </cell>
          <cell r="E109">
            <v>-2.558872612646013E-2</v>
          </cell>
          <cell r="F109">
            <v>-5.603864734299524E-3</v>
          </cell>
          <cell r="G109">
            <v>-2.3890479599141031E-2</v>
          </cell>
          <cell r="H109">
            <v>1.051732422187812E-2</v>
          </cell>
          <cell r="I109">
            <v>-1.1371571072319229E-2</v>
          </cell>
          <cell r="J109">
            <v>-2.171985815602839E-2</v>
          </cell>
          <cell r="K109">
            <v>-6.8544038346315173E-2</v>
          </cell>
          <cell r="L109">
            <v>-0.1390232074818151</v>
          </cell>
          <cell r="M109">
            <v>-3.0015912049761169E-3</v>
          </cell>
          <cell r="N109">
            <v>-7.4253821887891314E-2</v>
          </cell>
          <cell r="O109">
            <v>-7.2151544576290805E-2</v>
          </cell>
          <cell r="P109">
            <v>-5.5473208961581033E-2</v>
          </cell>
          <cell r="Q109">
            <v>-4.931367564819511E-2</v>
          </cell>
          <cell r="R109">
            <v>8.1992104464014837E-3</v>
          </cell>
          <cell r="S109">
            <v>-1.214343540168583E-2</v>
          </cell>
          <cell r="T109">
            <v>-1.6080438327453761E-3</v>
          </cell>
          <cell r="U109">
            <v>-3.6645962732919313E-2</v>
          </cell>
          <cell r="V109">
            <v>-2.7263875365141192E-2</v>
          </cell>
          <cell r="W109">
            <v>1.8774903761734411E-2</v>
          </cell>
          <cell r="X109">
            <v>-3.7513271204435483E-2</v>
          </cell>
          <cell r="Y109">
            <v>-5.1577767099151073E-2</v>
          </cell>
          <cell r="Z109">
            <v>-0.16207442751823531</v>
          </cell>
          <cell r="AA109">
            <v>-0.12384310268840901</v>
          </cell>
          <cell r="AB109">
            <v>-6.99317824033584E-2</v>
          </cell>
          <cell r="AC109">
            <v>-2.152389151958678E-2</v>
          </cell>
          <cell r="AD109">
            <v>-3.3362513374185498E-2</v>
          </cell>
          <cell r="AE109">
            <v>-4.6339563862928368E-2</v>
          </cell>
          <cell r="AF109">
            <v>3.9542483660130578E-2</v>
          </cell>
          <cell r="AG109">
            <v>-5.2143684820393776E-3</v>
          </cell>
          <cell r="AH109">
            <v>-2.6304437341908678E-2</v>
          </cell>
          <cell r="AI109">
            <v>-2.717652717652708E-2</v>
          </cell>
          <cell r="AJ109">
            <v>2.0101351351351271E-2</v>
          </cell>
          <cell r="AK109">
            <v>-7.2778849426982872E-2</v>
          </cell>
          <cell r="AL109">
            <v>-7.8382387383870711E-2</v>
          </cell>
          <cell r="AM109">
            <v>-3.8437821171634079E-2</v>
          </cell>
          <cell r="AN109">
            <v>-2.9746348962336629E-2</v>
          </cell>
          <cell r="AO109">
            <v>-2.8797190517998231E-2</v>
          </cell>
          <cell r="AP109">
            <v>-5.0215255184199233E-2</v>
          </cell>
          <cell r="AQ109">
            <v>0</v>
          </cell>
          <cell r="AR109">
            <v>3.0547891210090491E-2</v>
          </cell>
          <cell r="AS109">
            <v>-4.6746987951807213E-2</v>
          </cell>
          <cell r="AT109">
            <v>-3.8849967395121032E-2</v>
          </cell>
          <cell r="AU109">
            <v>-4.619011000033435E-2</v>
          </cell>
          <cell r="AV109">
            <v>1.510780045113558E-2</v>
          </cell>
          <cell r="AW109">
            <v>-9.1124060467865808E-2</v>
          </cell>
          <cell r="AX109">
            <v>-6.3386334336054895E-2</v>
          </cell>
          <cell r="AY109">
            <v>-5.5358794468632337E-2</v>
          </cell>
          <cell r="AZ109">
            <v>-5.1676309740825821E-2</v>
          </cell>
          <cell r="BA109">
            <v>1.08108108108107E-2</v>
          </cell>
          <cell r="BB109">
            <v>-1.273737841593325E-2</v>
          </cell>
          <cell r="BC109">
            <v>-1.548044899469592E-2</v>
          </cell>
          <cell r="BD109">
            <v>5.6787511066007657E-3</v>
          </cell>
          <cell r="BE109">
            <v>-2.4830885992410571E-2</v>
          </cell>
          <cell r="BF109">
            <v>-1.097554181291438E-2</v>
          </cell>
          <cell r="BG109">
            <v>-1.3167852277886969E-2</v>
          </cell>
          <cell r="BH109">
            <v>-4.3418499353169548E-2</v>
          </cell>
          <cell r="BI109">
            <v>-8.9148478327697456E-3</v>
          </cell>
          <cell r="BJ109">
            <v>-6.3174868853463906E-3</v>
          </cell>
          <cell r="BK109">
            <v>8.8859920699581707E-2</v>
          </cell>
          <cell r="BL109">
            <v>3.5026269702287388E-4</v>
          </cell>
          <cell r="BM109">
            <v>-6.1601642710472637E-3</v>
          </cell>
          <cell r="BN109">
            <v>1.273583184322891E-2</v>
          </cell>
          <cell r="BO109">
            <v>-0.13422802385841401</v>
          </cell>
          <cell r="BP109">
            <v>-1.757671805215388E-2</v>
          </cell>
          <cell r="BQ109">
            <v>-0.1167409057164068</v>
          </cell>
          <cell r="BR109">
            <v>-4.9602869587496823E-2</v>
          </cell>
          <cell r="BS109">
            <v>8.7847730600287832E-4</v>
          </cell>
          <cell r="BT109">
            <v>4.1222168531390713E-2</v>
          </cell>
          <cell r="BU109">
            <v>6.3731170336036591E-3</v>
          </cell>
          <cell r="BV109">
            <v>-0.14301256057758879</v>
          </cell>
          <cell r="BW109">
            <v>-1.8013289524789311E-2</v>
          </cell>
          <cell r="BX109">
            <v>-3.5173201370384377E-2</v>
          </cell>
          <cell r="BY109">
            <v>-3.080871116308137E-2</v>
          </cell>
          <cell r="BZ109">
            <v>0.24071408004606989</v>
          </cell>
          <cell r="CA109">
            <v>-2.5559105431309792E-3</v>
          </cell>
          <cell r="CB109">
            <v>2.2085319074741431E-2</v>
          </cell>
          <cell r="CC109">
            <v>5.1803328062645759E-2</v>
          </cell>
          <cell r="CD109">
            <v>-4.2102662481106827E-2</v>
          </cell>
          <cell r="CE109">
            <v>0</v>
          </cell>
          <cell r="CF109">
            <v>-3.5665957858109443E-2</v>
          </cell>
          <cell r="CG109">
            <v>-4.2094455852156099E-2</v>
          </cell>
          <cell r="CH109">
            <v>6.2807017543859978E-3</v>
          </cell>
          <cell r="CI109">
            <v>-8.3411472135023756E-2</v>
          </cell>
          <cell r="CJ109">
            <v>-4.2680556635310563E-2</v>
          </cell>
          <cell r="CK109">
            <v>-0.1336154287234039</v>
          </cell>
          <cell r="CL109">
            <v>-8.7483176312247446E-3</v>
          </cell>
          <cell r="CM109">
            <v>-0.12389121032182381</v>
          </cell>
          <cell r="CN109">
            <v>-1.7656222953089881E-2</v>
          </cell>
          <cell r="CO109">
            <v>-3.110161443494763E-2</v>
          </cell>
          <cell r="CP109">
            <v>1.035426373788928E-2</v>
          </cell>
          <cell r="CQ109">
            <v>-0.1176470588235294</v>
          </cell>
          <cell r="CR109">
            <v>2.765245233590452E-3</v>
          </cell>
          <cell r="CS109">
            <v>-1.399730820995948E-2</v>
          </cell>
          <cell r="CT109">
            <v>-1.8065578534411712E-2</v>
          </cell>
        </row>
        <row r="110">
          <cell r="B110">
            <v>-1.247632276802624E-2</v>
          </cell>
          <cell r="C110">
            <v>0.1148269410664173</v>
          </cell>
          <cell r="D110">
            <v>-0.11337380066575289</v>
          </cell>
          <cell r="E110">
            <v>-2.346971138598164E-3</v>
          </cell>
          <cell r="F110">
            <v>1.133566524161167E-2</v>
          </cell>
          <cell r="G110">
            <v>-5.6833806948392018E-3</v>
          </cell>
          <cell r="H110">
            <v>2.3721470836855611E-2</v>
          </cell>
          <cell r="I110">
            <v>5.4484915750176999E-3</v>
          </cell>
          <cell r="J110">
            <v>1.948346171273219E-2</v>
          </cell>
          <cell r="K110">
            <v>1.41944337235731E-2</v>
          </cell>
          <cell r="L110">
            <v>-7.6511481952334259E-2</v>
          </cell>
          <cell r="M110">
            <v>-5.1144401320323607E-2</v>
          </cell>
          <cell r="N110">
            <v>-0.1218872870249017</v>
          </cell>
          <cell r="O110">
            <v>-2.2651081114638871E-2</v>
          </cell>
          <cell r="P110">
            <v>4.6375295369685647E-2</v>
          </cell>
          <cell r="Q110">
            <v>-0.14447415329768279</v>
          </cell>
          <cell r="R110">
            <v>-3.0722891566265179E-2</v>
          </cell>
          <cell r="S110">
            <v>-6.6669880447358221E-2</v>
          </cell>
          <cell r="T110">
            <v>-7.2749976247675763E-3</v>
          </cell>
          <cell r="U110">
            <v>3.578336557059969E-2</v>
          </cell>
          <cell r="V110">
            <v>-2.4824824824824839E-2</v>
          </cell>
          <cell r="W110">
            <v>-2.9698375870069519E-2</v>
          </cell>
          <cell r="X110">
            <v>4.5593822772398651E-2</v>
          </cell>
          <cell r="Y110">
            <v>1.7902381354500951E-2</v>
          </cell>
          <cell r="Z110">
            <v>7.3000536768652591E-2</v>
          </cell>
          <cell r="AA110">
            <v>6.0362173038230882E-3</v>
          </cell>
          <cell r="AB110">
            <v>-5.3336342435868489E-2</v>
          </cell>
          <cell r="AC110">
            <v>-3.545974483062031E-2</v>
          </cell>
          <cell r="AD110">
            <v>-0.17080901589857109</v>
          </cell>
          <cell r="AE110">
            <v>7.1457737852185232E-3</v>
          </cell>
          <cell r="AF110">
            <v>-7.0889657340458934E-2</v>
          </cell>
          <cell r="AG110">
            <v>1.281304601048339E-2</v>
          </cell>
          <cell r="AH110">
            <v>-3.3529678296329801E-2</v>
          </cell>
          <cell r="AI110">
            <v>-6.6501854140914807E-2</v>
          </cell>
          <cell r="AJ110">
            <v>-8.9253187613843377E-2</v>
          </cell>
          <cell r="AK110">
            <v>-0.13874883743697691</v>
          </cell>
          <cell r="AL110">
            <v>-2.3379923761118079E-2</v>
          </cell>
          <cell r="AM110">
            <v>5.9854638734502252E-3</v>
          </cell>
          <cell r="AN110">
            <v>0.13229818585122399</v>
          </cell>
          <cell r="AO110">
            <v>-3.8871813415295657E-2</v>
          </cell>
          <cell r="AP110">
            <v>-7.8336389744299462E-2</v>
          </cell>
          <cell r="AQ110">
            <v>0</v>
          </cell>
          <cell r="AR110">
            <v>7.8026391279403251E-2</v>
          </cell>
          <cell r="AS110">
            <v>3.1007751937984329E-2</v>
          </cell>
          <cell r="AT110">
            <v>6.0278166778293674E-3</v>
          </cell>
          <cell r="AU110">
            <v>1.4345806677767079E-2</v>
          </cell>
          <cell r="AV110">
            <v>9.9219678569584246E-3</v>
          </cell>
          <cell r="AW110">
            <v>-0.14829957257015439</v>
          </cell>
          <cell r="AX110">
            <v>1.6288139481532401E-2</v>
          </cell>
          <cell r="AY110">
            <v>-5.5020895522388091E-2</v>
          </cell>
          <cell r="AZ110">
            <v>-6.0384454659423437E-2</v>
          </cell>
          <cell r="BA110">
            <v>-1.1764705882352899E-2</v>
          </cell>
          <cell r="BB110">
            <v>2.251935256861359E-2</v>
          </cell>
          <cell r="BC110">
            <v>3.7868821650065783E-2</v>
          </cell>
          <cell r="BD110">
            <v>2.6773445551356859E-2</v>
          </cell>
          <cell r="BE110">
            <v>-0.10596960212052001</v>
          </cell>
          <cell r="BF110">
            <v>-2.8165840468679541E-2</v>
          </cell>
          <cell r="BG110">
            <v>3.6196319018404921E-2</v>
          </cell>
          <cell r="BH110">
            <v>-0.15557997351590461</v>
          </cell>
          <cell r="BI110">
            <v>1.9385856079404459E-2</v>
          </cell>
          <cell r="BJ110">
            <v>-4.7328040426034557E-2</v>
          </cell>
          <cell r="BK110">
            <v>1.6461315907617239E-2</v>
          </cell>
          <cell r="BL110">
            <v>1.155462184873945E-2</v>
          </cell>
          <cell r="BM110">
            <v>-5.6818181818181213E-3</v>
          </cell>
          <cell r="BN110">
            <v>-1.005332948976634E-2</v>
          </cell>
          <cell r="BO110">
            <v>-0.16921252505858769</v>
          </cell>
          <cell r="BP110">
            <v>3.167619885613715E-2</v>
          </cell>
          <cell r="BQ110">
            <v>-4.9327589829796237E-2</v>
          </cell>
          <cell r="BR110">
            <v>6.9013856688413533E-3</v>
          </cell>
          <cell r="BS110">
            <v>3.9087185488589922E-2</v>
          </cell>
          <cell r="BT110">
            <v>7.8537769527331491E-4</v>
          </cell>
          <cell r="BU110">
            <v>5.7954327384379223E-2</v>
          </cell>
          <cell r="BV110">
            <v>3.050037095045699E-3</v>
          </cell>
          <cell r="BW110">
            <v>-0.1005056281869007</v>
          </cell>
          <cell r="BX110">
            <v>-2.0279334017201941E-2</v>
          </cell>
          <cell r="BY110">
            <v>1.7458147225678951E-2</v>
          </cell>
          <cell r="BZ110">
            <v>-0.1137154792295197</v>
          </cell>
          <cell r="CA110">
            <v>-7.5709044318910124E-3</v>
          </cell>
          <cell r="CB110">
            <v>-7.107926759922667E-2</v>
          </cell>
          <cell r="CC110">
            <v>6.3712506263871038E-3</v>
          </cell>
          <cell r="CD110">
            <v>-5.4710139430444227E-2</v>
          </cell>
          <cell r="CE110">
            <v>0</v>
          </cell>
          <cell r="CF110">
            <v>-3.538137716748524E-2</v>
          </cell>
          <cell r="CG110">
            <v>2.5187566988210008E-2</v>
          </cell>
          <cell r="CH110">
            <v>-4.2121412880505082E-2</v>
          </cell>
          <cell r="CI110">
            <v>-0.1003869590357159</v>
          </cell>
          <cell r="CJ110">
            <v>2.9722267337989331E-2</v>
          </cell>
          <cell r="CK110">
            <v>-5.8683225996052357E-3</v>
          </cell>
          <cell r="CL110">
            <v>-0.16972165648336721</v>
          </cell>
          <cell r="CM110">
            <v>-4.3845703288427851E-2</v>
          </cell>
          <cell r="CN110">
            <v>-1.644640234948613E-2</v>
          </cell>
          <cell r="CO110">
            <v>-9.1301151678510273E-2</v>
          </cell>
          <cell r="CP110">
            <v>-7.0602444916184837E-2</v>
          </cell>
          <cell r="CQ110">
            <v>-2.2038567493112841E-2</v>
          </cell>
          <cell r="CR110">
            <v>-8.3405902273826715E-2</v>
          </cell>
          <cell r="CS110">
            <v>-2.4570024570025328E-3</v>
          </cell>
          <cell r="CT110">
            <v>-0.1469862878563678</v>
          </cell>
        </row>
        <row r="111">
          <cell r="B111">
            <v>3.6930001790235638E-2</v>
          </cell>
          <cell r="C111">
            <v>-2.307530941892177E-3</v>
          </cell>
          <cell r="D111">
            <v>-0.1059334511189635</v>
          </cell>
          <cell r="E111">
            <v>-6.46617497456764E-2</v>
          </cell>
          <cell r="F111">
            <v>1.671683853199268E-2</v>
          </cell>
          <cell r="G111">
            <v>-3.7567991149626612E-2</v>
          </cell>
          <cell r="H111">
            <v>1.7030500077411359E-2</v>
          </cell>
          <cell r="I111">
            <v>4.0140491721007981E-4</v>
          </cell>
          <cell r="J111">
            <v>-5.6888888888888536E-3</v>
          </cell>
          <cell r="K111">
            <v>2.9175475687103661E-2</v>
          </cell>
          <cell r="L111">
            <v>-1.49686773021529E-2</v>
          </cell>
          <cell r="M111">
            <v>-2.683588822202676E-2</v>
          </cell>
          <cell r="N111">
            <v>0.17791044776119411</v>
          </cell>
          <cell r="O111">
            <v>-4.8638838475497659E-3</v>
          </cell>
          <cell r="P111">
            <v>1.4032063437338319E-2</v>
          </cell>
          <cell r="Q111">
            <v>2.3231586623606582E-2</v>
          </cell>
          <cell r="R111">
            <v>-1.8955873213175819E-2</v>
          </cell>
          <cell r="S111">
            <v>2.840762357316251E-2</v>
          </cell>
          <cell r="T111">
            <v>-4.2083099766205057E-2</v>
          </cell>
          <cell r="U111">
            <v>6.1624649859943981E-2</v>
          </cell>
          <cell r="V111">
            <v>7.2675015397249076E-2</v>
          </cell>
          <cell r="W111">
            <v>-2.6849764295962308E-2</v>
          </cell>
          <cell r="X111">
            <v>-7.5020513421638624E-3</v>
          </cell>
          <cell r="Y111">
            <v>-9.3910735025717673E-2</v>
          </cell>
          <cell r="Z111">
            <v>2.527350631837666E-2</v>
          </cell>
          <cell r="AA111">
            <v>3.6999999999999922E-2</v>
          </cell>
          <cell r="AB111">
            <v>-1.209869675778774E-2</v>
          </cell>
          <cell r="AC111">
            <v>2.1346469622331551E-2</v>
          </cell>
          <cell r="AD111">
            <v>-5.1695892239548617E-2</v>
          </cell>
          <cell r="AE111">
            <v>4.6624771944050458E-3</v>
          </cell>
          <cell r="AF111">
            <v>-1.5564202334630409E-2</v>
          </cell>
          <cell r="AG111">
            <v>-3.8815411155836747E-2</v>
          </cell>
          <cell r="AH111">
            <v>-2.0753242694171E-2</v>
          </cell>
          <cell r="AI111">
            <v>-2.8336864406779631E-2</v>
          </cell>
          <cell r="AJ111">
            <v>-1.0363636363636349E-2</v>
          </cell>
          <cell r="AK111">
            <v>-4.8736821165705102E-2</v>
          </cell>
          <cell r="AL111">
            <v>8.3701968947870409E-2</v>
          </cell>
          <cell r="AM111">
            <v>-7.012324691882843E-3</v>
          </cell>
          <cell r="AN111">
            <v>-6.6466102287833229E-2</v>
          </cell>
          <cell r="AO111">
            <v>-8.8412340105341602E-3</v>
          </cell>
          <cell r="AP111">
            <v>5.6988399594549037E-2</v>
          </cell>
          <cell r="AQ111">
            <v>0</v>
          </cell>
          <cell r="AR111">
            <v>-6.3863757317722092E-2</v>
          </cell>
          <cell r="AS111">
            <v>1.9450800915331801E-2</v>
          </cell>
          <cell r="AT111">
            <v>7.401002939650736E-3</v>
          </cell>
          <cell r="AU111">
            <v>2.6264179633166411E-3</v>
          </cell>
          <cell r="AV111">
            <v>-9.7221511538658767E-3</v>
          </cell>
          <cell r="AW111">
            <v>-1.216452105607679E-2</v>
          </cell>
          <cell r="AX111">
            <v>-1.5801354401805748E-2</v>
          </cell>
          <cell r="AY111">
            <v>-6.0524121199868608E-2</v>
          </cell>
          <cell r="AZ111">
            <v>-5.1589948854792178E-3</v>
          </cell>
          <cell r="BA111">
            <v>6.7640692640693612E-3</v>
          </cell>
          <cell r="BB111">
            <v>1.605872906629946E-2</v>
          </cell>
          <cell r="BC111">
            <v>1.5301041195110891E-2</v>
          </cell>
          <cell r="BD111">
            <v>2.8626393158103891E-2</v>
          </cell>
          <cell r="BE111">
            <v>-2.447563475792458E-2</v>
          </cell>
          <cell r="BF111">
            <v>-3.5474147924878352E-2</v>
          </cell>
          <cell r="BG111">
            <v>-7.8448786264061487E-3</v>
          </cell>
          <cell r="BH111">
            <v>-4.5644122651896879E-2</v>
          </cell>
          <cell r="BI111">
            <v>9.8889396013994713E-3</v>
          </cell>
          <cell r="BJ111">
            <v>-0.14294647188830781</v>
          </cell>
          <cell r="BK111">
            <v>-2.5273592776169251E-2</v>
          </cell>
          <cell r="BL111">
            <v>2.5614399446175051E-2</v>
          </cell>
          <cell r="BM111">
            <v>-3.1168831168830739E-3</v>
          </cell>
          <cell r="BN111">
            <v>-4.9539547919775773E-2</v>
          </cell>
          <cell r="BO111">
            <v>-0.30475122349102768</v>
          </cell>
          <cell r="BP111">
            <v>2.231698649609104E-2</v>
          </cell>
          <cell r="BQ111">
            <v>3.6856937613969132E-2</v>
          </cell>
          <cell r="BR111">
            <v>-5.1887550200803267E-2</v>
          </cell>
          <cell r="BS111">
            <v>2.483387768892897E-2</v>
          </cell>
          <cell r="BT111">
            <v>-2.5754441035884871E-2</v>
          </cell>
          <cell r="BU111">
            <v>1.9045891529112961E-2</v>
          </cell>
          <cell r="BV111">
            <v>4.4740302432610068E-2</v>
          </cell>
          <cell r="BW111">
            <v>-2.745261156337275E-2</v>
          </cell>
          <cell r="BX111">
            <v>-3.6001932989690677E-2</v>
          </cell>
          <cell r="BY111">
            <v>-8.8757448968904695E-3</v>
          </cell>
          <cell r="BZ111">
            <v>-1.230688661953383E-2</v>
          </cell>
          <cell r="CA111">
            <v>1.942374273810232E-2</v>
          </cell>
          <cell r="CB111">
            <v>-3.4892262487757231E-2</v>
          </cell>
          <cell r="CC111">
            <v>-4.0190638782188093E-2</v>
          </cell>
          <cell r="CD111">
            <v>3.6064521306476298E-2</v>
          </cell>
          <cell r="CE111">
            <v>0</v>
          </cell>
          <cell r="CF111">
            <v>-4.3433083956774698E-2</v>
          </cell>
          <cell r="CG111">
            <v>-1.2023000522739189E-2</v>
          </cell>
          <cell r="CH111">
            <v>4.6594590659241319E-3</v>
          </cell>
          <cell r="CI111">
            <v>-6.6053594383466807E-2</v>
          </cell>
          <cell r="CJ111">
            <v>-3.706624605678277E-3</v>
          </cell>
          <cell r="CK111">
            <v>-0.1109686362848727</v>
          </cell>
          <cell r="CL111">
            <v>6.1324611610793063E-2</v>
          </cell>
          <cell r="CM111">
            <v>-3.7980222280563518E-2</v>
          </cell>
          <cell r="CN111">
            <v>1.3675724096745331E-2</v>
          </cell>
          <cell r="CO111">
            <v>-4.9671017150253349E-2</v>
          </cell>
          <cell r="CP111">
            <v>-2.8393651793801489E-2</v>
          </cell>
          <cell r="CQ111">
            <v>1.97183098591549E-2</v>
          </cell>
          <cell r="CR111">
            <v>-3.7844399873324219E-2</v>
          </cell>
          <cell r="CS111">
            <v>1.9293924466338149E-2</v>
          </cell>
          <cell r="CT111">
            <v>-0.1139701630623338</v>
          </cell>
        </row>
        <row r="112">
          <cell r="B112">
            <v>-1.568627450980398E-2</v>
          </cell>
          <cell r="C112">
            <v>-1.7031118587047981E-2</v>
          </cell>
          <cell r="D112">
            <v>-7.3281185673116589E-2</v>
          </cell>
          <cell r="E112">
            <v>-6.4713479709061272E-2</v>
          </cell>
          <cell r="F112">
            <v>2.3308554869597931E-2</v>
          </cell>
          <cell r="G112">
            <v>-7.1842521193543618E-4</v>
          </cell>
          <cell r="H112">
            <v>-2.872075912112448E-2</v>
          </cell>
          <cell r="I112">
            <v>1.0031096398832601E-4</v>
          </cell>
          <cell r="J112">
            <v>-4.8274629000536473E-2</v>
          </cell>
          <cell r="K112">
            <v>1.684470008216921E-2</v>
          </cell>
          <cell r="L112">
            <v>-4.8330458626332451E-2</v>
          </cell>
          <cell r="M112">
            <v>-9.506226185332034E-3</v>
          </cell>
          <cell r="N112">
            <v>1.444500760263567E-2</v>
          </cell>
          <cell r="O112">
            <v>-2.8231689524365389E-2</v>
          </cell>
          <cell r="P112">
            <v>-7.658438732490136E-2</v>
          </cell>
          <cell r="Q112">
            <v>1.201384646711467E-2</v>
          </cell>
          <cell r="R112">
            <v>4.8622109597719287E-2</v>
          </cell>
          <cell r="S112">
            <v>2.712068705740478E-3</v>
          </cell>
          <cell r="T112">
            <v>6.6654296847123984E-3</v>
          </cell>
          <cell r="U112">
            <v>1.289944297859869E-2</v>
          </cell>
          <cell r="V112">
            <v>8.8038277511961471E-3</v>
          </cell>
          <cell r="W112">
            <v>2.9205279415894351E-2</v>
          </cell>
          <cell r="X112">
            <v>-5.3974252982166182E-2</v>
          </cell>
          <cell r="Y112">
            <v>3.7355795641823793E-2</v>
          </cell>
          <cell r="Z112">
            <v>1.6207386664969459E-2</v>
          </cell>
          <cell r="AA112">
            <v>1.277724204435882E-2</v>
          </cell>
          <cell r="AB112">
            <v>-0.16256761920083651</v>
          </cell>
          <cell r="AC112">
            <v>1.339764201500504E-3</v>
          </cell>
          <cell r="AD112">
            <v>-4.8307633245888937E-2</v>
          </cell>
          <cell r="AE112">
            <v>-0.13357546408393869</v>
          </cell>
          <cell r="AF112">
            <v>-1.7700635848083901E-2</v>
          </cell>
          <cell r="AG112">
            <v>-7.4483996410409814E-2</v>
          </cell>
          <cell r="AH112">
            <v>-3.285351036779327E-2</v>
          </cell>
          <cell r="AI112">
            <v>-3.4750613246116058E-2</v>
          </cell>
          <cell r="AJ112">
            <v>-0.12924857615285679</v>
          </cell>
          <cell r="AK112">
            <v>-4.0359682141363429E-2</v>
          </cell>
          <cell r="AL112">
            <v>4.6582359532575612E-2</v>
          </cell>
          <cell r="AM112">
            <v>8.9878022683500536E-3</v>
          </cell>
          <cell r="AN112">
            <v>-2.3607884283894261E-2</v>
          </cell>
          <cell r="AO112">
            <v>-2.3533877396090249E-2</v>
          </cell>
          <cell r="AP112">
            <v>1.3248090925235269E-2</v>
          </cell>
          <cell r="AQ112">
            <v>0</v>
          </cell>
          <cell r="AR112">
            <v>4.2258859200303027E-2</v>
          </cell>
          <cell r="AS112">
            <v>2.3569023569023569E-2</v>
          </cell>
          <cell r="AT112">
            <v>-6.1819835902365387E-2</v>
          </cell>
          <cell r="AU112">
            <v>-6.1550525200127493E-2</v>
          </cell>
          <cell r="AV112">
            <v>-1.953185552627501E-2</v>
          </cell>
          <cell r="AW112">
            <v>2.7748633276271532E-2</v>
          </cell>
          <cell r="AX112">
            <v>-4.4724770642201928E-2</v>
          </cell>
          <cell r="AY112">
            <v>-1.0705831719388881E-2</v>
          </cell>
          <cell r="AZ112">
            <v>-2.0653583083732E-2</v>
          </cell>
          <cell r="BA112">
            <v>-7.0679924751410939E-2</v>
          </cell>
          <cell r="BB112">
            <v>-0.1336644840821857</v>
          </cell>
          <cell r="BC112">
            <v>-2.7941263896319461E-3</v>
          </cell>
          <cell r="BD112">
            <v>-3.6184745487071068E-2</v>
          </cell>
          <cell r="BE112">
            <v>-0.11397070710336581</v>
          </cell>
          <cell r="BF112">
            <v>-6.7127403846153899E-2</v>
          </cell>
          <cell r="BG112">
            <v>-5.3707295240936759E-3</v>
          </cell>
          <cell r="BH112">
            <v>-0.13260846764325421</v>
          </cell>
          <cell r="BI112">
            <v>-7.8186200662850203E-2</v>
          </cell>
          <cell r="BJ112">
            <v>-2.429053034114936E-2</v>
          </cell>
          <cell r="BK112">
            <v>-2.5576477696103161E-2</v>
          </cell>
          <cell r="BL112">
            <v>-1.417482281471483E-2</v>
          </cell>
          <cell r="BM112">
            <v>-6.079555323953445E-2</v>
          </cell>
          <cell r="BN112">
            <v>-3.2781862745098089E-2</v>
          </cell>
          <cell r="BO112">
            <v>-8.8967101725572206E-3</v>
          </cell>
          <cell r="BP112">
            <v>-4.1991101223581739E-2</v>
          </cell>
          <cell r="BQ112">
            <v>-6.8748667661479024E-3</v>
          </cell>
          <cell r="BR112">
            <v>-5.7155766406867703E-2</v>
          </cell>
          <cell r="BS112">
            <v>-1.0330237925160749E-2</v>
          </cell>
          <cell r="BT112">
            <v>-0.1096221441124781</v>
          </cell>
          <cell r="BU112">
            <v>4.9839800640798524E-3</v>
          </cell>
          <cell r="BV112">
            <v>-9.9194487272269538E-2</v>
          </cell>
          <cell r="BW112">
            <v>-2.5111504857334821E-2</v>
          </cell>
          <cell r="BX112">
            <v>-1.971760380984211E-2</v>
          </cell>
          <cell r="BY112">
            <v>-4.7043610175289692E-2</v>
          </cell>
          <cell r="BZ112">
            <v>8.4305408271474036E-2</v>
          </cell>
          <cell r="CA112">
            <v>-6.6256044209072051E-2</v>
          </cell>
          <cell r="CB112">
            <v>2.1692249143727031E-2</v>
          </cell>
          <cell r="CC112">
            <v>-2.4679463425480001E-2</v>
          </cell>
          <cell r="CD112">
            <v>2.4197546164332669E-2</v>
          </cell>
          <cell r="CE112">
            <v>0</v>
          </cell>
          <cell r="CF112">
            <v>-0.21931349120139029</v>
          </cell>
          <cell r="CG112">
            <v>-2.9232804232804169E-2</v>
          </cell>
          <cell r="CH112">
            <v>0.11134461393528761</v>
          </cell>
          <cell r="CI112">
            <v>-6.0878771836950778E-2</v>
          </cell>
          <cell r="CJ112">
            <v>-2.2955750811366471E-3</v>
          </cell>
          <cell r="CK112">
            <v>-0.13733286555178709</v>
          </cell>
          <cell r="CL112">
            <v>1.3867488443759511E-2</v>
          </cell>
          <cell r="CM112">
            <v>5.6308559992722662E-2</v>
          </cell>
          <cell r="CN112">
            <v>4.123954283019593E-4</v>
          </cell>
          <cell r="CO112">
            <v>-4.1541342716077567E-2</v>
          </cell>
          <cell r="CP112">
            <v>4.8111219195849493E-2</v>
          </cell>
          <cell r="CQ112">
            <v>-1.988950276243107E-2</v>
          </cell>
          <cell r="CR112">
            <v>-8.9417960392780604E-2</v>
          </cell>
          <cell r="CS112">
            <v>-3.6246476037051778E-3</v>
          </cell>
          <cell r="CT112">
            <v>-0.1066370815114533</v>
          </cell>
        </row>
        <row r="113">
          <cell r="B113">
            <v>7.2991054649327314E-2</v>
          </cell>
          <cell r="C113">
            <v>9.3689839572192568E-2</v>
          </cell>
          <cell r="D113">
            <v>7.0635273211905769E-2</v>
          </cell>
          <cell r="E113">
            <v>8.7579039174358497E-2</v>
          </cell>
          <cell r="F113">
            <v>3.1457769022408273E-2</v>
          </cell>
          <cell r="G113">
            <v>7.6782975460122804E-2</v>
          </cell>
          <cell r="H113">
            <v>0.10433101718823461</v>
          </cell>
          <cell r="I113">
            <v>3.8816449348044069E-2</v>
          </cell>
          <cell r="J113">
            <v>0.1222994551944394</v>
          </cell>
          <cell r="K113">
            <v>3.1353535353535238E-2</v>
          </cell>
          <cell r="L113">
            <v>7.0219628035802284E-2</v>
          </cell>
          <cell r="M113">
            <v>4.9454689668847918E-2</v>
          </cell>
          <cell r="N113">
            <v>6.495128653509763E-3</v>
          </cell>
          <cell r="O113">
            <v>9.4850236468733584E-2</v>
          </cell>
          <cell r="P113">
            <v>7.3804746037298141E-2</v>
          </cell>
          <cell r="Q113">
            <v>3.138832997987917E-2</v>
          </cell>
          <cell r="R113">
            <v>1.7973115843528339E-2</v>
          </cell>
          <cell r="S113">
            <v>3.2807412972702073E-2</v>
          </cell>
          <cell r="T113">
            <v>7.0929628054255733E-2</v>
          </cell>
          <cell r="U113">
            <v>7.6121562952243149E-2</v>
          </cell>
          <cell r="V113">
            <v>2.2196926579396651E-2</v>
          </cell>
          <cell r="W113">
            <v>6.5757162346521181E-2</v>
          </cell>
          <cell r="X113">
            <v>6.8039950062422028E-2</v>
          </cell>
          <cell r="Y113">
            <v>0.17563989408649611</v>
          </cell>
          <cell r="Z113">
            <v>6.4526230089973602E-2</v>
          </cell>
          <cell r="AA113">
            <v>5.117829088312309E-2</v>
          </cell>
          <cell r="AB113">
            <v>0.13046610474749659</v>
          </cell>
          <cell r="AC113">
            <v>4.0852733922040807E-2</v>
          </cell>
          <cell r="AD113">
            <v>0.12155439021110651</v>
          </cell>
          <cell r="AE113">
            <v>6.2412668840242207E-2</v>
          </cell>
          <cell r="AF113">
            <v>7.5927221833450131E-2</v>
          </cell>
          <cell r="AG113">
            <v>3.587588881706516E-2</v>
          </cell>
          <cell r="AH113">
            <v>9.1557120070403064E-2</v>
          </cell>
          <cell r="AI113">
            <v>5.5061414654807413E-2</v>
          </cell>
          <cell r="AJ113">
            <v>3.4602806203185787E-2</v>
          </cell>
          <cell r="AK113">
            <v>-0.1000840519254118</v>
          </cell>
          <cell r="AL113">
            <v>5.9421841541755997E-2</v>
          </cell>
          <cell r="AM113">
            <v>5.7264050901378649E-2</v>
          </cell>
          <cell r="AN113">
            <v>0.1717838501688671</v>
          </cell>
          <cell r="AO113">
            <v>5.1895043731778223E-2</v>
          </cell>
          <cell r="AP113">
            <v>4.4132080762759429E-2</v>
          </cell>
          <cell r="AQ113">
            <v>0</v>
          </cell>
          <cell r="AR113">
            <v>9.2727272727272769E-2</v>
          </cell>
          <cell r="AS113">
            <v>1.5037593984962291E-2</v>
          </cell>
          <cell r="AT113">
            <v>3.1890077118000633E-2</v>
          </cell>
          <cell r="AU113">
            <v>3.1292467036397653E-2</v>
          </cell>
          <cell r="AV113">
            <v>3.4782608695652202E-2</v>
          </cell>
          <cell r="AW113">
            <v>7.0870160922010594E-2</v>
          </cell>
          <cell r="AX113">
            <v>6.9627851140456221E-2</v>
          </cell>
          <cell r="AY113">
            <v>0.14873021915275439</v>
          </cell>
          <cell r="AZ113">
            <v>4.6058337517688397E-2</v>
          </cell>
          <cell r="BA113">
            <v>1.73510699826489E-2</v>
          </cell>
          <cell r="BB113">
            <v>-1.407349491790455E-2</v>
          </cell>
          <cell r="BC113">
            <v>0.1066829617264813</v>
          </cell>
          <cell r="BD113">
            <v>0.12001181135577491</v>
          </cell>
          <cell r="BE113">
            <v>7.155889651145797E-2</v>
          </cell>
          <cell r="BF113">
            <v>0.11164079108419769</v>
          </cell>
          <cell r="BG113">
            <v>9.1795410229488672E-2</v>
          </cell>
          <cell r="BH113">
            <v>7.9000403063280711E-3</v>
          </cell>
          <cell r="BI113">
            <v>4.2000326850792691E-2</v>
          </cell>
          <cell r="BJ113">
            <v>4.6141945465093981E-2</v>
          </cell>
          <cell r="BK113">
            <v>8.2153559987598879E-3</v>
          </cell>
          <cell r="BL113">
            <v>2.3279698733310591E-2</v>
          </cell>
          <cell r="BM113">
            <v>0.12483817273904201</v>
          </cell>
          <cell r="BN113">
            <v>8.1881533101045401E-2</v>
          </cell>
          <cell r="BO113">
            <v>8.2071516646115894E-2</v>
          </cell>
          <cell r="BP113">
            <v>6.4150943396226179E-2</v>
          </cell>
          <cell r="BQ113">
            <v>4.7437617386637987E-2</v>
          </cell>
          <cell r="BR113">
            <v>0.12681202827363139</v>
          </cell>
          <cell r="BS113">
            <v>8.7835211815001868E-2</v>
          </cell>
          <cell r="BT113">
            <v>8.6191298626531632E-2</v>
          </cell>
          <cell r="BU113">
            <v>8.2890541976620602E-2</v>
          </cell>
          <cell r="BV113">
            <v>0.13058665316031209</v>
          </cell>
          <cell r="BW113">
            <v>5.8749059914765533E-2</v>
          </cell>
          <cell r="BX113">
            <v>5.7530043467143972E-2</v>
          </cell>
          <cell r="BY113">
            <v>7.3423083934918143E-2</v>
          </cell>
          <cell r="BZ113">
            <v>0.18092909535452331</v>
          </cell>
          <cell r="CA113">
            <v>5.8935947228900831E-2</v>
          </cell>
          <cell r="CB113">
            <v>5.7983610628259193E-2</v>
          </cell>
          <cell r="CC113">
            <v>6.2006079027355547E-2</v>
          </cell>
          <cell r="CD113">
            <v>4.7886983089814539E-2</v>
          </cell>
          <cell r="CE113">
            <v>0</v>
          </cell>
          <cell r="CF113">
            <v>0.21483233616251551</v>
          </cell>
          <cell r="CG113">
            <v>4.5237770813462141E-2</v>
          </cell>
          <cell r="CH113">
            <v>5.2947313510693712E-2</v>
          </cell>
          <cell r="CI113">
            <v>4.1600901916572619E-2</v>
          </cell>
          <cell r="CJ113">
            <v>6.4027292922881784E-2</v>
          </cell>
          <cell r="CK113">
            <v>0.14419340262087671</v>
          </cell>
          <cell r="CL113">
            <v>-2.8495440729483512E-3</v>
          </cell>
          <cell r="CM113">
            <v>8.3189803651395167E-2</v>
          </cell>
          <cell r="CN113">
            <v>4.8053707084388497E-2</v>
          </cell>
          <cell r="CO113">
            <v>5.7789093492806032E-2</v>
          </cell>
          <cell r="CP113">
            <v>5.854828106268628E-2</v>
          </cell>
          <cell r="CQ113">
            <v>5.7497181510710371E-2</v>
          </cell>
          <cell r="CR113">
            <v>-4.3376106994397312E-2</v>
          </cell>
          <cell r="CS113">
            <v>2.856372945297769E-2</v>
          </cell>
          <cell r="CT113">
            <v>0.1688216816421946</v>
          </cell>
        </row>
        <row r="114">
          <cell r="B114">
            <v>3.596282284806795E-3</v>
          </cell>
          <cell r="C114">
            <v>3.950713866614497E-2</v>
          </cell>
          <cell r="D114">
            <v>-5.5601659751037813E-3</v>
          </cell>
          <cell r="E114">
            <v>-2.8468323977546062E-2</v>
          </cell>
          <cell r="F114">
            <v>-1.378692927484337E-2</v>
          </cell>
          <cell r="G114">
            <v>-1.7715659218374369E-2</v>
          </cell>
          <cell r="H114">
            <v>-1.423975778219322E-2</v>
          </cell>
          <cell r="I114">
            <v>-1.5641595056483441E-2</v>
          </cell>
          <cell r="J114">
            <v>-3.7830599263475102E-2</v>
          </cell>
          <cell r="K114">
            <v>-2.6678680560996652E-2</v>
          </cell>
          <cell r="L114">
            <v>6.2564049120247267E-2</v>
          </cell>
          <cell r="M114">
            <v>-2.108684150857831E-2</v>
          </cell>
          <cell r="N114">
            <v>-2.1345246959543322E-2</v>
          </cell>
          <cell r="O114">
            <v>-3.3820151530734699E-2</v>
          </cell>
          <cell r="P114">
            <v>-3.4220271567686263E-2</v>
          </cell>
          <cell r="Q114">
            <v>5.5598907530238773E-3</v>
          </cell>
          <cell r="R114">
            <v>-2.5222551928783421E-2</v>
          </cell>
          <cell r="S114">
            <v>-2.706110572259934E-2</v>
          </cell>
          <cell r="T114">
            <v>3.0843167194767759E-2</v>
          </cell>
          <cell r="U114">
            <v>1.721355567509408E-2</v>
          </cell>
          <cell r="V114">
            <v>-8.1662954714180058E-3</v>
          </cell>
          <cell r="W114">
            <v>1.48489503328213E-2</v>
          </cell>
          <cell r="X114">
            <v>2.6241963763880879E-2</v>
          </cell>
          <cell r="Y114">
            <v>-2.147147147147133E-2</v>
          </cell>
          <cell r="Z114">
            <v>-3.7004353453347523E-2</v>
          </cell>
          <cell r="AA114">
            <v>-2.7853260869565188E-2</v>
          </cell>
          <cell r="AB114">
            <v>1.1661993372419129E-2</v>
          </cell>
          <cell r="AC114">
            <v>-1.225469191875905E-2</v>
          </cell>
          <cell r="AD114">
            <v>-2.829396954801577E-2</v>
          </cell>
          <cell r="AE114">
            <v>-8.110477860587384E-3</v>
          </cell>
          <cell r="AF114">
            <v>1.6585365853658551E-2</v>
          </cell>
          <cell r="AG114">
            <v>1.8720748829954561E-3</v>
          </cell>
          <cell r="AH114">
            <v>-2.0659491272624342E-3</v>
          </cell>
          <cell r="AI114">
            <v>-1.5656362906463332E-2</v>
          </cell>
          <cell r="AJ114">
            <v>7.5150402773529246E-2</v>
          </cell>
          <cell r="AK114">
            <v>1.283381762833824E-2</v>
          </cell>
          <cell r="AL114">
            <v>1.783007290839533E-2</v>
          </cell>
          <cell r="AM114">
            <v>-2.246740220661991E-2</v>
          </cell>
          <cell r="AN114">
            <v>1.310100877767595E-2</v>
          </cell>
          <cell r="AO114">
            <v>5.9127864005912301E-3</v>
          </cell>
          <cell r="AP114">
            <v>-4.1293181589283634E-3</v>
          </cell>
          <cell r="AQ114">
            <v>0</v>
          </cell>
          <cell r="AR114">
            <v>-2.2296173044925149E-2</v>
          </cell>
          <cell r="AS114">
            <v>-2.0833333333333259E-2</v>
          </cell>
          <cell r="AT114">
            <v>1.5647301837782068E-2</v>
          </cell>
          <cell r="AU114">
            <v>1.9810178425157639E-2</v>
          </cell>
          <cell r="AV114">
            <v>-7.7922077922077948E-3</v>
          </cell>
          <cell r="AW114">
            <v>-6.5176488296831536E-2</v>
          </cell>
          <cell r="AX114">
            <v>-2.6038159371492679E-2</v>
          </cell>
          <cell r="AY114">
            <v>-3.2025184624124292E-2</v>
          </cell>
          <cell r="AZ114">
            <v>-4.9615988828765938E-2</v>
          </cell>
          <cell r="BA114">
            <v>-7.106310403638405E-3</v>
          </cell>
          <cell r="BB114">
            <v>-4.0444091990483821E-2</v>
          </cell>
          <cell r="BC114">
            <v>-2.3783230533035219E-2</v>
          </cell>
          <cell r="BD114">
            <v>-3.2089186847952922E-2</v>
          </cell>
          <cell r="BE114">
            <v>2.434871445598508E-2</v>
          </cell>
          <cell r="BF114">
            <v>1.2111729253593049E-2</v>
          </cell>
          <cell r="BG114">
            <v>-2.1294133809589329E-2</v>
          </cell>
          <cell r="BH114">
            <v>9.2257858114052516E-2</v>
          </cell>
          <cell r="BI114">
            <v>-2.1173149309912209E-2</v>
          </cell>
          <cell r="BJ114">
            <v>-2.7777777777777901E-2</v>
          </cell>
          <cell r="BK114">
            <v>-2.229283042074515E-2</v>
          </cell>
          <cell r="BL114">
            <v>-9.3676814988290502E-3</v>
          </cell>
          <cell r="BM114">
            <v>-3.0582045379809238E-2</v>
          </cell>
          <cell r="BN114">
            <v>-1.1784511784511899E-2</v>
          </cell>
          <cell r="BO114">
            <v>3.5689867359496752E-2</v>
          </cell>
          <cell r="BP114">
            <v>-4.6099290780141737E-2</v>
          </cell>
          <cell r="BQ114">
            <v>1.941697832880784E-2</v>
          </cell>
          <cell r="BR114">
            <v>-4.8375950241880128E-3</v>
          </cell>
          <cell r="BS114">
            <v>-6.9208390751799076E-2</v>
          </cell>
          <cell r="BT114">
            <v>1.533277807223454E-2</v>
          </cell>
          <cell r="BU114">
            <v>2.9440628066732089E-2</v>
          </cell>
          <cell r="BV114">
            <v>-2.429944078845736E-2</v>
          </cell>
          <cell r="BW114">
            <v>1.1400902127458149E-2</v>
          </cell>
          <cell r="BX114">
            <v>1.3942617666022009E-2</v>
          </cell>
          <cell r="BY114">
            <v>3.058306909248798E-2</v>
          </cell>
          <cell r="BZ114">
            <v>5.3830227743271182E-2</v>
          </cell>
          <cell r="CA114">
            <v>-4.0286429527857097E-2</v>
          </cell>
          <cell r="CB114">
            <v>1.549113953761294E-2</v>
          </cell>
          <cell r="CC114">
            <v>1.044647967945056E-2</v>
          </cell>
          <cell r="CD114">
            <v>-9.0141454965357859E-2</v>
          </cell>
          <cell r="CE114">
            <v>0</v>
          </cell>
          <cell r="CF114">
            <v>-5.2571297674951389E-2</v>
          </cell>
          <cell r="CG114">
            <v>3.050449745795869E-2</v>
          </cell>
          <cell r="CH114">
            <v>1.4614812979935721E-2</v>
          </cell>
          <cell r="CI114">
            <v>3.1334560017317832E-2</v>
          </cell>
          <cell r="CJ114">
            <v>1.864141376481987E-2</v>
          </cell>
          <cell r="CK114">
            <v>-7.3825283361636629E-2</v>
          </cell>
          <cell r="CL114">
            <v>-2.5528672128024451E-2</v>
          </cell>
          <cell r="CM114">
            <v>9.4609635872158204E-3</v>
          </cell>
          <cell r="CN114">
            <v>-3.1690734393437059E-2</v>
          </cell>
          <cell r="CO114">
            <v>-2.7931710047579109E-2</v>
          </cell>
          <cell r="CP114">
            <v>-1.5672377890622261E-2</v>
          </cell>
          <cell r="CQ114">
            <v>-6.7164179104477695E-2</v>
          </cell>
          <cell r="CR114">
            <v>2.1034070155551369E-2</v>
          </cell>
          <cell r="CS114">
            <v>-1.9124967251768491E-2</v>
          </cell>
          <cell r="CT114">
            <v>-1.9187499999999909E-2</v>
          </cell>
        </row>
        <row r="115">
          <cell r="B115">
            <v>-8.3581533879374614E-2</v>
          </cell>
          <cell r="C115">
            <v>-0.1079962370649107</v>
          </cell>
          <cell r="D115">
            <v>-9.1129099557706761E-2</v>
          </cell>
          <cell r="E115">
            <v>-5.6747833264548131E-2</v>
          </cell>
          <cell r="F115">
            <v>-5.0351004599370697E-2</v>
          </cell>
          <cell r="G115">
            <v>-4.1054921152800412E-2</v>
          </cell>
          <cell r="H115">
            <v>-0.10217401737294229</v>
          </cell>
          <cell r="I115">
            <v>-3.6194212849436018E-2</v>
          </cell>
          <cell r="J115">
            <v>-0.11377870563674319</v>
          </cell>
          <cell r="K115">
            <v>-3.3970617830549443E-2</v>
          </cell>
          <cell r="L115">
            <v>-0.1038005721291376</v>
          </cell>
          <cell r="M115">
            <v>-6.6283199505867918E-2</v>
          </cell>
          <cell r="N115">
            <v>-8.4199847831600283E-2</v>
          </cell>
          <cell r="O115">
            <v>-7.4727224341346599E-2</v>
          </cell>
          <cell r="P115">
            <v>-3.9142938294397522E-2</v>
          </cell>
          <cell r="Q115">
            <v>-6.3827723348530374E-2</v>
          </cell>
          <cell r="R115">
            <v>-5.9512937595129427E-2</v>
          </cell>
          <cell r="S115">
            <v>-1.555178945269664E-2</v>
          </cell>
          <cell r="T115">
            <v>-9.8853960194702606E-2</v>
          </cell>
          <cell r="U115">
            <v>-6.8482284505552715E-2</v>
          </cell>
          <cell r="V115">
            <v>-1.3098802395209551E-2</v>
          </cell>
          <cell r="W115">
            <v>-5.9598890010090777E-2</v>
          </cell>
          <cell r="X115">
            <v>-4.698445241756366E-2</v>
          </cell>
          <cell r="Y115">
            <v>-8.2553322080711977E-2</v>
          </cell>
          <cell r="Z115">
            <v>-3.4373918178671081E-2</v>
          </cell>
          <cell r="AA115">
            <v>-3.0281854181225198E-2</v>
          </cell>
          <cell r="AB115">
            <v>-2.717060367454072E-2</v>
          </cell>
          <cell r="AC115">
            <v>-6.0385216033316043E-2</v>
          </cell>
          <cell r="AD115">
            <v>4.4540407156076427E-2</v>
          </cell>
          <cell r="AE115">
            <v>-3.8895027624309297E-2</v>
          </cell>
          <cell r="AF115">
            <v>-6.2859884836852231E-2</v>
          </cell>
          <cell r="AG115">
            <v>-5.6368732482092732E-2</v>
          </cell>
          <cell r="AH115">
            <v>-5.3856174828070258E-2</v>
          </cell>
          <cell r="AI115">
            <v>-4.9619358346927767E-2</v>
          </cell>
          <cell r="AJ115">
            <v>-8.7632776934749579E-2</v>
          </cell>
          <cell r="AK115">
            <v>3.6203422248026751E-3</v>
          </cell>
          <cell r="AL115">
            <v>-5.3617021276595733E-2</v>
          </cell>
          <cell r="AM115">
            <v>-5.5817771393392168E-2</v>
          </cell>
          <cell r="AN115">
            <v>5.366610629768509E-3</v>
          </cell>
          <cell r="AO115">
            <v>-4.5187362233651718E-2</v>
          </cell>
          <cell r="AP115">
            <v>-2.8081175836030311E-2</v>
          </cell>
          <cell r="AQ115">
            <v>0</v>
          </cell>
          <cell r="AR115">
            <v>-0.11929884275017009</v>
          </cell>
          <cell r="AS115">
            <v>-4.2710795902285333E-2</v>
          </cell>
          <cell r="AT115">
            <v>-2.7373345902726779E-2</v>
          </cell>
          <cell r="AU115">
            <v>-2.9500353585178999E-2</v>
          </cell>
          <cell r="AV115">
            <v>-4.3835335181192869E-2</v>
          </cell>
          <cell r="AW115">
            <v>-7.1773609210208478E-2</v>
          </cell>
          <cell r="AX115">
            <v>-9.7026964738418986E-2</v>
          </cell>
          <cell r="AY115">
            <v>-6.7807800464604329E-2</v>
          </cell>
          <cell r="AZ115">
            <v>-5.7486569631296169E-2</v>
          </cell>
          <cell r="BA115">
            <v>1.6032064128256529E-2</v>
          </cell>
          <cell r="BB115">
            <v>3.1680440771350023E-2</v>
          </cell>
          <cell r="BC115">
            <v>-7.9406246551153248E-2</v>
          </cell>
          <cell r="BD115">
            <v>-7.6987431417564922E-2</v>
          </cell>
          <cell r="BE115">
            <v>-3.0585106382978729E-2</v>
          </cell>
          <cell r="BF115">
            <v>-8.4626395648439767E-2</v>
          </cell>
          <cell r="BG115">
            <v>-9.9522740033688772E-2</v>
          </cell>
          <cell r="BH115">
            <v>-1.6182770109471781E-2</v>
          </cell>
          <cell r="BI115">
            <v>-2.5797147892965829E-2</v>
          </cell>
          <cell r="BJ115">
            <v>-0.1232222081379134</v>
          </cell>
          <cell r="BK115">
            <v>-7.9725338085753217E-2</v>
          </cell>
          <cell r="BL115">
            <v>-2.0150849938083911E-2</v>
          </cell>
          <cell r="BM115">
            <v>-9.9898236092266002E-2</v>
          </cell>
          <cell r="BN115">
            <v>-6.3069402266498709E-2</v>
          </cell>
          <cell r="BO115">
            <v>-0.10500836193997019</v>
          </cell>
          <cell r="BP115">
            <v>-0.1046611381183872</v>
          </cell>
          <cell r="BQ115">
            <v>-8.0611116695145202E-2</v>
          </cell>
          <cell r="BR115">
            <v>-9.326923076923066E-2</v>
          </cell>
          <cell r="BS115">
            <v>-2.0836760432088711E-2</v>
          </cell>
          <cell r="BT115">
            <v>-7.8339982847980827E-2</v>
          </cell>
          <cell r="BU115">
            <v>-4.4486812837623117E-2</v>
          </cell>
          <cell r="BV115">
            <v>-3.8267285191811329E-2</v>
          </cell>
          <cell r="BW115">
            <v>-3.3863982207655408E-2</v>
          </cell>
          <cell r="BX115">
            <v>-4.117319767903993E-2</v>
          </cell>
          <cell r="BY115">
            <v>-3.6131498470947987E-2</v>
          </cell>
          <cell r="BZ115">
            <v>0.17779960707269171</v>
          </cell>
          <cell r="CA115">
            <v>-1.413406126781913E-2</v>
          </cell>
          <cell r="CB115">
            <v>-8.355483647289963E-2</v>
          </cell>
          <cell r="CC115">
            <v>-5.6790822829627552E-2</v>
          </cell>
          <cell r="CD115">
            <v>-9.2869041008963427E-2</v>
          </cell>
          <cell r="CE115">
            <v>0</v>
          </cell>
          <cell r="CF115">
            <v>-6.6731141199226296E-2</v>
          </cell>
          <cell r="CG115">
            <v>-4.275774826059453E-2</v>
          </cell>
          <cell r="CH115">
            <v>-6.8023681640625111E-2</v>
          </cell>
          <cell r="CI115">
            <v>-3.5472529779083772E-2</v>
          </cell>
          <cell r="CJ115">
            <v>-4.465266085938091E-2</v>
          </cell>
          <cell r="CK115">
            <v>-9.7506915285776596E-3</v>
          </cell>
          <cell r="CL115">
            <v>-3.6754643206255988E-2</v>
          </cell>
          <cell r="CM115">
            <v>7.7183586674016702E-3</v>
          </cell>
          <cell r="CN115">
            <v>-8.4431033482272433E-2</v>
          </cell>
          <cell r="CO115">
            <v>-5.5050097892433543E-2</v>
          </cell>
          <cell r="CP115">
            <v>-5.4038004750593838E-2</v>
          </cell>
          <cell r="CQ115">
            <v>-0.15085714285714291</v>
          </cell>
          <cell r="CR115">
            <v>-7.9257386048232847E-2</v>
          </cell>
          <cell r="CS115">
            <v>-5.168269230769218E-2</v>
          </cell>
          <cell r="CT115">
            <v>-2.1155929395271781E-2</v>
          </cell>
        </row>
        <row r="116">
          <cell r="B116">
            <v>-8.3917326833231609E-2</v>
          </cell>
          <cell r="C116">
            <v>-0.13973845180341701</v>
          </cell>
          <cell r="D116">
            <v>-8.6493434946285919E-2</v>
          </cell>
          <cell r="E116">
            <v>-4.061839130751832E-2</v>
          </cell>
          <cell r="F116">
            <v>-7.8320163140453647E-2</v>
          </cell>
          <cell r="G116">
            <v>-5.3586617521973363E-2</v>
          </cell>
          <cell r="H116">
            <v>-0.1032178747060082</v>
          </cell>
          <cell r="I116">
            <v>-0.1002442499491146</v>
          </cell>
          <cell r="J116">
            <v>-0.1182764036120927</v>
          </cell>
          <cell r="K116">
            <v>-2.2040748302154078E-2</v>
          </cell>
          <cell r="L116">
            <v>-3.1281349749202048E-2</v>
          </cell>
          <cell r="M116">
            <v>-3.8326373671807253E-2</v>
          </cell>
          <cell r="N116">
            <v>-7.2279147050678505E-2</v>
          </cell>
          <cell r="O116">
            <v>-9.2382029796943543E-2</v>
          </cell>
          <cell r="P116">
            <v>-7.874073937221715E-2</v>
          </cell>
          <cell r="Q116">
            <v>-9.2218422961351187E-2</v>
          </cell>
          <cell r="R116">
            <v>-1.13286939634244E-2</v>
          </cell>
          <cell r="S116">
            <v>2.1468354430379751E-2</v>
          </cell>
          <cell r="T116">
            <v>-9.4106301307388285E-2</v>
          </cell>
          <cell r="U116">
            <v>-0.14930456996877661</v>
          </cell>
          <cell r="V116">
            <v>-3.5646568069776292E-2</v>
          </cell>
          <cell r="W116">
            <v>-4.0372879082556601E-2</v>
          </cell>
          <cell r="X116">
            <v>-6.6571052946097886E-2</v>
          </cell>
          <cell r="Y116">
            <v>-2.8265596253554071E-2</v>
          </cell>
          <cell r="Z116">
            <v>-6.7968535818975551E-2</v>
          </cell>
          <cell r="AA116">
            <v>-7.0141724717751708E-2</v>
          </cell>
          <cell r="AB116">
            <v>-3.5872310116336847E-2</v>
          </cell>
          <cell r="AC116">
            <v>-3.0932594644505929E-2</v>
          </cell>
          <cell r="AD116">
            <v>-3.201039451925336E-2</v>
          </cell>
          <cell r="AE116">
            <v>-2.2993791676247928E-3</v>
          </cell>
          <cell r="AF116">
            <v>-4.3181430278204543E-2</v>
          </cell>
          <cell r="AG116">
            <v>-4.5214521452145218E-2</v>
          </cell>
          <cell r="AH116">
            <v>-7.3134806276016651E-2</v>
          </cell>
          <cell r="AI116">
            <v>-4.8776998998712573E-2</v>
          </cell>
          <cell r="AJ116">
            <v>-0.1098752598752599</v>
          </cell>
          <cell r="AK116">
            <v>-6.3331631784924292E-2</v>
          </cell>
          <cell r="AL116">
            <v>-3.672062350119909E-2</v>
          </cell>
          <cell r="AM116">
            <v>-0.1108454683764399</v>
          </cell>
          <cell r="AN116">
            <v>-0.21351855424786159</v>
          </cell>
          <cell r="AO116">
            <v>-6.7333589842247021E-2</v>
          </cell>
          <cell r="AP116">
            <v>-6.7011203218757531E-2</v>
          </cell>
          <cell r="AQ116">
            <v>0</v>
          </cell>
          <cell r="AR116">
            <v>-0.13314009661835749</v>
          </cell>
          <cell r="AS116">
            <v>-3.6384590055976267E-2</v>
          </cell>
          <cell r="AT116">
            <v>-3.1966830599131302E-2</v>
          </cell>
          <cell r="AU116">
            <v>-3.6154441265900283E-2</v>
          </cell>
          <cell r="AV116">
            <v>-3.5323169422375011E-2</v>
          </cell>
          <cell r="AW116">
            <v>-5.1563380892493127E-2</v>
          </cell>
          <cell r="AX116">
            <v>-5.6406329760081642E-2</v>
          </cell>
          <cell r="AY116">
            <v>-3.019253974083214E-2</v>
          </cell>
          <cell r="AZ116">
            <v>-6.4256832464558822E-2</v>
          </cell>
          <cell r="BA116">
            <v>-3.2121724429416743E-2</v>
          </cell>
          <cell r="BB116">
            <v>-4.9933244325767838E-2</v>
          </cell>
          <cell r="BC116">
            <v>-6.5126176347179765E-2</v>
          </cell>
          <cell r="BD116">
            <v>-0.1158280811955904</v>
          </cell>
          <cell r="BE116">
            <v>-4.6193415637860169E-2</v>
          </cell>
          <cell r="BF116">
            <v>-9.1574404203415338E-2</v>
          </cell>
          <cell r="BG116">
            <v>-0.1021044427123929</v>
          </cell>
          <cell r="BH116">
            <v>-7.0559339064418802E-2</v>
          </cell>
          <cell r="BI116">
            <v>-3.289473684210531E-2</v>
          </cell>
          <cell r="BJ116">
            <v>-8.1640619352600141E-2</v>
          </cell>
          <cell r="BK116">
            <v>-6.7380531981545699E-2</v>
          </cell>
          <cell r="BL116">
            <v>1.240808823529416E-2</v>
          </cell>
          <cell r="BM116">
            <v>-0.1324665536084417</v>
          </cell>
          <cell r="BN116">
            <v>-2.110755365824735E-2</v>
          </cell>
          <cell r="BO116">
            <v>-0.17584579071597151</v>
          </cell>
          <cell r="BP116">
            <v>-0.10970935803257741</v>
          </cell>
          <cell r="BQ116">
            <v>-4.0614409095878427E-2</v>
          </cell>
          <cell r="BR116">
            <v>-6.4451514080358208E-2</v>
          </cell>
          <cell r="BS116">
            <v>-0.1161449291594332</v>
          </cell>
          <cell r="BT116">
            <v>-6.1008172182215437E-2</v>
          </cell>
          <cell r="BU116">
            <v>-0.12770202859993349</v>
          </cell>
          <cell r="BV116">
            <v>-3.4110364809693212E-2</v>
          </cell>
          <cell r="BW116">
            <v>-4.0103226431782102E-2</v>
          </cell>
          <cell r="BX116">
            <v>-6.325126419630267E-2</v>
          </cell>
          <cell r="BY116">
            <v>-3.7367824540437411E-2</v>
          </cell>
          <cell r="BZ116">
            <v>-1.5846538782318679E-2</v>
          </cell>
          <cell r="CA116">
            <v>-3.3595865124292468E-2</v>
          </cell>
          <cell r="CB116">
            <v>-8.0706179066834749E-2</v>
          </cell>
          <cell r="CC116">
            <v>-9.1666666666666674E-2</v>
          </cell>
          <cell r="CD116">
            <v>1.5984330459418491E-2</v>
          </cell>
          <cell r="CE116">
            <v>0</v>
          </cell>
          <cell r="CF116">
            <v>-3.1606217616580327E-2</v>
          </cell>
          <cell r="CG116">
            <v>-5.0218052068190737E-2</v>
          </cell>
          <cell r="CH116">
            <v>-3.0158158420380391E-2</v>
          </cell>
          <cell r="CI116">
            <v>-2.861650617485445E-2</v>
          </cell>
          <cell r="CJ116">
            <v>-2.237376446249317E-2</v>
          </cell>
          <cell r="CK116">
            <v>-6.6614993756189955E-2</v>
          </cell>
          <cell r="CL116">
            <v>-6.0280089303836097E-2</v>
          </cell>
          <cell r="CM116">
            <v>-1.6725283313794411E-2</v>
          </cell>
          <cell r="CN116">
            <v>-4.8041576879198973E-2</v>
          </cell>
          <cell r="CO116">
            <v>-1.3893967093235871E-2</v>
          </cell>
          <cell r="CP116">
            <v>3.2211236660389053E-2</v>
          </cell>
          <cell r="CQ116">
            <v>-4.3068640646029548E-2</v>
          </cell>
          <cell r="CR116">
            <v>-6.6318327974276614E-2</v>
          </cell>
          <cell r="CS116">
            <v>-9.9985917476411834E-2</v>
          </cell>
          <cell r="CT116">
            <v>-6.1128832758284068E-2</v>
          </cell>
        </row>
        <row r="117">
          <cell r="B117">
            <v>7.4641758363590993E-2</v>
          </cell>
          <cell r="C117">
            <v>6.7549344121613508E-2</v>
          </cell>
          <cell r="D117">
            <v>4.0406070961905849E-2</v>
          </cell>
          <cell r="E117">
            <v>7.6771055031924496E-2</v>
          </cell>
          <cell r="F117">
            <v>3.4985825900573968E-2</v>
          </cell>
          <cell r="G117">
            <v>9.2420611144397702E-2</v>
          </cell>
          <cell r="H117">
            <v>0.14728497347559141</v>
          </cell>
          <cell r="I117">
            <v>5.8703766542246287E-2</v>
          </cell>
          <cell r="J117">
            <v>8.382500278303473E-2</v>
          </cell>
          <cell r="K117">
            <v>4.5373210633946837E-2</v>
          </cell>
          <cell r="L117">
            <v>9.6403690453775059E-2</v>
          </cell>
          <cell r="M117">
            <v>0.10468615649183161</v>
          </cell>
          <cell r="N117">
            <v>0.18298507462686581</v>
          </cell>
          <cell r="O117">
            <v>8.8539135945917335E-2</v>
          </cell>
          <cell r="P117">
            <v>2.093652862729356E-2</v>
          </cell>
          <cell r="Q117">
            <v>9.7591599132519136E-2</v>
          </cell>
          <cell r="R117">
            <v>9.510558192830243E-2</v>
          </cell>
          <cell r="S117">
            <v>5.0510558144145852E-2</v>
          </cell>
          <cell r="T117">
            <v>1.2680465894371331E-2</v>
          </cell>
          <cell r="U117">
            <v>-5.0050050050050032E-2</v>
          </cell>
          <cell r="V117">
            <v>4.2469524184034713E-2</v>
          </cell>
          <cell r="W117">
            <v>0.10154448249353561</v>
          </cell>
          <cell r="X117">
            <v>5.2112676056338181E-2</v>
          </cell>
          <cell r="Y117">
            <v>2.0309810671256479E-2</v>
          </cell>
          <cell r="Z117">
            <v>4.7877635985157152E-2</v>
          </cell>
          <cell r="AA117">
            <v>2.221648152932065E-2</v>
          </cell>
          <cell r="AB117">
            <v>8.4353802413306811E-2</v>
          </cell>
          <cell r="AC117">
            <v>7.5559790376369618E-2</v>
          </cell>
          <cell r="AD117">
            <v>0.12867602196461261</v>
          </cell>
          <cell r="AE117">
            <v>1.6363217331182289E-2</v>
          </cell>
          <cell r="AF117">
            <v>0.1211202283267927</v>
          </cell>
          <cell r="AG117">
            <v>2.2122364327687549E-2</v>
          </cell>
          <cell r="AH117">
            <v>9.1630392224602231E-2</v>
          </cell>
          <cell r="AI117">
            <v>5.654135338345867E-2</v>
          </cell>
          <cell r="AJ117">
            <v>0.25516758145509749</v>
          </cell>
          <cell r="AK117">
            <v>0.1287603545996221</v>
          </cell>
          <cell r="AL117">
            <v>1.291426793216122E-2</v>
          </cell>
          <cell r="AM117">
            <v>5.8176484967000792E-2</v>
          </cell>
          <cell r="AN117">
            <v>-2.1179164281625699E-2</v>
          </cell>
          <cell r="AO117">
            <v>7.0544554455445496E-2</v>
          </cell>
          <cell r="AP117">
            <v>9.9111491133499374E-2</v>
          </cell>
          <cell r="AQ117">
            <v>0</v>
          </cell>
          <cell r="AR117">
            <v>2.2960320998662631E-2</v>
          </cell>
          <cell r="AS117">
            <v>7.7737912181787161E-2</v>
          </cell>
          <cell r="AT117">
            <v>9.8937570689559218E-2</v>
          </cell>
          <cell r="AU117">
            <v>0.10109853186862421</v>
          </cell>
          <cell r="AV117">
            <v>1.780745687256724E-3</v>
          </cell>
          <cell r="AW117">
            <v>0.1019051973784484</v>
          </cell>
          <cell r="AX117">
            <v>4.4360292128753143E-2</v>
          </cell>
          <cell r="AY117">
            <v>0.12958805550296179</v>
          </cell>
          <cell r="AZ117">
            <v>9.1576426488962692E-2</v>
          </cell>
          <cell r="BA117">
            <v>4.1048034934497712E-2</v>
          </cell>
          <cell r="BB117">
            <v>7.9258010118043787E-2</v>
          </cell>
          <cell r="BC117">
            <v>8.8385214631487852E-2</v>
          </cell>
          <cell r="BD117">
            <v>7.3260859199923756E-2</v>
          </cell>
          <cell r="BE117">
            <v>5.4758566138136899E-2</v>
          </cell>
          <cell r="BF117">
            <v>-4.0212077394477741E-2</v>
          </cell>
          <cell r="BG117">
            <v>5.1736111111110983E-2</v>
          </cell>
          <cell r="BH117">
            <v>0.21357357357357351</v>
          </cell>
          <cell r="BI117">
            <v>6.5476190476190466E-2</v>
          </cell>
          <cell r="BJ117">
            <v>0.16410062655457949</v>
          </cell>
          <cell r="BK117">
            <v>3.9208501282520958E-2</v>
          </cell>
          <cell r="BL117">
            <v>7.3309123921924568E-2</v>
          </cell>
          <cell r="BM117">
            <v>4.7350130321459627E-2</v>
          </cell>
          <cell r="BN117">
            <v>8.0961033716939079E-2</v>
          </cell>
          <cell r="BO117">
            <v>0.2257756563245823</v>
          </cell>
          <cell r="BP117">
            <v>4.8251121076233083E-2</v>
          </cell>
          <cell r="BQ117">
            <v>8.7402427212124767E-2</v>
          </cell>
          <cell r="BR117">
            <v>7.8463476070528948E-2</v>
          </cell>
          <cell r="BS117">
            <v>9.4405372869541537E-3</v>
          </cell>
          <cell r="BT117">
            <v>0.1103834554071523</v>
          </cell>
          <cell r="BU117">
            <v>9.7216927182615098E-3</v>
          </cell>
          <cell r="BV117">
            <v>8.9207799290973444E-2</v>
          </cell>
          <cell r="BW117">
            <v>7.4355964507049288E-2</v>
          </cell>
          <cell r="BX117">
            <v>8.3451327433628375E-2</v>
          </cell>
          <cell r="BY117">
            <v>2.7954728976274931E-2</v>
          </cell>
          <cell r="BZ117">
            <v>0.1179661016949152</v>
          </cell>
          <cell r="CA117">
            <v>5.7748631096396157E-2</v>
          </cell>
          <cell r="CB117">
            <v>6.5569272976680359E-2</v>
          </cell>
          <cell r="CC117">
            <v>3.3969749566079788E-2</v>
          </cell>
          <cell r="CD117">
            <v>5.4290386436009808E-2</v>
          </cell>
          <cell r="CE117">
            <v>0</v>
          </cell>
          <cell r="CF117">
            <v>3.7051899411449929E-2</v>
          </cell>
          <cell r="CG117">
            <v>8.6823431195213407E-2</v>
          </cell>
          <cell r="CH117">
            <v>7.1881963670740845E-2</v>
          </cell>
          <cell r="CI117">
            <v>0.14992999159899181</v>
          </cell>
          <cell r="CJ117">
            <v>7.4378869817383952E-2</v>
          </cell>
          <cell r="CK117">
            <v>0.1335426277911054</v>
          </cell>
          <cell r="CL117">
            <v>6.8898488120950452E-2</v>
          </cell>
          <cell r="CM117">
            <v>6.2077736268977057E-2</v>
          </cell>
          <cell r="CN117">
            <v>3.8282290279627151E-2</v>
          </cell>
          <cell r="CO117">
            <v>6.9027314299839437E-2</v>
          </cell>
          <cell r="CP117">
            <v>0.11197689003762989</v>
          </cell>
          <cell r="CQ117">
            <v>4.2194092827003704E-3</v>
          </cell>
          <cell r="CR117">
            <v>9.0902568517721383E-2</v>
          </cell>
          <cell r="CS117">
            <v>7.2758566734470342E-2</v>
          </cell>
          <cell r="CT117">
            <v>0.18444043821938691</v>
          </cell>
        </row>
        <row r="118">
          <cell r="B118">
            <v>-4.9623439595584462E-2</v>
          </cell>
          <cell r="C118">
            <v>-0.15399632521819021</v>
          </cell>
          <cell r="D118">
            <v>-0.1168969181721573</v>
          </cell>
          <cell r="E118">
            <v>-1.927149512918247E-2</v>
          </cell>
          <cell r="F118">
            <v>-4.5293606787360607E-2</v>
          </cell>
          <cell r="G118">
            <v>-2.5412496000731258E-2</v>
          </cell>
          <cell r="H118">
            <v>-9.6737323358270899E-2</v>
          </cell>
          <cell r="I118">
            <v>4.6474358974359031E-2</v>
          </cell>
          <cell r="J118">
            <v>-0.1139071487263764</v>
          </cell>
          <cell r="K118">
            <v>7.3358601296003023E-4</v>
          </cell>
          <cell r="L118">
            <v>-5.9247810407006662E-2</v>
          </cell>
          <cell r="M118">
            <v>-6.5226697801128553E-2</v>
          </cell>
          <cell r="N118">
            <v>-0.1173353520060562</v>
          </cell>
          <cell r="O118">
            <v>-0.12698443504250281</v>
          </cell>
          <cell r="P118">
            <v>-6.138403818578253E-2</v>
          </cell>
          <cell r="Q118">
            <v>-3.0470049916805238E-2</v>
          </cell>
          <cell r="R118">
            <v>-1.420029895366226E-2</v>
          </cell>
          <cell r="S118">
            <v>-6.1341008823668766E-3</v>
          </cell>
          <cell r="T118">
            <v>-8.4446285699489865E-2</v>
          </cell>
          <cell r="U118">
            <v>2.1777309448542281E-2</v>
          </cell>
          <cell r="V118">
            <v>5.0924179554883153E-3</v>
          </cell>
          <cell r="W118">
            <v>-5.0628092881614073E-2</v>
          </cell>
          <cell r="X118">
            <v>-4.4663502494827867E-2</v>
          </cell>
          <cell r="Y118">
            <v>-2.8340080971659961E-2</v>
          </cell>
          <cell r="Z118">
            <v>3.8434962860597777E-2</v>
          </cell>
          <cell r="AA118">
            <v>1.8195602729340399E-2</v>
          </cell>
          <cell r="AB118">
            <v>2.8697070421370712E-3</v>
          </cell>
          <cell r="AC118">
            <v>-2.400779588944002E-2</v>
          </cell>
          <cell r="AD118">
            <v>-3.102870425428406E-2</v>
          </cell>
          <cell r="AE118">
            <v>-3.4013605442176909E-2</v>
          </cell>
          <cell r="AF118">
            <v>-2.434367541766114E-2</v>
          </cell>
          <cell r="AG118">
            <v>-7.7781535339871422E-3</v>
          </cell>
          <cell r="AH118">
            <v>-6.5087821087610456E-3</v>
          </cell>
          <cell r="AI118">
            <v>-3.1739254198690607E-2</v>
          </cell>
          <cell r="AJ118">
            <v>-5.9825083736509188E-2</v>
          </cell>
          <cell r="AK118">
            <v>-5.1499935625087812E-4</v>
          </cell>
          <cell r="AL118">
            <v>-5.7373271889400779E-2</v>
          </cell>
          <cell r="AM118">
            <v>6.4218064218064308E-2</v>
          </cell>
          <cell r="AN118">
            <v>1.261487050960719E-2</v>
          </cell>
          <cell r="AO118">
            <v>-4.1618497109826569E-2</v>
          </cell>
          <cell r="AP118">
            <v>-2.9764924742093801E-2</v>
          </cell>
          <cell r="AQ118">
            <v>0</v>
          </cell>
          <cell r="AR118">
            <v>-0.15428197864458479</v>
          </cell>
          <cell r="AS118">
            <v>-1.141407736207989E-2</v>
          </cell>
          <cell r="AT118">
            <v>-7.9780323609306647E-2</v>
          </cell>
          <cell r="AU118">
            <v>-7.8296249205340063E-2</v>
          </cell>
          <cell r="AV118">
            <v>-2.7274747250305539E-2</v>
          </cell>
          <cell r="AW118">
            <v>-8.4098705322562806E-3</v>
          </cell>
          <cell r="AX118">
            <v>-5.8793058793058739E-2</v>
          </cell>
          <cell r="AY118">
            <v>-7.0183420334275159E-2</v>
          </cell>
          <cell r="AZ118">
            <v>-1.7026756331377849E-2</v>
          </cell>
          <cell r="BA118">
            <v>8.6689038031320109E-3</v>
          </cell>
          <cell r="BB118">
            <v>6.2500000000000888E-3</v>
          </cell>
          <cell r="BC118">
            <v>-0.1273637702503683</v>
          </cell>
          <cell r="BD118">
            <v>-0.1229703014282859</v>
          </cell>
          <cell r="BE118">
            <v>-0.1021952549768204</v>
          </cell>
          <cell r="BF118">
            <v>-1.506564315947867E-3</v>
          </cell>
          <cell r="BG118">
            <v>-7.2961373390557971E-2</v>
          </cell>
          <cell r="BH118">
            <v>-0.11244184895575569</v>
          </cell>
          <cell r="BI118">
            <v>1.101356743814863E-2</v>
          </cell>
          <cell r="BJ118">
            <v>-0.10752440970437881</v>
          </cell>
          <cell r="BK118">
            <v>-5.9532204983544827E-2</v>
          </cell>
          <cell r="BL118">
            <v>1.0573059843532739E-4</v>
          </cell>
          <cell r="BM118">
            <v>-0.1175860638739112</v>
          </cell>
          <cell r="BN118">
            <v>-3.0332461710870451E-2</v>
          </cell>
          <cell r="BO118">
            <v>-0.188230140186916</v>
          </cell>
          <cell r="BP118">
            <v>-8.1964407939767225E-2</v>
          </cell>
          <cell r="BQ118">
            <v>-5.7112915902541313E-2</v>
          </cell>
          <cell r="BR118">
            <v>-0.1519911246058625</v>
          </cell>
          <cell r="BS118">
            <v>-8.3040421792618613E-2</v>
          </cell>
          <cell r="BT118">
            <v>1.27657923327642E-2</v>
          </cell>
          <cell r="BU118">
            <v>-0.11572588257504229</v>
          </cell>
          <cell r="BV118">
            <v>-4.6630989265482592E-3</v>
          </cell>
          <cell r="BW118">
            <v>-4.8168425009985638E-3</v>
          </cell>
          <cell r="BX118">
            <v>-4.9579351466144013E-2</v>
          </cell>
          <cell r="BY118">
            <v>-1.5675097969362391E-2</v>
          </cell>
          <cell r="BZ118">
            <v>-1.7283201940570089E-2</v>
          </cell>
          <cell r="CA118">
            <v>1.962318666104856E-2</v>
          </cell>
          <cell r="CB118">
            <v>-8.0844490216271936E-2</v>
          </cell>
          <cell r="CC118">
            <v>-1.2549960031974391E-2</v>
          </cell>
          <cell r="CD118">
            <v>-2.7902496367287699E-2</v>
          </cell>
          <cell r="CE118">
            <v>0</v>
          </cell>
          <cell r="CF118">
            <v>-7.9324132593834751E-2</v>
          </cell>
          <cell r="CG118">
            <v>1.472282678274239E-2</v>
          </cell>
          <cell r="CH118">
            <v>-5.1154439789586448E-2</v>
          </cell>
          <cell r="CI118">
            <v>-3.8038184297681688E-2</v>
          </cell>
          <cell r="CJ118">
            <v>-1.9696527575139289E-3</v>
          </cell>
          <cell r="CK118">
            <v>-7.506266617882229E-2</v>
          </cell>
          <cell r="CL118">
            <v>-0.15821378056172969</v>
          </cell>
          <cell r="CM118">
            <v>-6.5559048046699653E-2</v>
          </cell>
          <cell r="CN118">
            <v>-4.7515229240141073E-2</v>
          </cell>
          <cell r="CO118">
            <v>1.3353373027342739E-2</v>
          </cell>
          <cell r="CP118">
            <v>-1.787728593402849E-2</v>
          </cell>
          <cell r="CQ118">
            <v>-2.1008403361344459E-3</v>
          </cell>
          <cell r="CR118">
            <v>-6.3794804340677524E-2</v>
          </cell>
          <cell r="CS118">
            <v>5.9364060676779351E-2</v>
          </cell>
          <cell r="CT118">
            <v>-9.0446083596768423E-2</v>
          </cell>
        </row>
        <row r="119">
          <cell r="B119">
            <v>5.6882327399044641E-2</v>
          </cell>
          <cell r="C119">
            <v>7.7100583683996193E-2</v>
          </cell>
          <cell r="D119">
            <v>6.498194945848379E-2</v>
          </cell>
          <cell r="E119">
            <v>5.8374721082559367E-2</v>
          </cell>
          <cell r="F119">
            <v>4.9191799034357331E-2</v>
          </cell>
          <cell r="G119">
            <v>1.894667729681565E-2</v>
          </cell>
          <cell r="H119">
            <v>3.4337973081789867E-2</v>
          </cell>
          <cell r="I119">
            <v>-3.6855538540071509E-2</v>
          </cell>
          <cell r="J119">
            <v>5.7030253854178703E-2</v>
          </cell>
          <cell r="K119">
            <v>1.193239666055779E-2</v>
          </cell>
          <cell r="L119">
            <v>5.4581964220518531E-2</v>
          </cell>
          <cell r="M119">
            <v>3.9385486489862183E-2</v>
          </cell>
          <cell r="N119">
            <v>6.8896512292738743E-2</v>
          </cell>
          <cell r="O119">
            <v>6.9359535824644603E-3</v>
          </cell>
          <cell r="P119">
            <v>4.363385233550976E-2</v>
          </cell>
          <cell r="Q119">
            <v>3.8828703207122173E-2</v>
          </cell>
          <cell r="R119">
            <v>1.5617892342683961E-2</v>
          </cell>
          <cell r="S119">
            <v>3.878839671461809E-2</v>
          </cell>
          <cell r="T119">
            <v>8.4842588717060075E-4</v>
          </cell>
          <cell r="U119">
            <v>-2.1313166036438621E-2</v>
          </cell>
          <cell r="V119">
            <v>-2.796021767686252E-2</v>
          </cell>
          <cell r="W119">
            <v>7.2039561614541503E-2</v>
          </cell>
          <cell r="X119">
            <v>2.8853503184713469E-2</v>
          </cell>
          <cell r="Y119">
            <v>3.5590277777777679E-2</v>
          </cell>
          <cell r="Z119">
            <v>-3.6118273309490127E-2</v>
          </cell>
          <cell r="AA119">
            <v>-8.1906180193596079E-3</v>
          </cell>
          <cell r="AB119">
            <v>3.248517786561278E-2</v>
          </cell>
          <cell r="AC119">
            <v>3.9212126713261242E-2</v>
          </cell>
          <cell r="AD119">
            <v>6.2092050209205052E-2</v>
          </cell>
          <cell r="AE119">
            <v>1.8544600938967148E-2</v>
          </cell>
          <cell r="AF119">
            <v>7.8277886497064575E-3</v>
          </cell>
          <cell r="AG119">
            <v>-1.1929107021131591E-2</v>
          </cell>
          <cell r="AH119">
            <v>1.157382828261388E-2</v>
          </cell>
          <cell r="AI119">
            <v>-1.484639129795684E-2</v>
          </cell>
          <cell r="AJ119">
            <v>7.1647699158832401E-2</v>
          </cell>
          <cell r="AK119">
            <v>4.6502640731675982E-2</v>
          </cell>
          <cell r="AL119">
            <v>2.36291045384176E-2</v>
          </cell>
          <cell r="AM119">
            <v>-3.8636856956804848E-2</v>
          </cell>
          <cell r="AN119">
            <v>-4.0260704562329767E-2</v>
          </cell>
          <cell r="AO119">
            <v>1.8094089264173659E-2</v>
          </cell>
          <cell r="AP119">
            <v>9.290569984312369E-2</v>
          </cell>
          <cell r="AQ119">
            <v>0</v>
          </cell>
          <cell r="AR119">
            <v>0.1664519453749034</v>
          </cell>
          <cell r="AS119">
            <v>7.6972418216805227E-3</v>
          </cell>
          <cell r="AT119">
            <v>0.1016492331386767</v>
          </cell>
          <cell r="AU119">
            <v>9.7629163677831032E-2</v>
          </cell>
          <cell r="AV119">
            <v>-1.010793215692996E-2</v>
          </cell>
          <cell r="AW119">
            <v>5.5825242718446473E-2</v>
          </cell>
          <cell r="AX119">
            <v>4.5404512933406638E-2</v>
          </cell>
          <cell r="AY119">
            <v>4.7642347608869207E-2</v>
          </cell>
          <cell r="AZ119">
            <v>1.314895681707906E-2</v>
          </cell>
          <cell r="BA119">
            <v>3.6041031327973538E-3</v>
          </cell>
          <cell r="BB119">
            <v>-6.9875776397516631E-3</v>
          </cell>
          <cell r="BC119">
            <v>6.9466009586174327E-2</v>
          </cell>
          <cell r="BD119">
            <v>5.1389205480840028E-2</v>
          </cell>
          <cell r="BE119">
            <v>0.11394183309286959</v>
          </cell>
          <cell r="BF119">
            <v>-9.91521770369308E-3</v>
          </cell>
          <cell r="BG119">
            <v>5.8582621082621238E-2</v>
          </cell>
          <cell r="BH119">
            <v>0.16783762685402051</v>
          </cell>
          <cell r="BI119">
            <v>-1.4209030628354991E-2</v>
          </cell>
          <cell r="BJ119">
            <v>7.3763163876051197E-2</v>
          </cell>
          <cell r="BK119">
            <v>6.7799787539836176E-2</v>
          </cell>
          <cell r="BL119">
            <v>3.0552912570039229E-2</v>
          </cell>
          <cell r="BM119">
            <v>0.1043478260869566</v>
          </cell>
          <cell r="BN119">
            <v>3.1127205485784959E-2</v>
          </cell>
          <cell r="BO119">
            <v>0.32685734844396469</v>
          </cell>
          <cell r="BP119">
            <v>0.1023299161230196</v>
          </cell>
          <cell r="BQ119">
            <v>3.9038621839399879E-2</v>
          </cell>
          <cell r="BR119">
            <v>9.0546030434483171E-2</v>
          </cell>
          <cell r="BS119">
            <v>5.6061332055582058E-2</v>
          </cell>
          <cell r="BT119">
            <v>4.6013562698747228E-2</v>
          </cell>
          <cell r="BU119">
            <v>0.14154568744662679</v>
          </cell>
          <cell r="BV119">
            <v>3.4272418563702667E-2</v>
          </cell>
          <cell r="BW119">
            <v>3.1425603248807832E-2</v>
          </cell>
          <cell r="BX119">
            <v>3.7813681677552058E-3</v>
          </cell>
          <cell r="BY119">
            <v>-2.1956207021353591E-2</v>
          </cell>
          <cell r="BZ119">
            <v>-6.2017895711200199E-2</v>
          </cell>
          <cell r="CA119">
            <v>1.469980518330494E-2</v>
          </cell>
          <cell r="CB119">
            <v>2.8431372549019729E-2</v>
          </cell>
          <cell r="CC119">
            <v>0.1010280903424268</v>
          </cell>
          <cell r="CD119">
            <v>4.3953644608666582E-2</v>
          </cell>
          <cell r="CE119">
            <v>0</v>
          </cell>
          <cell r="CF119">
            <v>5.7158868030260601E-2</v>
          </cell>
          <cell r="CG119">
            <v>2.5233409033553761E-4</v>
          </cell>
          <cell r="CH119">
            <v>5.414467350529506E-2</v>
          </cell>
          <cell r="CI119">
            <v>8.3894486355121423E-2</v>
          </cell>
          <cell r="CJ119">
            <v>-7.9672538557122863E-3</v>
          </cell>
          <cell r="CK119">
            <v>0.1034042892099165</v>
          </cell>
          <cell r="CL119">
            <v>9.5295247239558512E-2</v>
          </cell>
          <cell r="CM119">
            <v>5.606279032517314E-4</v>
          </cell>
          <cell r="CN119">
            <v>4.7058031506664877E-2</v>
          </cell>
          <cell r="CO119">
            <v>1.5801483171705492E-2</v>
          </cell>
          <cell r="CP119">
            <v>2.425866629541984E-2</v>
          </cell>
          <cell r="CQ119">
            <v>-1.8245614035087732E-2</v>
          </cell>
          <cell r="CR119">
            <v>3.9761152089919261E-2</v>
          </cell>
          <cell r="CS119">
            <v>-4.1718298223874413E-2</v>
          </cell>
          <cell r="CT119">
            <v>7.414558795134174E-2</v>
          </cell>
        </row>
        <row r="120">
          <cell r="B120">
            <v>-2.459942481511912E-2</v>
          </cell>
          <cell r="C120">
            <v>2.2180214240705709E-2</v>
          </cell>
          <cell r="D120">
            <v>-2.763225475089881E-2</v>
          </cell>
          <cell r="E120">
            <v>2.1286724700761761E-2</v>
          </cell>
          <cell r="F120">
            <v>5.3554755235427409E-2</v>
          </cell>
          <cell r="G120">
            <v>-1.445206425185264E-2</v>
          </cell>
          <cell r="H120">
            <v>-2.013012289384419E-2</v>
          </cell>
          <cell r="I120">
            <v>9.3279626881492828E-3</v>
          </cell>
          <cell r="J120">
            <v>3.596885623423618E-2</v>
          </cell>
          <cell r="K120">
            <v>8.4513844172562358E-4</v>
          </cell>
          <cell r="L120">
            <v>-1.7223472390514138E-2</v>
          </cell>
          <cell r="M120">
            <v>-3.5489685559783712E-2</v>
          </cell>
          <cell r="N120">
            <v>-0.12757421770526889</v>
          </cell>
          <cell r="O120">
            <v>5.0071751848989932E-2</v>
          </cell>
          <cell r="P120">
            <v>-8.4822234253745243E-3</v>
          </cell>
          <cell r="Q120">
            <v>-2.2715539494062909E-2</v>
          </cell>
          <cell r="R120">
            <v>5.673335323977291E-3</v>
          </cell>
          <cell r="S120">
            <v>-8.1809872029251496E-3</v>
          </cell>
          <cell r="T120">
            <v>-4.0062617266089513E-2</v>
          </cell>
          <cell r="U120">
            <v>-6.2873199859501239E-2</v>
          </cell>
          <cell r="V120">
            <v>-4.1505791505791478E-2</v>
          </cell>
          <cell r="W120">
            <v>-2.131903752649289E-2</v>
          </cell>
          <cell r="X120">
            <v>-1.238160094100271E-4</v>
          </cell>
          <cell r="Y120">
            <v>-6.6890192791282499E-2</v>
          </cell>
          <cell r="Z120">
            <v>2.8152302879948191E-2</v>
          </cell>
          <cell r="AA120">
            <v>2.3523523523523378E-2</v>
          </cell>
          <cell r="AB120">
            <v>4.2688519360370103E-2</v>
          </cell>
          <cell r="AC120">
            <v>1.310158092409819E-2</v>
          </cell>
          <cell r="AD120">
            <v>-6.5553104317680355E-2</v>
          </cell>
          <cell r="AE120">
            <v>-7.3749711915187532E-3</v>
          </cell>
          <cell r="AF120">
            <v>-3.058252427184471E-2</v>
          </cell>
          <cell r="AG120">
            <v>-4.484304932735439E-3</v>
          </cell>
          <cell r="AH120">
            <v>1.8915060670949169E-2</v>
          </cell>
          <cell r="AI120">
            <v>-1.730826618919723E-2</v>
          </cell>
          <cell r="AJ120">
            <v>-0.13565426170468201</v>
          </cell>
          <cell r="AK120">
            <v>-2.584933530280642E-2</v>
          </cell>
          <cell r="AL120">
            <v>-1.9660909018546561E-2</v>
          </cell>
          <cell r="AM120">
            <v>-1.354707608941075E-3</v>
          </cell>
          <cell r="AN120">
            <v>-6.1806928565288348E-2</v>
          </cell>
          <cell r="AO120">
            <v>-5.1342812006319183E-2</v>
          </cell>
          <cell r="AP120">
            <v>-3.955342902711334E-2</v>
          </cell>
          <cell r="AQ120">
            <v>0</v>
          </cell>
          <cell r="AR120">
            <v>1.546277888226189E-2</v>
          </cell>
          <cell r="AS120">
            <v>-3.8192234245704171E-3</v>
          </cell>
          <cell r="AT120">
            <v>-6.1596584809726303E-2</v>
          </cell>
          <cell r="AU120">
            <v>-6.3475040635420643E-2</v>
          </cell>
          <cell r="AV120">
            <v>-3.1152647975077889E-3</v>
          </cell>
          <cell r="AW120">
            <v>-2.19579865239794E-2</v>
          </cell>
          <cell r="AX120">
            <v>1.6583311397736059E-2</v>
          </cell>
          <cell r="AY120">
            <v>-3.404537744893199E-2</v>
          </cell>
          <cell r="AZ120">
            <v>1.010488003448096E-2</v>
          </cell>
          <cell r="BA120">
            <v>1.187845303867396E-2</v>
          </cell>
          <cell r="BB120">
            <v>-9.3823299452697739E-3</v>
          </cell>
          <cell r="BC120">
            <v>2.963640954424962E-2</v>
          </cell>
          <cell r="BD120">
            <v>2.8931393332048531E-2</v>
          </cell>
          <cell r="BE120">
            <v>-2.379085858413699E-2</v>
          </cell>
          <cell r="BF120">
            <v>4.0275761973874953E-2</v>
          </cell>
          <cell r="BG120">
            <v>4.928511354079057E-2</v>
          </cell>
          <cell r="BH120">
            <v>-0.1167876241405653</v>
          </cell>
          <cell r="BI120">
            <v>-2.7226137091607931E-2</v>
          </cell>
          <cell r="BJ120">
            <v>-2.630427726740325E-2</v>
          </cell>
          <cell r="BK120">
            <v>-3.6165730337078712E-2</v>
          </cell>
          <cell r="BL120">
            <v>-3.385309807139913E-3</v>
          </cell>
          <cell r="BM120">
            <v>2.6175782081293789E-2</v>
          </cell>
          <cell r="BN120">
            <v>-4.0872749009937981E-2</v>
          </cell>
          <cell r="BO120">
            <v>-3.2989877078814178E-2</v>
          </cell>
          <cell r="BP120">
            <v>4.0412580317889857E-2</v>
          </cell>
          <cell r="BQ120">
            <v>1.1418638855462021E-2</v>
          </cell>
          <cell r="BR120">
            <v>-4.7985856800100146E-3</v>
          </cell>
          <cell r="BS120">
            <v>6.2872698988851283E-2</v>
          </cell>
          <cell r="BT120">
            <v>-6.4867042707493883E-2</v>
          </cell>
          <cell r="BU120">
            <v>4.8625397419113543E-2</v>
          </cell>
          <cell r="BV120">
            <v>3.8487262114671461E-2</v>
          </cell>
          <cell r="BW120">
            <v>-2.9106100492159889E-2</v>
          </cell>
          <cell r="BX120">
            <v>-1.54109589041096E-2</v>
          </cell>
          <cell r="BY120">
            <v>-1.2581711741882501E-2</v>
          </cell>
          <cell r="BZ120">
            <v>-0.1001644736842104</v>
          </cell>
          <cell r="CA120">
            <v>-4.4216895508494281E-3</v>
          </cell>
          <cell r="CB120">
            <v>6.5368378047119258E-3</v>
          </cell>
          <cell r="CC120">
            <v>6.1466068671421237E-2</v>
          </cell>
          <cell r="CD120">
            <v>-2.2571874446965071E-2</v>
          </cell>
          <cell r="CE120">
            <v>0</v>
          </cell>
          <cell r="CF120">
            <v>3.3395176252319247E-2</v>
          </cell>
          <cell r="CG120">
            <v>4.2885973763875374E-3</v>
          </cell>
          <cell r="CH120">
            <v>-1.0203438936826849E-2</v>
          </cell>
          <cell r="CI120">
            <v>-0.1176662929745891</v>
          </cell>
          <cell r="CJ120">
            <v>1.215738284703805E-2</v>
          </cell>
          <cell r="CK120">
            <v>-4.2656162205554023E-2</v>
          </cell>
          <cell r="CL120">
            <v>-5.5445978522901673E-2</v>
          </cell>
          <cell r="CM120">
            <v>-8.6448411110222612E-3</v>
          </cell>
          <cell r="CN120">
            <v>3.2212434900019238E-2</v>
          </cell>
          <cell r="CO120">
            <v>4.2679845004773842E-3</v>
          </cell>
          <cell r="CP120">
            <v>-4.9271127119508984E-3</v>
          </cell>
          <cell r="CQ120">
            <v>-2.1443888491778922E-3</v>
          </cell>
          <cell r="CR120">
            <v>-4.9320991824876592E-2</v>
          </cell>
          <cell r="CS120">
            <v>5.1724137931035141E-3</v>
          </cell>
          <cell r="CT120">
            <v>-0.1052789262388399</v>
          </cell>
        </row>
        <row r="121">
          <cell r="B121">
            <v>5.8021376296530258E-2</v>
          </cell>
          <cell r="C121">
            <v>8.6179262729626283E-2</v>
          </cell>
          <cell r="D121">
            <v>9.8351996619480353E-2</v>
          </cell>
          <cell r="E121">
            <v>2.610374908437119E-2</v>
          </cell>
          <cell r="F121">
            <v>3.3550674178641549E-2</v>
          </cell>
          <cell r="G121">
            <v>2.9001074113855999E-2</v>
          </cell>
          <cell r="H121">
            <v>0.11202542420974961</v>
          </cell>
          <cell r="I121">
            <v>-9.1367359798362191E-3</v>
          </cell>
          <cell r="J121">
            <v>7.6214671324229988E-2</v>
          </cell>
          <cell r="K121">
            <v>-1.101773292050345E-2</v>
          </cell>
          <cell r="L121">
            <v>7.8115367679436387E-2</v>
          </cell>
          <cell r="M121">
            <v>8.0485069977989321E-2</v>
          </cell>
          <cell r="N121">
            <v>0.1085223789086449</v>
          </cell>
          <cell r="O121">
            <v>0.123268086537855</v>
          </cell>
          <cell r="P121">
            <v>3.6524693605145098E-2</v>
          </cell>
          <cell r="Q121">
            <v>7.8922345483359635E-2</v>
          </cell>
          <cell r="R121">
            <v>-3.1324228028503542E-2</v>
          </cell>
          <cell r="S121">
            <v>-4.9582968526796001E-2</v>
          </cell>
          <cell r="T121">
            <v>6.5519048151702508E-2</v>
          </cell>
          <cell r="U121">
            <v>-9.7451274362818641E-2</v>
          </cell>
          <cell r="V121">
            <v>3.7260825780463191E-2</v>
          </cell>
          <cell r="W121">
            <v>6.8216560509554158E-2</v>
          </cell>
          <cell r="X121">
            <v>5.3185561265556291E-2</v>
          </cell>
          <cell r="Y121">
            <v>-2.982393100970171E-2</v>
          </cell>
          <cell r="Z121">
            <v>1.9093579521611389E-2</v>
          </cell>
          <cell r="AA121">
            <v>4.1564792176039138E-2</v>
          </cell>
          <cell r="AB121">
            <v>1.294578831628268E-2</v>
          </cell>
          <cell r="AC121">
            <v>5.1556168635227273E-2</v>
          </cell>
          <cell r="AD121">
            <v>3.1646992692523801E-2</v>
          </cell>
          <cell r="AE121">
            <v>3.2273043882052432E-2</v>
          </cell>
          <cell r="AF121">
            <v>3.1714238023702317E-2</v>
          </cell>
          <cell r="AG121">
            <v>7.033957033957039E-2</v>
          </cell>
          <cell r="AH121">
            <v>2.176779643556204E-2</v>
          </cell>
          <cell r="AI121">
            <v>4.919526267840868E-2</v>
          </cell>
          <cell r="AJ121">
            <v>2.0299145299147452E-3</v>
          </cell>
          <cell r="AK121">
            <v>5.8630275461208033E-2</v>
          </cell>
          <cell r="AL121">
            <v>5.6836635271191982E-2</v>
          </cell>
          <cell r="AM121">
            <v>-4.747908659280875E-3</v>
          </cell>
          <cell r="AN121">
            <v>3.9307311709730668E-2</v>
          </cell>
          <cell r="AO121">
            <v>8.742714404662788E-3</v>
          </cell>
          <cell r="AP121">
            <v>1.6771836599136499E-2</v>
          </cell>
          <cell r="AQ121">
            <v>0</v>
          </cell>
          <cell r="AR121">
            <v>4.7639765064172217E-2</v>
          </cell>
          <cell r="AS121">
            <v>-2.8753993610223679E-2</v>
          </cell>
          <cell r="AT121">
            <v>-3.9080582085184501E-2</v>
          </cell>
          <cell r="AU121">
            <v>-3.4693768004437353E-2</v>
          </cell>
          <cell r="AV121">
            <v>5.0173611111111072E-2</v>
          </cell>
          <cell r="AW121">
            <v>6.3138272005187179E-2</v>
          </cell>
          <cell r="AX121">
            <v>1.501812532366653E-2</v>
          </cell>
          <cell r="AY121">
            <v>0.1063212540716614</v>
          </cell>
          <cell r="AZ121">
            <v>4.409254693722664E-3</v>
          </cell>
          <cell r="BA121">
            <v>-5.4600054600055792E-3</v>
          </cell>
          <cell r="BB121">
            <v>8.1557484872403219E-3</v>
          </cell>
          <cell r="BC121">
            <v>8.5185298715629854E-2</v>
          </cell>
          <cell r="BD121">
            <v>8.6296911947182364E-2</v>
          </cell>
          <cell r="BE121">
            <v>6.3161202471980538E-2</v>
          </cell>
          <cell r="BF121">
            <v>5.273805371468443E-2</v>
          </cell>
          <cell r="BG121">
            <v>3.7512023084321777E-2</v>
          </cell>
          <cell r="BH121">
            <v>8.7000396439254724E-2</v>
          </cell>
          <cell r="BI121">
            <v>2.0579519262430072E-2</v>
          </cell>
          <cell r="BJ121">
            <v>0.1071464803837736</v>
          </cell>
          <cell r="BK121">
            <v>2.7747419550698371E-2</v>
          </cell>
          <cell r="BL121">
            <v>-2.1410190427174621E-2</v>
          </cell>
          <cell r="BM121">
            <v>7.8805474906677775E-2</v>
          </cell>
          <cell r="BN121">
            <v>1.4178871922717381E-2</v>
          </cell>
          <cell r="BO121">
            <v>0.3175063090008412</v>
          </cell>
          <cell r="BP121">
            <v>-3.9005363237445412E-3</v>
          </cell>
          <cell r="BQ121">
            <v>0.1656707736238168</v>
          </cell>
          <cell r="BR121">
            <v>9.87818804720213E-2</v>
          </cell>
          <cell r="BS121">
            <v>6.8057080131723291E-2</v>
          </cell>
          <cell r="BT121">
            <v>9.2632485997414804E-2</v>
          </cell>
          <cell r="BU121">
            <v>5.9746745140003547E-2</v>
          </cell>
          <cell r="BV121">
            <v>7.3185011709602232E-3</v>
          </cell>
          <cell r="BW121">
            <v>4.3382413618304749E-3</v>
          </cell>
          <cell r="BX121">
            <v>6.4695652173913043E-2</v>
          </cell>
          <cell r="BY121">
            <v>5.8463423820472198E-2</v>
          </cell>
          <cell r="BZ121">
            <v>-6.0318040577590493E-3</v>
          </cell>
          <cell r="CA121">
            <v>-8.824216923796091E-3</v>
          </cell>
          <cell r="CB121">
            <v>9.6603977810850949E-2</v>
          </cell>
          <cell r="CC121">
            <v>6.4625614739904247E-2</v>
          </cell>
          <cell r="CD121">
            <v>-3.5273397636369497E-2</v>
          </cell>
          <cell r="CE121">
            <v>0</v>
          </cell>
          <cell r="CF121">
            <v>6.7453193126442601E-2</v>
          </cell>
          <cell r="CG121">
            <v>4.9861843757849737E-2</v>
          </cell>
          <cell r="CH121">
            <v>7.5532930321349001E-2</v>
          </cell>
          <cell r="CI121">
            <v>7.0834877441897426E-2</v>
          </cell>
          <cell r="CJ121">
            <v>-3.5597291985149708E-2</v>
          </cell>
          <cell r="CK121">
            <v>0.13403191696307731</v>
          </cell>
          <cell r="CL121">
            <v>9.6751740139211284E-2</v>
          </cell>
          <cell r="CM121">
            <v>5.2967299152200331E-2</v>
          </cell>
          <cell r="CN121">
            <v>2.0929363398530128E-2</v>
          </cell>
          <cell r="CO121">
            <v>3.3271822401162998E-2</v>
          </cell>
          <cell r="CP121">
            <v>-4.2856167190274408E-2</v>
          </cell>
          <cell r="CQ121">
            <v>4.942693409742116E-2</v>
          </cell>
          <cell r="CR121">
            <v>5.1808684528462663E-2</v>
          </cell>
          <cell r="CS121">
            <v>-1.8439108061749421E-2</v>
          </cell>
          <cell r="CT121">
            <v>7.1055451379587575E-2</v>
          </cell>
        </row>
        <row r="122">
          <cell r="B122">
            <v>2.0452848967404961E-2</v>
          </cell>
          <cell r="C122">
            <v>7.2304199772985411E-2</v>
          </cell>
          <cell r="D122">
            <v>6.7423295181302301E-2</v>
          </cell>
          <cell r="E122">
            <v>5.4643390226490902E-2</v>
          </cell>
          <cell r="F122">
            <v>5.3224719789306103E-2</v>
          </cell>
          <cell r="G122">
            <v>9.4308795497866971E-2</v>
          </cell>
          <cell r="H122">
            <v>0.10395509058433269</v>
          </cell>
          <cell r="I122">
            <v>4.4621091679915237E-2</v>
          </cell>
          <cell r="J122">
            <v>4.2392052719582907E-2</v>
          </cell>
          <cell r="K122">
            <v>6.1801179101443893E-3</v>
          </cell>
          <cell r="L122">
            <v>0.1023525567717691</v>
          </cell>
          <cell r="M122">
            <v>7.2337317907521959E-2</v>
          </cell>
          <cell r="N122">
            <v>-1.7146017699114949E-2</v>
          </cell>
          <cell r="O122">
            <v>7.5206828136113568E-2</v>
          </cell>
          <cell r="P122">
            <v>4.4798251775540532E-2</v>
          </cell>
          <cell r="Q122">
            <v>7.9024676850763642E-2</v>
          </cell>
          <cell r="R122">
            <v>1.5019157088122631E-2</v>
          </cell>
          <cell r="S122">
            <v>4.2715151515151588E-2</v>
          </cell>
          <cell r="T122">
            <v>6.9512895882599901E-2</v>
          </cell>
          <cell r="U122">
            <v>6.6860465116279189E-2</v>
          </cell>
          <cell r="V122">
            <v>5.0873786407766852E-2</v>
          </cell>
          <cell r="W122">
            <v>0.1095343151869299</v>
          </cell>
          <cell r="X122">
            <v>6.7195767195767253E-2</v>
          </cell>
          <cell r="Y122">
            <v>0.2240740740740739</v>
          </cell>
          <cell r="Z122">
            <v>-0.1103561869466748</v>
          </cell>
          <cell r="AA122">
            <v>-0.1192488262910798</v>
          </cell>
          <cell r="AB122">
            <v>2.1860605602959989E-2</v>
          </cell>
          <cell r="AC122">
            <v>5.02582602279249E-2</v>
          </cell>
          <cell r="AD122">
            <v>3.8140903394534581E-4</v>
          </cell>
          <cell r="AE122">
            <v>2.0467836257309861E-2</v>
          </cell>
          <cell r="AF122">
            <v>0.17440543601358999</v>
          </cell>
          <cell r="AG122">
            <v>4.6617028164454448E-2</v>
          </cell>
          <cell r="AH122">
            <v>7.2492261778732248E-2</v>
          </cell>
          <cell r="AI122">
            <v>-1.6497829232995701E-2</v>
          </cell>
          <cell r="AJ122">
            <v>8.7642605821516062E-2</v>
          </cell>
          <cell r="AK122">
            <v>-2.029123895917884E-2</v>
          </cell>
          <cell r="AL122">
            <v>8.2206515058389495E-3</v>
          </cell>
          <cell r="AM122">
            <v>5.6110858700590523E-2</v>
          </cell>
          <cell r="AN122">
            <v>0.1286255840606543</v>
          </cell>
          <cell r="AO122">
            <v>5.9843169624432591E-2</v>
          </cell>
          <cell r="AP122">
            <v>-2.580434427568179E-2</v>
          </cell>
          <cell r="AQ122">
            <v>0</v>
          </cell>
          <cell r="AR122">
            <v>6.8936877076412051E-2</v>
          </cell>
          <cell r="AS122">
            <v>-1.7269736842105199E-2</v>
          </cell>
          <cell r="AT122">
            <v>7.6411960132890311E-2</v>
          </cell>
          <cell r="AU122">
            <v>7.8035217794253819E-2</v>
          </cell>
          <cell r="AV122">
            <v>6.0560974265718943E-2</v>
          </cell>
          <cell r="AW122">
            <v>1.440878249599753E-2</v>
          </cell>
          <cell r="AX122">
            <v>-7.3724489795918391E-2</v>
          </cell>
          <cell r="AY122">
            <v>4.9293830795418048E-2</v>
          </cell>
          <cell r="AZ122">
            <v>8.6476280387066229E-2</v>
          </cell>
          <cell r="BA122">
            <v>6.3409278067526831E-2</v>
          </cell>
          <cell r="BB122">
            <v>-3.8883089770354928E-2</v>
          </cell>
          <cell r="BC122">
            <v>8.3385119484775005E-2</v>
          </cell>
          <cell r="BD122">
            <v>7.8708592857604787E-2</v>
          </cell>
          <cell r="BE122">
            <v>1.97372742200328E-2</v>
          </cell>
          <cell r="BF122">
            <v>5.2415346895500647E-2</v>
          </cell>
          <cell r="BG122">
            <v>6.3967861557478356E-2</v>
          </cell>
          <cell r="BH122">
            <v>3.6006763701468943E-2</v>
          </cell>
          <cell r="BI122">
            <v>3.3069849975802652E-2</v>
          </cell>
          <cell r="BJ122">
            <v>6.517698188291976E-2</v>
          </cell>
          <cell r="BK122">
            <v>-6.0081526555207709E-2</v>
          </cell>
          <cell r="BL122">
            <v>4.7859471968023648E-2</v>
          </cell>
          <cell r="BM122">
            <v>7.0357554786620424E-2</v>
          </cell>
          <cell r="BN122">
            <v>7.8276232908280896E-2</v>
          </cell>
          <cell r="BO122">
            <v>1.4685017026106809E-2</v>
          </cell>
          <cell r="BP122">
            <v>9.3000489476260384E-3</v>
          </cell>
          <cell r="BQ122">
            <v>2.0232262747232891E-2</v>
          </cell>
          <cell r="BR122">
            <v>4.8732605808649472E-2</v>
          </cell>
          <cell r="BS122">
            <v>4.9902934795021281E-2</v>
          </cell>
          <cell r="BT122">
            <v>8.8005448809865161E-2</v>
          </cell>
          <cell r="BU122">
            <v>0.1238640188488724</v>
          </cell>
          <cell r="BV122">
            <v>2.236268526591112E-2</v>
          </cell>
          <cell r="BW122">
            <v>-2.36164094136978E-2</v>
          </cell>
          <cell r="BX122">
            <v>4.7696831100947357E-2</v>
          </cell>
          <cell r="BY122">
            <v>8.0135677956049811E-2</v>
          </cell>
          <cell r="BZ122">
            <v>-9.8749540272158987E-2</v>
          </cell>
          <cell r="CA122">
            <v>3.1542951476917658E-2</v>
          </cell>
          <cell r="CB122">
            <v>6.7612584824182642E-2</v>
          </cell>
          <cell r="CC122">
            <v>-5.6213402732595903E-2</v>
          </cell>
          <cell r="CD122">
            <v>-7.5412465236900372E-3</v>
          </cell>
          <cell r="CE122">
            <v>0</v>
          </cell>
          <cell r="CF122">
            <v>-2.3786641037962349E-2</v>
          </cell>
          <cell r="CG122">
            <v>1.4236152649838459E-2</v>
          </cell>
          <cell r="CH122">
            <v>8.7149449769257981E-2</v>
          </cell>
          <cell r="CI122">
            <v>3.4854402531270028E-2</v>
          </cell>
          <cell r="CJ122">
            <v>7.986111111111116E-2</v>
          </cell>
          <cell r="CK122">
            <v>9.1486916298766596E-2</v>
          </cell>
          <cell r="CL122">
            <v>-4.8022001269304122E-2</v>
          </cell>
          <cell r="CM122">
            <v>1.7790046775554069E-2</v>
          </cell>
          <cell r="CN122">
            <v>9.1458206223306693E-2</v>
          </cell>
          <cell r="CO122">
            <v>2.9602770862647398E-2</v>
          </cell>
          <cell r="CP122">
            <v>4.2812801027514169E-4</v>
          </cell>
          <cell r="CQ122">
            <v>2.3890784982935061E-2</v>
          </cell>
          <cell r="CR122">
            <v>4.7972972972972983E-2</v>
          </cell>
          <cell r="CS122">
            <v>6.5676423474588574E-2</v>
          </cell>
          <cell r="CT122">
            <v>-3.0450822234727729E-2</v>
          </cell>
        </row>
        <row r="123">
          <cell r="B123">
            <v>5.6837023310250652E-2</v>
          </cell>
          <cell r="C123">
            <v>8.2989308775272663E-2</v>
          </cell>
          <cell r="D123">
            <v>5.5235177509461053E-2</v>
          </cell>
          <cell r="E123">
            <v>1.7475847640145311E-2</v>
          </cell>
          <cell r="F123">
            <v>3.0762968132123761E-2</v>
          </cell>
          <cell r="G123">
            <v>2.5215660252156491E-2</v>
          </cell>
          <cell r="H123">
            <v>2.4870562130177461E-2</v>
          </cell>
          <cell r="I123">
            <v>9.1314935064934488E-3</v>
          </cell>
          <cell r="J123">
            <v>3.4346103038309213E-2</v>
          </cell>
          <cell r="K123">
            <v>-4.9298904917767228E-3</v>
          </cell>
          <cell r="L123">
            <v>4.3349388662467847E-2</v>
          </cell>
          <cell r="M123">
            <v>2.3262482526255509E-2</v>
          </cell>
          <cell r="N123">
            <v>2.58863252673045E-2</v>
          </cell>
          <cell r="O123">
            <v>4.9961701831346961E-3</v>
          </cell>
          <cell r="P123">
            <v>2.9805034735190809E-2</v>
          </cell>
          <cell r="Q123">
            <v>5.5358925492331457E-2</v>
          </cell>
          <cell r="R123">
            <v>-3.0197795560924501E-3</v>
          </cell>
          <cell r="S123">
            <v>1.460057658327907E-2</v>
          </cell>
          <cell r="T123">
            <v>-5.5380768614808904E-3</v>
          </cell>
          <cell r="U123">
            <v>-6.3448812767613938E-2</v>
          </cell>
          <cell r="V123">
            <v>-3.9356984478935653E-2</v>
          </cell>
          <cell r="W123">
            <v>2.525795356835836E-3</v>
          </cell>
          <cell r="X123">
            <v>-1.0136065664077539E-2</v>
          </cell>
          <cell r="Y123">
            <v>0.12405446293494719</v>
          </cell>
          <cell r="Z123">
            <v>7.146493867160375E-2</v>
          </cell>
          <cell r="AA123">
            <v>1.998933901918987E-2</v>
          </cell>
          <cell r="AB123">
            <v>-1.163864769998191E-3</v>
          </cell>
          <cell r="AC123">
            <v>8.7431693989070691E-3</v>
          </cell>
          <cell r="AD123">
            <v>4.1230936819172108E-2</v>
          </cell>
          <cell r="AE123">
            <v>-7.9347586510910562E-3</v>
          </cell>
          <cell r="AF123">
            <v>3.8572806171648382E-3</v>
          </cell>
          <cell r="AG123">
            <v>2.4126198577173019E-2</v>
          </cell>
          <cell r="AH123">
            <v>-4.4184144472751976E-3</v>
          </cell>
          <cell r="AI123">
            <v>1.118304885226618E-2</v>
          </cell>
          <cell r="AJ123">
            <v>0.1105773943731008</v>
          </cell>
          <cell r="AK123">
            <v>8.5404483430799205E-2</v>
          </cell>
          <cell r="AL123">
            <v>1.013487769564891E-2</v>
          </cell>
          <cell r="AM123">
            <v>-3.6997203699720371E-2</v>
          </cell>
          <cell r="AN123">
            <v>-5.1945008592407471E-2</v>
          </cell>
          <cell r="AO123">
            <v>3.0957943925233659E-2</v>
          </cell>
          <cell r="AP123">
            <v>-0.1049455155071248</v>
          </cell>
          <cell r="AQ123">
            <v>0</v>
          </cell>
          <cell r="AR123">
            <v>3.1274281274281453E-2</v>
          </cell>
          <cell r="AS123">
            <v>2.242677824267791E-2</v>
          </cell>
          <cell r="AT123">
            <v>1.354595336076825E-2</v>
          </cell>
          <cell r="AU123">
            <v>9.886519944979355E-3</v>
          </cell>
          <cell r="AV123">
            <v>-9.8721812324642499E-4</v>
          </cell>
          <cell r="AW123">
            <v>2.1544165539355561E-2</v>
          </cell>
          <cell r="AX123">
            <v>-2.533737262462132E-2</v>
          </cell>
          <cell r="AY123">
            <v>2.8103557884122221E-2</v>
          </cell>
          <cell r="AZ123">
            <v>4.4097840726419653E-2</v>
          </cell>
          <cell r="BA123">
            <v>-5.1626226122880592E-4</v>
          </cell>
          <cell r="BB123">
            <v>2.0092316046701031E-2</v>
          </cell>
          <cell r="BC123">
            <v>3.1808937790060998E-2</v>
          </cell>
          <cell r="BD123">
            <v>3.8880342051107908E-2</v>
          </cell>
          <cell r="BE123">
            <v>2.3477504750249571E-2</v>
          </cell>
          <cell r="BF123">
            <v>-1.139654955295299E-2</v>
          </cell>
          <cell r="BG123">
            <v>3.7757769387162243E-2</v>
          </cell>
          <cell r="BH123">
            <v>0.1419976317726499</v>
          </cell>
          <cell r="BI123">
            <v>-4.2161149281699783E-3</v>
          </cell>
          <cell r="BJ123">
            <v>0.25942903491415858</v>
          </cell>
          <cell r="BK123">
            <v>5.0345694531741092E-2</v>
          </cell>
          <cell r="BL123">
            <v>-8.2714314394699895E-2</v>
          </cell>
          <cell r="BM123">
            <v>2.2629310344827621E-2</v>
          </cell>
          <cell r="BN123">
            <v>7.729571845836114E-3</v>
          </cell>
          <cell r="BO123">
            <v>0.11567503320981599</v>
          </cell>
          <cell r="BP123">
            <v>9.6993210475266878E-3</v>
          </cell>
          <cell r="BQ123">
            <v>8.3592707870163707E-3</v>
          </cell>
          <cell r="BR123">
            <v>4.5477068766172968E-2</v>
          </cell>
          <cell r="BS123">
            <v>-1.2073091146399871E-2</v>
          </cell>
          <cell r="BT123">
            <v>-1.120226681163627E-3</v>
          </cell>
          <cell r="BU123">
            <v>1.272836178496539E-2</v>
          </cell>
          <cell r="BV123">
            <v>7.7033499623360147E-3</v>
          </cell>
          <cell r="BW123">
            <v>4.5562194198331962E-3</v>
          </cell>
          <cell r="BX123">
            <v>9.90021827252896E-3</v>
          </cell>
          <cell r="BY123">
            <v>-4.2613659644700208E-3</v>
          </cell>
          <cell r="BZ123">
            <v>2.5300958987961589E-2</v>
          </cell>
          <cell r="CA123">
            <v>-2.34339277549156E-3</v>
          </cell>
          <cell r="CB123">
            <v>0.1015832659193343</v>
          </cell>
          <cell r="CC123">
            <v>3.5502550668688793E-2</v>
          </cell>
          <cell r="CD123">
            <v>5.4874589558011833E-2</v>
          </cell>
          <cell r="CE123">
            <v>0</v>
          </cell>
          <cell r="CF123">
            <v>3.6549347772581793E-2</v>
          </cell>
          <cell r="CG123">
            <v>1.1205472988912611E-2</v>
          </cell>
          <cell r="CH123">
            <v>1.8476190476190531E-2</v>
          </cell>
          <cell r="CI123">
            <v>0.28315497802407791</v>
          </cell>
          <cell r="CJ123">
            <v>1.048511114217821E-2</v>
          </cell>
          <cell r="CK123">
            <v>-3.022042739357211E-2</v>
          </cell>
          <cell r="CL123">
            <v>0.1728888888888889</v>
          </cell>
          <cell r="CM123">
            <v>-4.1964891132373887E-2</v>
          </cell>
          <cell r="CN123">
            <v>3.0242048186036149E-2</v>
          </cell>
          <cell r="CO123">
            <v>4.2733245729303482E-2</v>
          </cell>
          <cell r="CP123">
            <v>2.7174494490210591E-2</v>
          </cell>
          <cell r="CQ123">
            <v>-2.7333333333333321E-2</v>
          </cell>
          <cell r="CR123">
            <v>4.2617666021921519E-2</v>
          </cell>
          <cell r="CS123">
            <v>8.4722601803770559E-3</v>
          </cell>
          <cell r="CT123">
            <v>5.3914613697923393E-2</v>
          </cell>
        </row>
        <row r="124">
          <cell r="B124">
            <v>2.8239854186373758E-2</v>
          </cell>
          <cell r="C124">
            <v>-1.4465839116410971E-2</v>
          </cell>
          <cell r="D124">
            <v>6.3188455298437418E-2</v>
          </cell>
          <cell r="E124">
            <v>4.0822497732083463E-2</v>
          </cell>
          <cell r="F124">
            <v>1.1339915373765891E-2</v>
          </cell>
          <cell r="G124">
            <v>3.8754045307443308E-2</v>
          </cell>
          <cell r="H124">
            <v>5.1014884979702302E-2</v>
          </cell>
          <cell r="I124">
            <v>4.3434546551377462E-2</v>
          </cell>
          <cell r="J124">
            <v>6.9330414157999787E-3</v>
          </cell>
          <cell r="K124">
            <v>8.6903553299491065E-3</v>
          </cell>
          <cell r="L124">
            <v>1.953125E-2</v>
          </cell>
          <cell r="M124">
            <v>-3.1876138433516439E-3</v>
          </cell>
          <cell r="N124">
            <v>-3.8398244651672848E-3</v>
          </cell>
          <cell r="O124">
            <v>-2.3384316918119148E-3</v>
          </cell>
          <cell r="P124">
            <v>1.2313216306397919E-2</v>
          </cell>
          <cell r="Q124">
            <v>0.1135093301229684</v>
          </cell>
          <cell r="R124">
            <v>9.2382250492200058E-3</v>
          </cell>
          <cell r="S124">
            <v>1.2786434463794681E-2</v>
          </cell>
          <cell r="T124">
            <v>0.1018249635059247</v>
          </cell>
          <cell r="U124">
            <v>8.1047381546134778E-2</v>
          </cell>
          <cell r="V124">
            <v>4.8855549144066091E-2</v>
          </cell>
          <cell r="W124">
            <v>1.222192441704628E-2</v>
          </cell>
          <cell r="X124">
            <v>3.2277811786967088E-3</v>
          </cell>
          <cell r="Y124">
            <v>9.6904441453566692E-2</v>
          </cell>
          <cell r="Z124">
            <v>3.2701196595965147E-2</v>
          </cell>
          <cell r="AA124">
            <v>4.5205121505095258E-2</v>
          </cell>
          <cell r="AB124">
            <v>-6.3994673275749037E-3</v>
          </cell>
          <cell r="AC124">
            <v>5.8040550998297302E-3</v>
          </cell>
          <cell r="AD124">
            <v>5.0740178898362798E-2</v>
          </cell>
          <cell r="AE124">
            <v>3.5547656076427403E-2</v>
          </cell>
          <cell r="AF124">
            <v>3.005351996706462E-2</v>
          </cell>
          <cell r="AG124">
            <v>3.7450921171851448E-2</v>
          </cell>
          <cell r="AH124">
            <v>2.5088996534564641E-2</v>
          </cell>
          <cell r="AI124">
            <v>1.542491268917345E-2</v>
          </cell>
          <cell r="AJ124">
            <v>2.1449377703239399E-2</v>
          </cell>
          <cell r="AK124">
            <v>8.3062072061959036E-3</v>
          </cell>
          <cell r="AL124">
            <v>-8.9770669885335108E-3</v>
          </cell>
          <cell r="AM124">
            <v>3.1270940361849409E-2</v>
          </cell>
          <cell r="AN124">
            <v>9.6893795830930163E-2</v>
          </cell>
          <cell r="AO124">
            <v>5.3446647780925449E-2</v>
          </cell>
          <cell r="AP124">
            <v>1.6857089342573461E-2</v>
          </cell>
          <cell r="AQ124">
            <v>0</v>
          </cell>
          <cell r="AR124">
            <v>0.2233942362026746</v>
          </cell>
          <cell r="AS124">
            <v>3.0610574562121459E-2</v>
          </cell>
          <cell r="AT124">
            <v>3.7472508881746032E-2</v>
          </cell>
          <cell r="AU124">
            <v>3.5838937601089693E-2</v>
          </cell>
          <cell r="AV124">
            <v>4.4728766838300293E-2</v>
          </cell>
          <cell r="AW124">
            <v>-2.7833635784001109E-2</v>
          </cell>
          <cell r="AX124">
            <v>2.0344730149759679E-2</v>
          </cell>
          <cell r="AY124">
            <v>3.7676709524723462E-2</v>
          </cell>
          <cell r="AZ124">
            <v>-8.1141810918774482E-3</v>
          </cell>
          <cell r="BA124">
            <v>1.4979338842975091E-2</v>
          </cell>
          <cell r="BB124">
            <v>2.927867979771093E-2</v>
          </cell>
          <cell r="BC124">
            <v>-3.6741294789508272E-2</v>
          </cell>
          <cell r="BD124">
            <v>-2.6539992691885228E-3</v>
          </cell>
          <cell r="BE124">
            <v>1.224040276903704E-2</v>
          </cell>
          <cell r="BF124">
            <v>4.4965288835105983E-2</v>
          </cell>
          <cell r="BG124">
            <v>3.1486146095717871E-2</v>
          </cell>
          <cell r="BH124">
            <v>6.2380899002354218E-2</v>
          </cell>
          <cell r="BI124">
            <v>6.7429825936959897E-3</v>
          </cell>
          <cell r="BJ124">
            <v>5.4907738995521038E-2</v>
          </cell>
          <cell r="BK124">
            <v>8.0126862545628619E-2</v>
          </cell>
          <cell r="BL124">
            <v>-1.488290654410152E-2</v>
          </cell>
          <cell r="BM124">
            <v>-2.7748507200561989E-2</v>
          </cell>
          <cell r="BN124">
            <v>3.1812237107207153E-2</v>
          </cell>
          <cell r="BO124">
            <v>0.10556164812783959</v>
          </cell>
          <cell r="BP124">
            <v>4.1306436119116219E-2</v>
          </cell>
          <cell r="BQ124">
            <v>9.9303289531704753E-2</v>
          </cell>
          <cell r="BR124">
            <v>-1.474537890357586E-2</v>
          </cell>
          <cell r="BS124">
            <v>3.1982825057800257E-2</v>
          </cell>
          <cell r="BT124">
            <v>3.6745060527096918E-2</v>
          </cell>
          <cell r="BU124">
            <v>5.2195771107496743E-2</v>
          </cell>
          <cell r="BV124">
            <v>3.184722359346126E-2</v>
          </cell>
          <cell r="BW124">
            <v>5.0872406117613338E-2</v>
          </cell>
          <cell r="BX124">
            <v>4.677730605943653E-2</v>
          </cell>
          <cell r="BY124">
            <v>2.8531783458676241E-2</v>
          </cell>
          <cell r="BZ124">
            <v>-2.8855721393034831E-2</v>
          </cell>
          <cell r="CA124">
            <v>1.5926668576339061E-2</v>
          </cell>
          <cell r="CB124">
            <v>6.063785144775502E-2</v>
          </cell>
          <cell r="CC124">
            <v>7.1899340922707564E-3</v>
          </cell>
          <cell r="CD124">
            <v>2.460846465996314E-2</v>
          </cell>
          <cell r="CE124">
            <v>0</v>
          </cell>
          <cell r="CF124">
            <v>6.9927579247299088E-2</v>
          </cell>
          <cell r="CG124">
            <v>3.0094482678175719E-2</v>
          </cell>
          <cell r="CH124">
            <v>2.978973523203932E-2</v>
          </cell>
          <cell r="CI124">
            <v>5.4581332141926397E-2</v>
          </cell>
          <cell r="CJ124">
            <v>1.314333148865532E-2</v>
          </cell>
          <cell r="CK124">
            <v>4.115626192872246E-2</v>
          </cell>
          <cell r="CL124">
            <v>0.41133004926108357</v>
          </cell>
          <cell r="CM124">
            <v>-3.1613715004718428E-2</v>
          </cell>
          <cell r="CN124">
            <v>5.8600108518718219E-3</v>
          </cell>
          <cell r="CO124">
            <v>2.263332997277967E-2</v>
          </cell>
          <cell r="CP124">
            <v>2.253237509981609E-2</v>
          </cell>
          <cell r="CQ124">
            <v>-6.2371487320082242E-2</v>
          </cell>
          <cell r="CR124">
            <v>8.9790365469049505E-2</v>
          </cell>
          <cell r="CS124">
            <v>2.9268292682926859E-2</v>
          </cell>
          <cell r="CT124">
            <v>0.1176110635173173</v>
          </cell>
        </row>
        <row r="125">
          <cell r="B125">
            <v>-4.6256198532546478E-2</v>
          </cell>
          <cell r="C125">
            <v>-4.8398294158484512E-2</v>
          </cell>
          <cell r="D125">
            <v>-7.8306963296120746E-2</v>
          </cell>
          <cell r="E125">
            <v>-3.3701336432305769E-3</v>
          </cell>
          <cell r="F125">
            <v>-6.2813790025661009E-2</v>
          </cell>
          <cell r="G125">
            <v>1.1838928265441419E-2</v>
          </cell>
          <cell r="H125">
            <v>-4.4719110767778132E-2</v>
          </cell>
          <cell r="I125">
            <v>1.117749084602049E-2</v>
          </cell>
          <cell r="J125">
            <v>-5.2092770429425617E-2</v>
          </cell>
          <cell r="K125">
            <v>9.9440396151215804E-3</v>
          </cell>
          <cell r="L125">
            <v>-3.7060257749913061E-2</v>
          </cell>
          <cell r="M125">
            <v>-4.5507256562532961E-2</v>
          </cell>
          <cell r="N125">
            <v>-0.25853524229074892</v>
          </cell>
          <cell r="O125">
            <v>-5.3302312660601481E-2</v>
          </cell>
          <cell r="P125">
            <v>-1.7555487881339201E-2</v>
          </cell>
          <cell r="Q125">
            <v>9.3443509151285298E-3</v>
          </cell>
          <cell r="R125">
            <v>7.9531812725091022E-3</v>
          </cell>
          <cell r="S125">
            <v>-3.1223132268428429E-2</v>
          </cell>
          <cell r="T125">
            <v>-1.6058614414091621E-2</v>
          </cell>
          <cell r="U125">
            <v>-3.2679738562091609E-2</v>
          </cell>
          <cell r="V125">
            <v>-1.4304052814964271E-2</v>
          </cell>
          <cell r="W125">
            <v>-4.1836572578510811E-3</v>
          </cell>
          <cell r="X125">
            <v>4.4932601098352398E-2</v>
          </cell>
          <cell r="Y125">
            <v>-8.0981595092024516E-3</v>
          </cell>
          <cell r="Z125">
            <v>-4.9485484815527503E-2</v>
          </cell>
          <cell r="AA125">
            <v>-3.3000000000000029E-2</v>
          </cell>
          <cell r="AB125">
            <v>3.2240650769717487E-2</v>
          </cell>
          <cell r="AC125">
            <v>-1.331076402246667E-2</v>
          </cell>
          <cell r="AD125">
            <v>-5.1525862498133068E-2</v>
          </cell>
          <cell r="AE125">
            <v>4.4840163055138493E-2</v>
          </cell>
          <cell r="AF125">
            <v>-4.4231281641353697E-2</v>
          </cell>
          <cell r="AG125">
            <v>-1.513828238719073E-2</v>
          </cell>
          <cell r="AH125">
            <v>5.2505526897568267E-3</v>
          </cell>
          <cell r="AI125">
            <v>-1.6910289481226859E-2</v>
          </cell>
          <cell r="AJ125">
            <v>-8.63290701693743E-2</v>
          </cell>
          <cell r="AK125">
            <v>-5.2543693643548939E-2</v>
          </cell>
          <cell r="AL125">
            <v>-6.7747583162062197E-3</v>
          </cell>
          <cell r="AM125">
            <v>-6.4977257959719648E-4</v>
          </cell>
          <cell r="AN125">
            <v>-2.0581386614587301E-2</v>
          </cell>
          <cell r="AO125">
            <v>-1.0218716385801409E-2</v>
          </cell>
          <cell r="AP125">
            <v>-5.525879535826117E-2</v>
          </cell>
          <cell r="AQ125">
            <v>0</v>
          </cell>
          <cell r="AR125">
            <v>-5.773672055427248E-2</v>
          </cell>
          <cell r="AS125">
            <v>3.7801778907242678E-2</v>
          </cell>
          <cell r="AT125">
            <v>-3.6934366082348118E-2</v>
          </cell>
          <cell r="AU125">
            <v>-3.6735700197238819E-2</v>
          </cell>
          <cell r="AV125">
            <v>3.4350574998756041E-3</v>
          </cell>
          <cell r="AW125">
            <v>-5.7235829780793557E-2</v>
          </cell>
          <cell r="AX125">
            <v>-2.021600664635825E-2</v>
          </cell>
          <cell r="AY125">
            <v>-4.6665022808531693E-2</v>
          </cell>
          <cell r="AZ125">
            <v>-5.7012207912069512E-2</v>
          </cell>
          <cell r="BA125">
            <v>1.679389312977109E-2</v>
          </cell>
          <cell r="BB125">
            <v>-3.620377553659182E-3</v>
          </cell>
          <cell r="BC125">
            <v>-2.463273871983207E-2</v>
          </cell>
          <cell r="BD125">
            <v>-8.0603173991014132E-2</v>
          </cell>
          <cell r="BE125">
            <v>2.424694581740328E-3</v>
          </cell>
          <cell r="BF125">
            <v>-1.6395440970317528E-2</v>
          </cell>
          <cell r="BG125">
            <v>-3.8936372269705477E-2</v>
          </cell>
          <cell r="BH125">
            <v>-0.11086784489580589</v>
          </cell>
          <cell r="BI125">
            <v>1.8068535825545021E-2</v>
          </cell>
          <cell r="BJ125">
            <v>-0.15847115847115839</v>
          </cell>
          <cell r="BK125">
            <v>-6.9473684210526243E-2</v>
          </cell>
          <cell r="BL125">
            <v>6.3319262386136721E-3</v>
          </cell>
          <cell r="BM125">
            <v>-4.0101156069364152E-2</v>
          </cell>
          <cell r="BN125">
            <v>-1.9732109211743509E-2</v>
          </cell>
          <cell r="BO125">
            <v>-0.19793674186600149</v>
          </cell>
          <cell r="BP125">
            <v>-6.9649446494465028E-2</v>
          </cell>
          <cell r="BQ125">
            <v>-3.2651423987164141E-2</v>
          </cell>
          <cell r="BR125">
            <v>-4.5967181570367173E-2</v>
          </cell>
          <cell r="BS125">
            <v>-3.8086093775003937E-2</v>
          </cell>
          <cell r="BT125">
            <v>-5.4945754191721541E-2</v>
          </cell>
          <cell r="BU125">
            <v>1.9252388982574638E-2</v>
          </cell>
          <cell r="BV125">
            <v>6.7797536871743169E-3</v>
          </cell>
          <cell r="BW125">
            <v>-2.5372097525423461E-2</v>
          </cell>
          <cell r="BX125">
            <v>2.1237371875230341E-2</v>
          </cell>
          <cell r="BY125">
            <v>-7.4687893583753606E-3</v>
          </cell>
          <cell r="BZ125">
            <v>-6.2295081967213117E-2</v>
          </cell>
          <cell r="CA125">
            <v>1.6015338634184809E-2</v>
          </cell>
          <cell r="CB125">
            <v>-4.4906033630069182E-2</v>
          </cell>
          <cell r="CC125">
            <v>-2.439024390243905E-2</v>
          </cell>
          <cell r="CD125">
            <v>-1.64622799064752E-2</v>
          </cell>
          <cell r="CE125">
            <v>0</v>
          </cell>
          <cell r="CF125">
            <v>9.8757212605415923E-3</v>
          </cell>
          <cell r="CG125">
            <v>-1.5740006794247589E-2</v>
          </cell>
          <cell r="CH125">
            <v>-5.8219178082191791E-2</v>
          </cell>
          <cell r="CI125">
            <v>-4.9108561341571162E-2</v>
          </cell>
          <cell r="CJ125">
            <v>-6.1450225317494223E-4</v>
          </cell>
          <cell r="CK125">
            <v>-1.1209879012098691E-2</v>
          </cell>
          <cell r="CL125">
            <v>-0.11813666263928051</v>
          </cell>
          <cell r="CM125">
            <v>3.7355855124248771E-2</v>
          </cell>
          <cell r="CN125">
            <v>-4.8171323767396752E-2</v>
          </cell>
          <cell r="CO125">
            <v>-1.1337309607137641E-2</v>
          </cell>
          <cell r="CP125">
            <v>1.5347005296754149E-2</v>
          </cell>
          <cell r="CQ125">
            <v>3.654970760234022E-3</v>
          </cell>
          <cell r="CR125">
            <v>-4.5678942291323743E-2</v>
          </cell>
          <cell r="CS125">
            <v>1.2901527119536739E-2</v>
          </cell>
          <cell r="CT125">
            <v>-8.9903635567236018E-2</v>
          </cell>
        </row>
        <row r="126">
          <cell r="B126">
            <v>-0.10359835785957119</v>
          </cell>
          <cell r="C126">
            <v>-4.971339239187067E-2</v>
          </cell>
          <cell r="D126">
            <v>-1.6904844893691259E-2</v>
          </cell>
          <cell r="E126">
            <v>-4.6058768656716431E-2</v>
          </cell>
          <cell r="F126">
            <v>-5.5535714285714348E-2</v>
          </cell>
          <cell r="G126">
            <v>-3.5947963975059623E-2</v>
          </cell>
          <cell r="H126">
            <v>-6.657981041376515E-2</v>
          </cell>
          <cell r="I126">
            <v>-2.973127501429396E-2</v>
          </cell>
          <cell r="J126">
            <v>-5.5720156742807947E-2</v>
          </cell>
          <cell r="K126">
            <v>-4.0699992027425691E-2</v>
          </cell>
          <cell r="L126">
            <v>-5.4112710699558593E-2</v>
          </cell>
          <cell r="M126">
            <v>-6.3728738679036945E-2</v>
          </cell>
          <cell r="N126">
            <v>-4.3817304121797303E-2</v>
          </cell>
          <cell r="O126">
            <v>-6.4776436929171344E-2</v>
          </cell>
          <cell r="P126">
            <v>-5.0270772933647012E-2</v>
          </cell>
          <cell r="Q126">
            <v>-6.4728385615914319E-2</v>
          </cell>
          <cell r="R126">
            <v>-1.265445883578986E-2</v>
          </cell>
          <cell r="S126">
            <v>-7.2399458171796938E-2</v>
          </cell>
          <cell r="T126">
            <v>-8.4315642190404994E-2</v>
          </cell>
          <cell r="U126">
            <v>3.8553259141494323E-2</v>
          </cell>
          <cell r="V126">
            <v>-8.1395348837209336E-2</v>
          </cell>
          <cell r="W126">
            <v>-5.4296958094022463E-2</v>
          </cell>
          <cell r="X126">
            <v>-4.6079524340393967E-2</v>
          </cell>
          <cell r="Y126">
            <v>-1.2370113805049149E-4</v>
          </cell>
          <cell r="Z126">
            <v>-6.3129868415262025E-2</v>
          </cell>
          <cell r="AA126">
            <v>-4.8603929679420947E-2</v>
          </cell>
          <cell r="AB126">
            <v>-4.0953600346239072E-2</v>
          </cell>
          <cell r="AC126">
            <v>-4.5773549594510299E-2</v>
          </cell>
          <cell r="AD126">
            <v>2.120512282175091E-2</v>
          </cell>
          <cell r="AE126">
            <v>-5.7700205338809041E-2</v>
          </cell>
          <cell r="AF126">
            <v>-1.9793699470309511E-2</v>
          </cell>
          <cell r="AG126">
            <v>-3.5471475022169519E-2</v>
          </cell>
          <cell r="AH126">
            <v>-3.7798955374324213E-2</v>
          </cell>
          <cell r="AI126">
            <v>-5.685131195335269E-2</v>
          </cell>
          <cell r="AJ126">
            <v>9.4580535325829995E-3</v>
          </cell>
          <cell r="AK126">
            <v>-7.2846904006580449E-3</v>
          </cell>
          <cell r="AL126">
            <v>1.295217657878611E-2</v>
          </cell>
          <cell r="AM126">
            <v>-3.0992631122670141E-2</v>
          </cell>
          <cell r="AN126">
            <v>2.7149321266968451E-2</v>
          </cell>
          <cell r="AO126">
            <v>-7.6978808186922709E-2</v>
          </cell>
          <cell r="AP126">
            <v>-3.3534802105673611E-2</v>
          </cell>
          <cell r="AQ126">
            <v>0</v>
          </cell>
          <cell r="AR126">
            <v>-8.9869281045752425E-3</v>
          </cell>
          <cell r="AS126">
            <v>-4.5454545454545532E-2</v>
          </cell>
          <cell r="AT126">
            <v>-5.7737893667456852E-2</v>
          </cell>
          <cell r="AU126">
            <v>-5.8612746352700203E-2</v>
          </cell>
          <cell r="AV126">
            <v>-4.21710656876364E-2</v>
          </cell>
          <cell r="AW126">
            <v>-6.3787659870498281E-2</v>
          </cell>
          <cell r="AX126">
            <v>-5.7094403617863332E-2</v>
          </cell>
          <cell r="AY126">
            <v>-3.3387218450264038E-2</v>
          </cell>
          <cell r="AZ126">
            <v>-6.0903995017350332E-2</v>
          </cell>
          <cell r="BA126">
            <v>-3.353353353353361E-2</v>
          </cell>
          <cell r="BB126">
            <v>-1.0900596937451381E-2</v>
          </cell>
          <cell r="BC126">
            <v>-3.3968962642209721E-2</v>
          </cell>
          <cell r="BD126">
            <v>-4.9245999286897768E-2</v>
          </cell>
          <cell r="BE126">
            <v>-3.4607870499581472E-2</v>
          </cell>
          <cell r="BF126">
            <v>-2.9061841616061401E-2</v>
          </cell>
          <cell r="BG126">
            <v>-6.8887634105025519E-2</v>
          </cell>
          <cell r="BH126">
            <v>4.8951256415581401E-2</v>
          </cell>
          <cell r="BI126">
            <v>-4.0238678090575353E-2</v>
          </cell>
          <cell r="BJ126">
            <v>-3.5130144213858627E-2</v>
          </cell>
          <cell r="BK126">
            <v>-3.6794474874970229E-2</v>
          </cell>
          <cell r="BL126">
            <v>-1.5895794237774541E-2</v>
          </cell>
          <cell r="BM126">
            <v>-5.5890101618366612E-2</v>
          </cell>
          <cell r="BN126">
            <v>-6.3113751528918405E-2</v>
          </cell>
          <cell r="BO126">
            <v>-0.11943462897526499</v>
          </cell>
          <cell r="BP126">
            <v>-4.7595438770451137E-2</v>
          </cell>
          <cell r="BQ126">
            <v>-7.4141648697959806E-2</v>
          </cell>
          <cell r="BR126">
            <v>-8.9024595215418167E-2</v>
          </cell>
          <cell r="BS126">
            <v>-6.7709199800366049E-2</v>
          </cell>
          <cell r="BT126">
            <v>-3.8345004039860082E-2</v>
          </cell>
          <cell r="BU126">
            <v>-1.309802840204055E-2</v>
          </cell>
          <cell r="BV126">
            <v>-5.1266037607765942E-2</v>
          </cell>
          <cell r="BW126">
            <v>9.1873575977098776E-2</v>
          </cell>
          <cell r="BX126">
            <v>-6.9968950826774456E-2</v>
          </cell>
          <cell r="BY126">
            <v>-3.2892615285391891E-2</v>
          </cell>
          <cell r="BZ126">
            <v>0.25808566433566438</v>
          </cell>
          <cell r="CA126">
            <v>-2.8473108730643241E-2</v>
          </cell>
          <cell r="CB126">
            <v>-3.9975144987572493E-2</v>
          </cell>
          <cell r="CC126">
            <v>-6.2466124661246569E-2</v>
          </cell>
          <cell r="CD126">
            <v>-3.5869073031890908E-2</v>
          </cell>
          <cell r="CE126">
            <v>0</v>
          </cell>
          <cell r="CF126">
            <v>-4.1204263267772823E-2</v>
          </cell>
          <cell r="CG126">
            <v>-3.2903819604233719E-2</v>
          </cell>
          <cell r="CH126">
            <v>-2.2038567493112948E-2</v>
          </cell>
          <cell r="CI126">
            <v>-4.5630058661914157E-2</v>
          </cell>
          <cell r="CJ126">
            <v>-2.2887203661952519E-2</v>
          </cell>
          <cell r="CK126">
            <v>-2.8910221470761721E-2</v>
          </cell>
          <cell r="CL126">
            <v>-3.4708479220581512E-2</v>
          </cell>
          <cell r="CM126">
            <v>-2.1136683889149128E-3</v>
          </cell>
          <cell r="CN126">
            <v>-3.9444601870218032E-2</v>
          </cell>
          <cell r="CO126">
            <v>-5.3248242508849852E-2</v>
          </cell>
          <cell r="CP126">
            <v>-5.805243445692887E-2</v>
          </cell>
          <cell r="CQ126">
            <v>-4.1514930808448702E-2</v>
          </cell>
          <cell r="CR126">
            <v>-1.0227137590676619E-2</v>
          </cell>
          <cell r="CS126">
            <v>-2.6124252664413761E-2</v>
          </cell>
          <cell r="CT126">
            <v>-3.0261099747322832E-2</v>
          </cell>
        </row>
        <row r="127">
          <cell r="B127">
            <v>-3.3803999790037231E-2</v>
          </cell>
          <cell r="C127">
            <v>-0.1199824522921694</v>
          </cell>
          <cell r="D127">
            <v>7.2682148555220927E-3</v>
          </cell>
          <cell r="E127">
            <v>-4.7732551032881099E-2</v>
          </cell>
          <cell r="F127">
            <v>-6.3275981597025188E-2</v>
          </cell>
          <cell r="G127">
            <v>-4.7908016608112391E-2</v>
          </cell>
          <cell r="H127">
            <v>-4.3702170669490337E-2</v>
          </cell>
          <cell r="I127">
            <v>-7.1695148300922051E-3</v>
          </cell>
          <cell r="J127">
            <v>-7.6518218623481848E-2</v>
          </cell>
          <cell r="K127">
            <v>7.1473093704550461E-3</v>
          </cell>
          <cell r="L127">
            <v>-2.4780114722753321E-2</v>
          </cell>
          <cell r="M127">
            <v>-3.8063780425464988E-2</v>
          </cell>
          <cell r="N127">
            <v>-6.4466019417475762E-2</v>
          </cell>
          <cell r="O127">
            <v>-8.3833392163783937E-2</v>
          </cell>
          <cell r="P127">
            <v>-3.9626771109319232E-2</v>
          </cell>
          <cell r="Q127">
            <v>-5.2846858638743388E-2</v>
          </cell>
          <cell r="R127">
            <v>-8.4891435464414911E-2</v>
          </cell>
          <cell r="S127">
            <v>-1.2890880708998459E-2</v>
          </cell>
          <cell r="T127">
            <v>-3.8226859798216613E-2</v>
          </cell>
          <cell r="U127">
            <v>-3.2529659395330923E-2</v>
          </cell>
          <cell r="V127">
            <v>-3.6151898734177117E-2</v>
          </cell>
          <cell r="W127">
            <v>-5.4321543046730203E-2</v>
          </cell>
          <cell r="X127">
            <v>-6.227391618899214E-2</v>
          </cell>
          <cell r="Y127">
            <v>2.9691946059631209E-3</v>
          </cell>
          <cell r="Z127">
            <v>-4.3756018507644989E-2</v>
          </cell>
          <cell r="AA127">
            <v>-2.8260869565217339E-2</v>
          </cell>
          <cell r="AB127">
            <v>-2.3899063592945021E-2</v>
          </cell>
          <cell r="AC127">
            <v>-4.8786467271390022E-2</v>
          </cell>
          <cell r="AD127">
            <v>-0.11364103618421061</v>
          </cell>
          <cell r="AE127">
            <v>-2.8328611898016939E-2</v>
          </cell>
          <cell r="AF127">
            <v>8.1058020477817738E-3</v>
          </cell>
          <cell r="AG127">
            <v>-4.2598835427520847E-2</v>
          </cell>
          <cell r="AH127">
            <v>-3.3874577401076127E-2</v>
          </cell>
          <cell r="AI127">
            <v>-3.6630602782071198E-2</v>
          </cell>
          <cell r="AJ127">
            <v>-9.1726787220088091E-2</v>
          </cell>
          <cell r="AK127">
            <v>-2.947094330690014E-2</v>
          </cell>
          <cell r="AL127">
            <v>-5.1751532117727088E-2</v>
          </cell>
          <cell r="AM127">
            <v>-1.4090807425631961E-2</v>
          </cell>
          <cell r="AN127">
            <v>-4.4799522138427861E-4</v>
          </cell>
          <cell r="AO127">
            <v>-9.6153846153846922E-3</v>
          </cell>
          <cell r="AP127">
            <v>-1.9568287270526511E-2</v>
          </cell>
          <cell r="AQ127">
            <v>0</v>
          </cell>
          <cell r="AR127">
            <v>-4.5671887881285962E-2</v>
          </cell>
          <cell r="AS127">
            <v>2.3248356581689889E-2</v>
          </cell>
          <cell r="AT127">
            <v>-2.3539982030547971E-2</v>
          </cell>
          <cell r="AU127">
            <v>-2.2566612289287691E-2</v>
          </cell>
          <cell r="AV127">
            <v>-3.1958976483994712E-2</v>
          </cell>
          <cell r="AW127">
            <v>-1.7347813661045989E-2</v>
          </cell>
          <cell r="AX127">
            <v>-6.4148681055155921E-2</v>
          </cell>
          <cell r="AY127">
            <v>-6.3327833028586689E-2</v>
          </cell>
          <cell r="AZ127">
            <v>-3.5150883509403652E-2</v>
          </cell>
          <cell r="BA127">
            <v>-2.0455722423614708E-2</v>
          </cell>
          <cell r="BB127">
            <v>-2.099186565205979E-2</v>
          </cell>
          <cell r="BC127">
            <v>-6.6623976836126753E-2</v>
          </cell>
          <cell r="BD127">
            <v>-5.0958505217180372E-2</v>
          </cell>
          <cell r="BE127">
            <v>9.1869840352061249E-3</v>
          </cell>
          <cell r="BF127">
            <v>-1.5699789393069149E-2</v>
          </cell>
          <cell r="BG127">
            <v>-2.2134627046694891E-2</v>
          </cell>
          <cell r="BH127">
            <v>-0.30743558559832562</v>
          </cell>
          <cell r="BI127">
            <v>-3.1882671767894173E-2</v>
          </cell>
          <cell r="BJ127">
            <v>-2.4937343358395921E-2</v>
          </cell>
          <cell r="BK127">
            <v>-9.0246013104215983E-3</v>
          </cell>
          <cell r="BL127">
            <v>-8.5249579360628935E-3</v>
          </cell>
          <cell r="BM127">
            <v>-8.7901136137133795E-2</v>
          </cell>
          <cell r="BN127">
            <v>-4.4872990413666991E-2</v>
          </cell>
          <cell r="BO127">
            <v>-0.1249598715890851</v>
          </cell>
          <cell r="BP127">
            <v>-2.255769564462962E-2</v>
          </cell>
          <cell r="BQ127">
            <v>1.267466857757071E-2</v>
          </cell>
          <cell r="BR127">
            <v>-0.16070110701107021</v>
          </cell>
          <cell r="BS127">
            <v>-3.4082798001427661E-2</v>
          </cell>
          <cell r="BT127">
            <v>-4.6980570628391227E-2</v>
          </cell>
          <cell r="BU127">
            <v>-5.6859457949147707E-2</v>
          </cell>
          <cell r="BV127">
            <v>5.5953863106228408E-3</v>
          </cell>
          <cell r="BW127">
            <v>-3.8320777330707823E-2</v>
          </cell>
          <cell r="BX127">
            <v>-6.1335403726708093E-2</v>
          </cell>
          <cell r="BY127">
            <v>-3.8901300433477733E-2</v>
          </cell>
          <cell r="BZ127">
            <v>0.25395171096056979</v>
          </cell>
          <cell r="CA127">
            <v>-2.5022851919561221E-2</v>
          </cell>
          <cell r="CB127">
            <v>-1.693635382955783E-2</v>
          </cell>
          <cell r="CC127">
            <v>-7.1542130365659817E-2</v>
          </cell>
          <cell r="CD127">
            <v>-2.6099500150961071E-2</v>
          </cell>
          <cell r="CE127">
            <v>0</v>
          </cell>
          <cell r="CF127">
            <v>1.4898005959200771E-3</v>
          </cell>
          <cell r="CG127">
            <v>-1.332381632167501E-2</v>
          </cell>
          <cell r="CH127">
            <v>-6.8845070422535182E-2</v>
          </cell>
          <cell r="CI127">
            <v>-9.5817934254036286E-2</v>
          </cell>
          <cell r="CJ127">
            <v>-7.2717102503148112E-3</v>
          </cell>
          <cell r="CK127">
            <v>-6.2063938352598158E-2</v>
          </cell>
          <cell r="CL127">
            <v>-3.3748620091468173E-2</v>
          </cell>
          <cell r="CM127">
            <v>-6.9349650898250625E-2</v>
          </cell>
          <cell r="CN127">
            <v>-3.8291344622101597E-2</v>
          </cell>
          <cell r="CO127">
            <v>-2.6962978566538402E-2</v>
          </cell>
          <cell r="CP127">
            <v>-2.272081794944536E-3</v>
          </cell>
          <cell r="CQ127">
            <v>-7.5987841945288634E-3</v>
          </cell>
          <cell r="CR127">
            <v>-4.7578997957467339E-2</v>
          </cell>
          <cell r="CS127">
            <v>-6.9398104897906432E-3</v>
          </cell>
          <cell r="CT127">
            <v>-9.9696010918791433E-2</v>
          </cell>
        </row>
        <row r="128">
          <cell r="B128">
            <v>7.236377465094801E-2</v>
          </cell>
          <cell r="C128">
            <v>6.4930209371884429E-2</v>
          </cell>
          <cell r="D128">
            <v>8.658922914466749E-2</v>
          </cell>
          <cell r="E128">
            <v>1.001219433925926E-2</v>
          </cell>
          <cell r="F128">
            <v>3.7341048240597592E-2</v>
          </cell>
          <cell r="G128">
            <v>2.440456222744047E-2</v>
          </cell>
          <cell r="H128">
            <v>6.5378227389400578E-2</v>
          </cell>
          <cell r="I128">
            <v>3.5809674547432779E-2</v>
          </cell>
          <cell r="J128">
            <v>5.7759754493643227E-2</v>
          </cell>
          <cell r="K128">
            <v>2.194991129265178E-2</v>
          </cell>
          <cell r="L128">
            <v>4.5172927613520653E-2</v>
          </cell>
          <cell r="M128">
            <v>5.7924212075379122E-2</v>
          </cell>
          <cell r="N128">
            <v>0.1511000415110004</v>
          </cell>
          <cell r="O128">
            <v>7.2368843511205316E-2</v>
          </cell>
          <cell r="P128">
            <v>4.4340490184318959E-2</v>
          </cell>
          <cell r="Q128">
            <v>7.2637761271376666E-2</v>
          </cell>
          <cell r="R128">
            <v>2.636348657109933E-3</v>
          </cell>
          <cell r="S128">
            <v>8.0650920777431967E-2</v>
          </cell>
          <cell r="T128">
            <v>7.7871060062788544E-2</v>
          </cell>
          <cell r="U128">
            <v>-1.1867088607595559E-3</v>
          </cell>
          <cell r="V128">
            <v>4.4337045597814713E-2</v>
          </cell>
          <cell r="W128">
            <v>3.8710828328477158E-2</v>
          </cell>
          <cell r="X128">
            <v>4.1958456973293812E-2</v>
          </cell>
          <cell r="Y128">
            <v>7.9437523128160992E-2</v>
          </cell>
          <cell r="Z128">
            <v>-3.0210738320969321E-3</v>
          </cell>
          <cell r="AA128">
            <v>-9.2281879194630045E-3</v>
          </cell>
          <cell r="AB128">
            <v>3.3653753539712339E-2</v>
          </cell>
          <cell r="AC128">
            <v>-2.491408934708006E-3</v>
          </cell>
          <cell r="AD128">
            <v>0.1067555813279213</v>
          </cell>
          <cell r="AE128">
            <v>2.6463332585781481E-2</v>
          </cell>
          <cell r="AF128">
            <v>0.1062209056284384</v>
          </cell>
          <cell r="AG128">
            <v>4.449423815621012E-2</v>
          </cell>
          <cell r="AH128">
            <v>6.2987934705464932E-2</v>
          </cell>
          <cell r="AI128">
            <v>5.1018771057275807E-2</v>
          </cell>
          <cell r="AJ128">
            <v>3.713637301423578E-2</v>
          </cell>
          <cell r="AK128">
            <v>0.13280487804878049</v>
          </cell>
          <cell r="AL128">
            <v>2.8724168195962681E-2</v>
          </cell>
          <cell r="AM128">
            <v>3.9927404718693493E-2</v>
          </cell>
          <cell r="AN128">
            <v>8.5904235452305411E-3</v>
          </cell>
          <cell r="AO128">
            <v>1.446403804240148E-2</v>
          </cell>
          <cell r="AP128">
            <v>0.10267489711934159</v>
          </cell>
          <cell r="AQ128">
            <v>0</v>
          </cell>
          <cell r="AR128">
            <v>3.9737387698686837E-2</v>
          </cell>
          <cell r="AS128">
            <v>2.2876841115637699E-2</v>
          </cell>
          <cell r="AT128">
            <v>2.8524107471475931E-2</v>
          </cell>
          <cell r="AU128">
            <v>2.5961984237366838E-2</v>
          </cell>
          <cell r="AV128">
            <v>2.568355717266857E-2</v>
          </cell>
          <cell r="AW128">
            <v>8.8124945467236815E-2</v>
          </cell>
          <cell r="AX128">
            <v>7.6873798846892596E-3</v>
          </cell>
          <cell r="AY128">
            <v>7.1346950435651868E-2</v>
          </cell>
          <cell r="AZ128">
            <v>8.6659792802081803E-2</v>
          </cell>
          <cell r="BA128">
            <v>2.2733280465239151E-2</v>
          </cell>
          <cell r="BB128">
            <v>-2.2782095952827649E-2</v>
          </cell>
          <cell r="BC128">
            <v>6.985831469052961E-2</v>
          </cell>
          <cell r="BD128">
            <v>4.7813858348248577E-2</v>
          </cell>
          <cell r="BE128">
            <v>0.109749498679059</v>
          </cell>
          <cell r="BF128">
            <v>5.2713479867730229E-2</v>
          </cell>
          <cell r="BG128">
            <v>3.8139534883720787E-2</v>
          </cell>
          <cell r="BH128">
            <v>9.7071915710376766E-2</v>
          </cell>
          <cell r="BI128">
            <v>9.8797958175531608E-3</v>
          </cell>
          <cell r="BJ128">
            <v>0.13445338879087759</v>
          </cell>
          <cell r="BK128">
            <v>5.5077345309381347E-2</v>
          </cell>
          <cell r="BL128">
            <v>4.5706527887770187E-2</v>
          </cell>
          <cell r="BM128">
            <v>8.697552447552459E-2</v>
          </cell>
          <cell r="BN128">
            <v>3.2804811372334493E-2</v>
          </cell>
          <cell r="BO128">
            <v>0.2013665963496285</v>
          </cell>
          <cell r="BP128">
            <v>1.970530800639092E-2</v>
          </cell>
          <cell r="BQ128">
            <v>3.2992791119366587E-2</v>
          </cell>
          <cell r="BR128">
            <v>5.4224371656774302E-2</v>
          </cell>
          <cell r="BS128">
            <v>3.5408584272430543E-2</v>
          </cell>
          <cell r="BT128">
            <v>-1.2636373654630219E-2</v>
          </cell>
          <cell r="BU128">
            <v>6.1620500666567768E-2</v>
          </cell>
          <cell r="BV128">
            <v>2.6070869503344252E-2</v>
          </cell>
          <cell r="BW128">
            <v>4.7414512557445887E-2</v>
          </cell>
          <cell r="BX128">
            <v>4.9048800661703813E-2</v>
          </cell>
          <cell r="BY128">
            <v>2.3245042647714431E-2</v>
          </cell>
          <cell r="BZ128">
            <v>-3.3661171907466307E-2</v>
          </cell>
          <cell r="CA128">
            <v>1.5000585960389E-2</v>
          </cell>
          <cell r="CB128">
            <v>5.5964007461867693E-2</v>
          </cell>
          <cell r="CC128">
            <v>2.7786425902864401E-2</v>
          </cell>
          <cell r="CD128">
            <v>0.24749405807585001</v>
          </cell>
          <cell r="CE128">
            <v>0</v>
          </cell>
          <cell r="CF128">
            <v>7.0030895983522301E-2</v>
          </cell>
          <cell r="CG128">
            <v>6.9327224499638351E-2</v>
          </cell>
          <cell r="CH128">
            <v>2.9102129719264399E-2</v>
          </cell>
          <cell r="CI128">
            <v>0.1140607520867396</v>
          </cell>
          <cell r="CJ128">
            <v>2.6200873362445479E-2</v>
          </cell>
          <cell r="CK128">
            <v>0.10906332112061</v>
          </cell>
          <cell r="CL128">
            <v>9.1561938958707234E-2</v>
          </cell>
          <cell r="CM128">
            <v>7.7130574053780654E-2</v>
          </cell>
          <cell r="CN128">
            <v>4.7484662576687153E-2</v>
          </cell>
          <cell r="CO128">
            <v>3.9346214212263808E-2</v>
          </cell>
          <cell r="CP128">
            <v>3.9389410760034098E-2</v>
          </cell>
          <cell r="CQ128">
            <v>-2.2970903522205881E-3</v>
          </cell>
          <cell r="CR128">
            <v>7.203229468903749E-2</v>
          </cell>
          <cell r="CS128">
            <v>3.453836849885783E-2</v>
          </cell>
          <cell r="CT128">
            <v>0.29547960308710031</v>
          </cell>
        </row>
        <row r="129">
          <cell r="B129">
            <v>-0.24134961244237299</v>
          </cell>
          <cell r="C129">
            <v>-0.1046225863077823</v>
          </cell>
          <cell r="D129">
            <v>-3.830579850988014E-2</v>
          </cell>
          <cell r="E129">
            <v>-4.2384190125182797E-2</v>
          </cell>
          <cell r="F129">
            <v>-3.1586457387469243E-2</v>
          </cell>
          <cell r="G129">
            <v>-4.3634875153499841E-2</v>
          </cell>
          <cell r="H129">
            <v>-7.8939909297052191E-2</v>
          </cell>
          <cell r="I129">
            <v>-4.1543310094546808E-2</v>
          </cell>
          <cell r="J129">
            <v>-7.9162781058957576E-2</v>
          </cell>
          <cell r="K129">
            <v>-6.6817392708627743E-2</v>
          </cell>
          <cell r="L129">
            <v>-7.3084715239738918E-2</v>
          </cell>
          <cell r="M129">
            <v>-6.9783616692426609E-2</v>
          </cell>
          <cell r="N129">
            <v>-0.1651640822214209</v>
          </cell>
          <cell r="O129">
            <v>-6.7365269461077792E-2</v>
          </cell>
          <cell r="P129">
            <v>-3.809341500765695E-2</v>
          </cell>
          <cell r="Q129">
            <v>-4.7105241967952287E-2</v>
          </cell>
          <cell r="R129">
            <v>-4.6014790468364868E-2</v>
          </cell>
          <cell r="S129">
            <v>-1.6899546827794602E-2</v>
          </cell>
          <cell r="T129">
            <v>-5.2790719979000762E-2</v>
          </cell>
          <cell r="U129">
            <v>-5.7425742574257373E-2</v>
          </cell>
          <cell r="V129">
            <v>-5.1307847082495028E-2</v>
          </cell>
          <cell r="W129">
            <v>-5.959468742844054E-2</v>
          </cell>
          <cell r="X129">
            <v>-2.6997778663780721E-2</v>
          </cell>
          <cell r="Y129">
            <v>-2.216889498343055E-2</v>
          </cell>
          <cell r="Z129">
            <v>-6.9793796654430862E-2</v>
          </cell>
          <cell r="AA129">
            <v>-2.5684448207733409E-2</v>
          </cell>
          <cell r="AB129">
            <v>-6.0456968206045847E-2</v>
          </cell>
          <cell r="AC129">
            <v>-5.1761260873309789E-2</v>
          </cell>
          <cell r="AD129">
            <v>-0.1040029340878131</v>
          </cell>
          <cell r="AE129">
            <v>-5.3965479571772001E-2</v>
          </cell>
          <cell r="AF129">
            <v>-0.1016322366743178</v>
          </cell>
          <cell r="AG129">
            <v>-9.6230462764327451E-2</v>
          </cell>
          <cell r="AH129">
            <v>-6.2640256681318229E-2</v>
          </cell>
          <cell r="AI129">
            <v>-5.0526637154632903E-2</v>
          </cell>
          <cell r="AJ129">
            <v>-9.2401034414163585E-2</v>
          </cell>
          <cell r="AK129">
            <v>-3.0143180105501099E-2</v>
          </cell>
          <cell r="AL129">
            <v>-5.5766695105871511E-2</v>
          </cell>
          <cell r="AM129">
            <v>-5.7373472949389208E-2</v>
          </cell>
          <cell r="AN129">
            <v>-1.7775144423048509E-2</v>
          </cell>
          <cell r="AO129">
            <v>-7.5000000000000067E-2</v>
          </cell>
          <cell r="AP129">
            <v>-5.9152827019966492E-2</v>
          </cell>
          <cell r="AQ129">
            <v>0</v>
          </cell>
          <cell r="AR129">
            <v>-4.2705217680292451E-2</v>
          </cell>
          <cell r="AS129">
            <v>4.9019607843137081E-3</v>
          </cell>
          <cell r="AT129">
            <v>-7.2911075326534291E-2</v>
          </cell>
          <cell r="AU129">
            <v>-7.0944419340262188E-2</v>
          </cell>
          <cell r="AV129">
            <v>-7.4808284208878972E-2</v>
          </cell>
          <cell r="AW129">
            <v>-8.4382433913345656E-2</v>
          </cell>
          <cell r="AX129">
            <v>-7.0565797838525235E-2</v>
          </cell>
          <cell r="AY129">
            <v>-6.0062662489167362E-2</v>
          </cell>
          <cell r="AZ129">
            <v>-6.7955900957888948E-2</v>
          </cell>
          <cell r="BA129">
            <v>-3.9286637373998401E-2</v>
          </cell>
          <cell r="BB129">
            <v>-4.7997805814591343E-2</v>
          </cell>
          <cell r="BC129">
            <v>-6.4516129032258229E-2</v>
          </cell>
          <cell r="BD129">
            <v>-9.2195749589600418E-2</v>
          </cell>
          <cell r="BE129">
            <v>-4.4199053492040667E-2</v>
          </cell>
          <cell r="BF129">
            <v>-4.5824094604582588E-2</v>
          </cell>
          <cell r="BG129">
            <v>-1.8817204301075141E-2</v>
          </cell>
          <cell r="BH129">
            <v>-0.1789011316259678</v>
          </cell>
          <cell r="BI129">
            <v>-1.6794390999510859E-2</v>
          </cell>
          <cell r="BJ129">
            <v>-5.3430004428469902E-2</v>
          </cell>
          <cell r="BK129">
            <v>-0.13514631983446659</v>
          </cell>
          <cell r="BL129">
            <v>-5.6150600454398007E-2</v>
          </cell>
          <cell r="BM129">
            <v>-6.8154402895054256E-2</v>
          </cell>
          <cell r="BN129">
            <v>-7.4567042274824025E-2</v>
          </cell>
          <cell r="BO129">
            <v>-0.2123525594533725</v>
          </cell>
          <cell r="BP129">
            <v>-7.9909470752089096E-2</v>
          </cell>
          <cell r="BQ129">
            <v>2.8085798689900351E-2</v>
          </cell>
          <cell r="BR129">
            <v>-8.264405365955374E-2</v>
          </cell>
          <cell r="BS129">
            <v>-4.8768883073629032E-2</v>
          </cell>
          <cell r="BT129">
            <v>-5.4912757171025728E-2</v>
          </cell>
          <cell r="BU129">
            <v>-3.8091251569694513E-2</v>
          </cell>
          <cell r="BV129">
            <v>-3.8154281434634292E-2</v>
          </cell>
          <cell r="BW129">
            <v>-7.5248597654258065E-2</v>
          </cell>
          <cell r="BX129">
            <v>-5.2826618307971307E-2</v>
          </cell>
          <cell r="BY129">
            <v>-3.7749187528714152E-2</v>
          </cell>
          <cell r="BZ129">
            <v>-5.8629587155963343E-2</v>
          </cell>
          <cell r="CA129">
            <v>-3.6081283916406859E-2</v>
          </cell>
          <cell r="CB129">
            <v>-2.3173646471994269E-2</v>
          </cell>
          <cell r="CC129">
            <v>-5.3767512305944787E-2</v>
          </cell>
          <cell r="CD129">
            <v>-1.9356085707974539E-2</v>
          </cell>
          <cell r="CE129">
            <v>0</v>
          </cell>
          <cell r="CF129">
            <v>-3.4862581542081113E-2</v>
          </cell>
          <cell r="CG129">
            <v>2.9541098207238829E-2</v>
          </cell>
          <cell r="CH129">
            <v>-7.6341936621788564E-2</v>
          </cell>
          <cell r="CI129">
            <v>-6.1908623952419577E-2</v>
          </cell>
          <cell r="CJ129">
            <v>-3.9464653397391913E-2</v>
          </cell>
          <cell r="CK129">
            <v>1.2246396155899619E-2</v>
          </cell>
          <cell r="CL129">
            <v>-7.4611244019138656E-2</v>
          </cell>
          <cell r="CM129">
            <v>-2.8095163562372849E-2</v>
          </cell>
          <cell r="CN129">
            <v>-3.2095583928780758E-2</v>
          </cell>
          <cell r="CO129">
            <v>-3.9627161008123253E-2</v>
          </cell>
          <cell r="CP129">
            <v>-8.2160829824382553E-3</v>
          </cell>
          <cell r="CQ129">
            <v>-2.2256331542593991E-2</v>
          </cell>
          <cell r="CR129">
            <v>-0.1039656389738763</v>
          </cell>
          <cell r="CS129">
            <v>-4.0010392309690827E-2</v>
          </cell>
          <cell r="CT129">
            <v>-9.845744680851054E-2</v>
          </cell>
        </row>
        <row r="130">
          <cell r="B130">
            <v>-4.9883138564273732E-2</v>
          </cell>
          <cell r="C130">
            <v>-0.1117500980264019</v>
          </cell>
          <cell r="D130">
            <v>-0.14315789473684221</v>
          </cell>
          <cell r="E130">
            <v>-1.791639017916236E-3</v>
          </cell>
          <cell r="F130">
            <v>-4.9494340633581269E-2</v>
          </cell>
          <cell r="G130">
            <v>-1.4381099126861811E-2</v>
          </cell>
          <cell r="H130">
            <v>-5.3392829666102481E-2</v>
          </cell>
          <cell r="I130">
            <v>-2.6106018333997619E-2</v>
          </cell>
          <cell r="J130">
            <v>-5.1535951389670258E-2</v>
          </cell>
          <cell r="K130">
            <v>-1.8041014104006159E-2</v>
          </cell>
          <cell r="L130">
            <v>-7.8928195580021066E-2</v>
          </cell>
          <cell r="M130">
            <v>-4.6523220071446492E-2</v>
          </cell>
          <cell r="N130">
            <v>-0.12699784017278601</v>
          </cell>
          <cell r="O130">
            <v>-6.6581059390048214E-2</v>
          </cell>
          <cell r="P130">
            <v>-6.7303482587064645E-2</v>
          </cell>
          <cell r="Q130">
            <v>-4.1237113402061931E-2</v>
          </cell>
          <cell r="R130">
            <v>-5.9776055124892369E-2</v>
          </cell>
          <cell r="S130">
            <v>-5.0321713243061561E-2</v>
          </cell>
          <cell r="T130">
            <v>-0.11008553385381969</v>
          </cell>
          <cell r="U130">
            <v>-8.6974789915966411E-2</v>
          </cell>
          <cell r="V130">
            <v>-5.4718981972428422E-2</v>
          </cell>
          <cell r="W130">
            <v>-2.008887806659776E-2</v>
          </cell>
          <cell r="X130">
            <v>-6.3923198501434242E-2</v>
          </cell>
          <cell r="Y130">
            <v>-2.010050251256279E-2</v>
          </cell>
          <cell r="Z130">
            <v>-0.1481010646750357</v>
          </cell>
          <cell r="AA130">
            <v>-7.7636152954808857E-2</v>
          </cell>
          <cell r="AB130">
            <v>-7.4860157892648882E-2</v>
          </cell>
          <cell r="AC130">
            <v>-3.5967302452316052E-2</v>
          </cell>
          <cell r="AD130">
            <v>-6.2101631483538977E-2</v>
          </cell>
          <cell r="AE130">
            <v>-6.0969976905311807E-2</v>
          </cell>
          <cell r="AF130">
            <v>-1.249112845990075E-2</v>
          </cell>
          <cell r="AG130">
            <v>-6.1376737877246512E-2</v>
          </cell>
          <cell r="AH130">
            <v>-3.5713225764965377E-2</v>
          </cell>
          <cell r="AI130">
            <v>-5.3858520900321623E-2</v>
          </cell>
          <cell r="AJ130">
            <v>-4.350684931506843E-2</v>
          </cell>
          <cell r="AK130">
            <v>-0.1046731046731048</v>
          </cell>
          <cell r="AL130">
            <v>-5.0106784951535983E-2</v>
          </cell>
          <cell r="AM130">
            <v>-3.5639898171719531E-2</v>
          </cell>
          <cell r="AN130">
            <v>-0.1313527371437189</v>
          </cell>
          <cell r="AO130">
            <v>7.6013513513513153E-3</v>
          </cell>
          <cell r="AP130">
            <v>-3.6295120983736551E-2</v>
          </cell>
          <cell r="AQ130">
            <v>0</v>
          </cell>
          <cell r="AR130">
            <v>-7.5681305328935911E-2</v>
          </cell>
          <cell r="AS130">
            <v>-4.17682926829267E-2</v>
          </cell>
          <cell r="AT130">
            <v>-4.3037730386953577E-2</v>
          </cell>
          <cell r="AU130">
            <v>-3.9494163424124477E-2</v>
          </cell>
          <cell r="AV130">
            <v>-3.36622497885537E-2</v>
          </cell>
          <cell r="AW130">
            <v>-2.4404483886034559E-2</v>
          </cell>
          <cell r="AX130">
            <v>-5.8823529411764719E-2</v>
          </cell>
          <cell r="AY130">
            <v>-6.8628841607564994E-2</v>
          </cell>
          <cell r="AZ130">
            <v>-7.6401008338181087E-2</v>
          </cell>
          <cell r="BA130">
            <v>-2.4213075060534051E-3</v>
          </cell>
          <cell r="BB130">
            <v>-2.2760011524056489E-2</v>
          </cell>
          <cell r="BC130">
            <v>-8.3241438917533328E-2</v>
          </cell>
          <cell r="BD130">
            <v>-7.0035677630614357E-2</v>
          </cell>
          <cell r="BE130">
            <v>-0.12015364302004571</v>
          </cell>
          <cell r="BF130">
            <v>-0.11257423186160601</v>
          </cell>
          <cell r="BG130">
            <v>-5.3576864535768709E-2</v>
          </cell>
          <cell r="BH130">
            <v>-0.11719104179889391</v>
          </cell>
          <cell r="BI130">
            <v>-2.2388059701492491E-2</v>
          </cell>
          <cell r="BJ130">
            <v>-0.1132617423376963</v>
          </cell>
          <cell r="BK130">
            <v>-4.0194134937452941E-2</v>
          </cell>
          <cell r="BL130">
            <v>-1.71939477303984E-3</v>
          </cell>
          <cell r="BM130">
            <v>-6.6019417475728148E-2</v>
          </cell>
          <cell r="BN130">
            <v>-2.7866307101413801E-2</v>
          </cell>
          <cell r="BO130">
            <v>-7.2162450324706806E-2</v>
          </cell>
          <cell r="BP130">
            <v>-5.2034058656575177E-2</v>
          </cell>
          <cell r="BQ130">
            <v>-5.713571815266727E-2</v>
          </cell>
          <cell r="BR130">
            <v>-5.1674496135778132E-2</v>
          </cell>
          <cell r="BS130">
            <v>-4.3766412404651733E-2</v>
          </cell>
          <cell r="BT130">
            <v>-2.361925756800376E-2</v>
          </cell>
          <cell r="BU130">
            <v>-8.1665216129968021E-2</v>
          </cell>
          <cell r="BV130">
            <v>-7.6134446511224576E-3</v>
          </cell>
          <cell r="BW130">
            <v>-7.191682463093807E-2</v>
          </cell>
          <cell r="BX130">
            <v>-4.253725131107966E-2</v>
          </cell>
          <cell r="BY130">
            <v>-1.562191684284708E-2</v>
          </cell>
          <cell r="BZ130">
            <v>-8.5579412212578143E-2</v>
          </cell>
          <cell r="CA130">
            <v>9.2831047493562302E-3</v>
          </cell>
          <cell r="CB130">
            <v>-7.4787234042553163E-2</v>
          </cell>
          <cell r="CC130">
            <v>-3.0092036814725939E-2</v>
          </cell>
          <cell r="CD130">
            <v>-1.8259890187244721E-2</v>
          </cell>
          <cell r="CE130">
            <v>0</v>
          </cell>
          <cell r="CF130">
            <v>-6.4376731301939105E-2</v>
          </cell>
          <cell r="CG130">
            <v>-7.8195159347278498E-2</v>
          </cell>
          <cell r="CH130">
            <v>-3.4785652907291298E-2</v>
          </cell>
          <cell r="CI130">
            <v>-0.1043227665706052</v>
          </cell>
          <cell r="CJ130">
            <v>-5.444801714898162E-2</v>
          </cell>
          <cell r="CK130">
            <v>-9.2368551178506841E-2</v>
          </cell>
          <cell r="CL130">
            <v>-6.7700759411859712E-2</v>
          </cell>
          <cell r="CM130">
            <v>-0.1113616233191078</v>
          </cell>
          <cell r="CN130">
            <v>-2.4022752027108799E-2</v>
          </cell>
          <cell r="CO130">
            <v>-5.0046087946646563E-2</v>
          </cell>
          <cell r="CP130">
            <v>-2.160781471126294E-2</v>
          </cell>
          <cell r="CQ130">
            <v>-7.456828885400324E-2</v>
          </cell>
          <cell r="CR130">
            <v>-6.8947402981153214E-3</v>
          </cell>
          <cell r="CS130">
            <v>-3.1664411366711831E-2</v>
          </cell>
          <cell r="CT130">
            <v>-6.3720573485161469E-2</v>
          </cell>
        </row>
        <row r="131">
          <cell r="B131">
            <v>-3.2892887264548858E-2</v>
          </cell>
          <cell r="C131">
            <v>-6.7686874632136518E-2</v>
          </cell>
          <cell r="D131">
            <v>3.2334152334152488E-2</v>
          </cell>
          <cell r="E131">
            <v>-8.1300272552017661E-2</v>
          </cell>
          <cell r="F131">
            <v>-1.8179255918827408E-2</v>
          </cell>
          <cell r="G131">
            <v>-1.776098662497827E-2</v>
          </cell>
          <cell r="H131">
            <v>1.213697442566097E-2</v>
          </cell>
          <cell r="I131">
            <v>-0.1155105381624718</v>
          </cell>
          <cell r="J131">
            <v>-2.7998576343575721E-2</v>
          </cell>
          <cell r="K131">
            <v>-6.9172137286865887E-3</v>
          </cell>
          <cell r="L131">
            <v>-6.8553348567410577E-3</v>
          </cell>
          <cell r="M131">
            <v>-3.4155267055850813E-2</v>
          </cell>
          <cell r="N131">
            <v>-3.5625927758535458E-2</v>
          </cell>
          <cell r="O131">
            <v>-4.7668179942220279E-2</v>
          </cell>
          <cell r="P131">
            <v>-5.2637193820943888E-2</v>
          </cell>
          <cell r="Q131">
            <v>2.0183324519654541E-2</v>
          </cell>
          <cell r="R131">
            <v>4.7636496885306023E-3</v>
          </cell>
          <cell r="S131">
            <v>0.34998483163110522</v>
          </cell>
          <cell r="T131">
            <v>-1.5971207511917052E-2</v>
          </cell>
          <cell r="U131">
            <v>-3.5434882650713262E-2</v>
          </cell>
          <cell r="V131">
            <v>-4.3751402288534913E-2</v>
          </cell>
          <cell r="W131">
            <v>1.5282350748586641E-2</v>
          </cell>
          <cell r="X131">
            <v>-2.395097242198729E-2</v>
          </cell>
          <cell r="Y131">
            <v>-7.8711985688729724E-3</v>
          </cell>
          <cell r="Z131">
            <v>-5.6923459553565918E-2</v>
          </cell>
          <cell r="AA131">
            <v>-7.8831658291457329E-2</v>
          </cell>
          <cell r="AB131">
            <v>1.25857632933104E-2</v>
          </cell>
          <cell r="AC131">
            <v>2.4495948746938718E-3</v>
          </cell>
          <cell r="AD131">
            <v>2.7557827794750359E-2</v>
          </cell>
          <cell r="AE131">
            <v>-1.6232169208066801E-2</v>
          </cell>
          <cell r="AF131">
            <v>1.1499209429353121E-3</v>
          </cell>
          <cell r="AG131">
            <v>-3.7572254335260118E-2</v>
          </cell>
          <cell r="AH131">
            <v>-4.3601817939326049E-3</v>
          </cell>
          <cell r="AI131">
            <v>-2.3959218351741751E-2</v>
          </cell>
          <cell r="AJ131">
            <v>1.7186067827680951E-2</v>
          </cell>
          <cell r="AK131">
            <v>-1.487726258368349E-3</v>
          </cell>
          <cell r="AL131">
            <v>6.0532687651315698E-4</v>
          </cell>
          <cell r="AM131">
            <v>-0.10103191744660429</v>
          </cell>
          <cell r="AN131">
            <v>4.5659722222222143E-2</v>
          </cell>
          <cell r="AO131">
            <v>-3.5205364626990747E-2</v>
          </cell>
          <cell r="AP131">
            <v>1.11133978184812E-2</v>
          </cell>
          <cell r="AQ131">
            <v>0</v>
          </cell>
          <cell r="AR131">
            <v>-9.2018779342722956E-2</v>
          </cell>
          <cell r="AS131">
            <v>-1.8612790327712458E-2</v>
          </cell>
          <cell r="AT131">
            <v>-3.045275789049107E-2</v>
          </cell>
          <cell r="AU131">
            <v>-3.1294308284383072E-2</v>
          </cell>
          <cell r="AV131">
            <v>-2.573229081573114E-2</v>
          </cell>
          <cell r="AW131">
            <v>-2.513464991023329E-2</v>
          </cell>
          <cell r="AX131">
            <v>-6.3590116279069742E-2</v>
          </cell>
          <cell r="AY131">
            <v>-1.6879457826738161E-2</v>
          </cell>
          <cell r="AZ131">
            <v>-1.616628175519641E-2</v>
          </cell>
          <cell r="BA131">
            <v>-3.398058252427183E-2</v>
          </cell>
          <cell r="BB131">
            <v>-1.6804245283018829E-2</v>
          </cell>
          <cell r="BC131">
            <v>-1.6157347204161291E-2</v>
          </cell>
          <cell r="BD131">
            <v>-3.8259407189405008E-2</v>
          </cell>
          <cell r="BE131">
            <v>-4.6521145975443323E-2</v>
          </cell>
          <cell r="BF131">
            <v>1.9348268839103792E-2</v>
          </cell>
          <cell r="BG131">
            <v>-1.8494692827275672E-2</v>
          </cell>
          <cell r="BH131">
            <v>1.966825861449184E-2</v>
          </cell>
          <cell r="BI131">
            <v>-6.9889737065309654E-2</v>
          </cell>
          <cell r="BJ131">
            <v>1.566851940466996E-2</v>
          </cell>
          <cell r="BK131">
            <v>-3.3687059326258713E-2</v>
          </cell>
          <cell r="BL131">
            <v>-1.492708692157674E-3</v>
          </cell>
          <cell r="BM131">
            <v>-8.7780087780088278E-3</v>
          </cell>
          <cell r="BN131">
            <v>-2.1099529253530539E-2</v>
          </cell>
          <cell r="BO131">
            <v>0.1086967876730216</v>
          </cell>
          <cell r="BP131">
            <v>0</v>
          </cell>
          <cell r="BQ131">
            <v>3.9883397376440977E-2</v>
          </cell>
          <cell r="BR131">
            <v>-3.012144455097476E-2</v>
          </cell>
          <cell r="BS131">
            <v>-3.5504119262455891E-2</v>
          </cell>
          <cell r="BT131">
            <v>2.9835100592670032E-3</v>
          </cell>
          <cell r="BU131">
            <v>-1.5479387142631531E-2</v>
          </cell>
          <cell r="BV131">
            <v>2.196939976461354E-2</v>
          </cell>
          <cell r="BW131">
            <v>1.374017453735221E-2</v>
          </cell>
          <cell r="BX131">
            <v>-2.443053382020521E-2</v>
          </cell>
          <cell r="BY131">
            <v>-1.4318109007342981E-3</v>
          </cell>
          <cell r="BZ131">
            <v>4.2131557035803617E-2</v>
          </cell>
          <cell r="CA131">
            <v>-3.1212912413956961E-2</v>
          </cell>
          <cell r="CB131">
            <v>-1.0348395998620251E-2</v>
          </cell>
          <cell r="CC131">
            <v>-6.7744863437577352E-2</v>
          </cell>
          <cell r="CD131">
            <v>-1.213198915864799E-2</v>
          </cell>
          <cell r="CE131">
            <v>0</v>
          </cell>
          <cell r="CF131">
            <v>-2.013263855992431E-3</v>
          </cell>
          <cell r="CG131">
            <v>1.069264583580809E-3</v>
          </cell>
          <cell r="CH131">
            <v>7.3529411764705621E-3</v>
          </cell>
          <cell r="CI131">
            <v>-3.2037139179996288E-2</v>
          </cell>
          <cell r="CJ131">
            <v>1.390463235849748E-2</v>
          </cell>
          <cell r="CK131">
            <v>-3.6610612719282232E-2</v>
          </cell>
          <cell r="CL131">
            <v>3.5528596187174973E-2</v>
          </cell>
          <cell r="CM131">
            <v>-1.232330554548744E-2</v>
          </cell>
          <cell r="CN131">
            <v>-4.0362080724161357E-2</v>
          </cell>
          <cell r="CO131">
            <v>-2.6655251141552431E-2</v>
          </cell>
          <cell r="CP131">
            <v>2.148527077085927E-2</v>
          </cell>
          <cell r="CQ131">
            <v>-2.4597116200169581E-2</v>
          </cell>
          <cell r="CR131">
            <v>6.4797672573393417E-3</v>
          </cell>
          <cell r="CS131">
            <v>-0.1056456120737843</v>
          </cell>
          <cell r="CT131">
            <v>3.5793055643077658E-2</v>
          </cell>
        </row>
        <row r="132">
          <cell r="B132">
            <v>4.9309593023255882E-2</v>
          </cell>
          <cell r="C132">
            <v>-7.7651515151515138E-2</v>
          </cell>
          <cell r="D132">
            <v>3.3320639756283299E-2</v>
          </cell>
          <cell r="E132">
            <v>1.3675832127351789E-2</v>
          </cell>
          <cell r="F132">
            <v>4.0045930816707147E-2</v>
          </cell>
          <cell r="G132">
            <v>4.1115876033424037E-3</v>
          </cell>
          <cell r="H132">
            <v>4.2505353319057797E-2</v>
          </cell>
          <cell r="I132">
            <v>-4.0023134759976993E-2</v>
          </cell>
          <cell r="J132">
            <v>8.1777126815572032E-3</v>
          </cell>
          <cell r="K132">
            <v>1.6104702750665559E-2</v>
          </cell>
          <cell r="L132">
            <v>1.3805309734513219E-2</v>
          </cell>
          <cell r="M132">
            <v>-1.5336039693279121E-2</v>
          </cell>
          <cell r="N132">
            <v>-1.385325808106719E-2</v>
          </cell>
          <cell r="O132">
            <v>4.5527868063079291E-2</v>
          </cell>
          <cell r="P132">
            <v>3.7093759149568577E-2</v>
          </cell>
          <cell r="Q132">
            <v>6.9114470842332576E-2</v>
          </cell>
          <cell r="R132">
            <v>1.021152443471918E-2</v>
          </cell>
          <cell r="S132">
            <v>-3.4119850187265932E-2</v>
          </cell>
          <cell r="T132">
            <v>2.5529299359181131E-2</v>
          </cell>
          <cell r="U132">
            <v>9.1603053435114434E-2</v>
          </cell>
          <cell r="V132">
            <v>4.8334115438761087E-2</v>
          </cell>
          <cell r="W132">
            <v>-2.771828917579389E-2</v>
          </cell>
          <cell r="X132">
            <v>2.2680676576114719E-2</v>
          </cell>
          <cell r="Y132">
            <v>1.4424810674359859E-2</v>
          </cell>
          <cell r="Z132">
            <v>3.026207351244414E-2</v>
          </cell>
          <cell r="AA132">
            <v>-2.045687009887498E-3</v>
          </cell>
          <cell r="AB132">
            <v>-8.7238232367078394E-3</v>
          </cell>
          <cell r="AC132">
            <v>3.082706766917287E-2</v>
          </cell>
          <cell r="AD132">
            <v>4.2897882410047883E-2</v>
          </cell>
          <cell r="AE132">
            <v>6.7500000000000338E-3</v>
          </cell>
          <cell r="AF132">
            <v>5.484565685570697E-2</v>
          </cell>
          <cell r="AG132">
            <v>4.8798798798799234E-3</v>
          </cell>
          <cell r="AH132">
            <v>2.6327178303519942E-2</v>
          </cell>
          <cell r="AI132">
            <v>1.8279944289693709E-2</v>
          </cell>
          <cell r="AJ132">
            <v>-8.1099346699706754E-3</v>
          </cell>
          <cell r="AK132">
            <v>0.26818971939408992</v>
          </cell>
          <cell r="AL132">
            <v>5.7039149598133283E-2</v>
          </cell>
          <cell r="AM132">
            <v>-1.3347570742124891E-2</v>
          </cell>
          <cell r="AN132">
            <v>0.18238419392329419</v>
          </cell>
          <cell r="AO132">
            <v>-4.1268462206776046E-3</v>
          </cell>
          <cell r="AP132">
            <v>4.7628740077345633E-2</v>
          </cell>
          <cell r="AQ132">
            <v>0</v>
          </cell>
          <cell r="AR132">
            <v>4.9431230610134547E-2</v>
          </cell>
          <cell r="AS132">
            <v>4.214621494569637E-2</v>
          </cell>
          <cell r="AT132">
            <v>3.5569422776910997E-2</v>
          </cell>
          <cell r="AU132">
            <v>3.1677992681651952E-2</v>
          </cell>
          <cell r="AV132">
            <v>2.6591603282026591E-2</v>
          </cell>
          <cell r="AW132">
            <v>2.283609576427259E-2</v>
          </cell>
          <cell r="AX132">
            <v>-1.94024058983322E-3</v>
          </cell>
          <cell r="AY132">
            <v>1.4561602809046731E-2</v>
          </cell>
          <cell r="AZ132">
            <v>6.6154502774220516E-3</v>
          </cell>
          <cell r="BA132">
            <v>1.8983807928531601E-2</v>
          </cell>
          <cell r="BB132">
            <v>-9.5952023988006285E-3</v>
          </cell>
          <cell r="BC132">
            <v>3.8099329213891593E-2</v>
          </cell>
          <cell r="BD132">
            <v>2.4153005464480959E-2</v>
          </cell>
          <cell r="BE132">
            <v>6.6747746458720947E-2</v>
          </cell>
          <cell r="BF132">
            <v>9.7045811331526455E-3</v>
          </cell>
          <cell r="BG132">
            <v>4.5715222021956332E-2</v>
          </cell>
          <cell r="BH132">
            <v>-4.4168009669621311E-2</v>
          </cell>
          <cell r="BI132">
            <v>7.8424220317343529E-3</v>
          </cell>
          <cell r="BJ132">
            <v>6.5488414796202044E-2</v>
          </cell>
          <cell r="BK132">
            <v>-1.6435731132075641E-2</v>
          </cell>
          <cell r="BL132">
            <v>3.829346826126967E-2</v>
          </cell>
          <cell r="BM132">
            <v>-1.3050570962479521E-2</v>
          </cell>
          <cell r="BN132">
            <v>5.7535422928296498E-3</v>
          </cell>
          <cell r="BO132">
            <v>3.7878074060115008E-2</v>
          </cell>
          <cell r="BP132">
            <v>5.6087824351297222E-2</v>
          </cell>
          <cell r="BQ132">
            <v>-4.5404349303431853E-2</v>
          </cell>
          <cell r="BR132">
            <v>-5.1898838454567109E-3</v>
          </cell>
          <cell r="BS132">
            <v>2.8743813978713281E-2</v>
          </cell>
          <cell r="BT132">
            <v>4.5302890219881757E-2</v>
          </cell>
          <cell r="BU132">
            <v>4.0109096743141448E-2</v>
          </cell>
          <cell r="BV132">
            <v>1.054951304471463E-2</v>
          </cell>
          <cell r="BW132">
            <v>3.7364918493192567E-2</v>
          </cell>
          <cell r="BX132">
            <v>-2.3349077622315199E-2</v>
          </cell>
          <cell r="BY132">
            <v>4.7675975430741653E-2</v>
          </cell>
          <cell r="BZ132">
            <v>1.5659955257270711E-2</v>
          </cell>
          <cell r="CA132">
            <v>-1.010657846379992E-2</v>
          </cell>
          <cell r="CB132">
            <v>4.7635645404903171E-2</v>
          </cell>
          <cell r="CC132">
            <v>7.0189414055584987E-2</v>
          </cell>
          <cell r="CD132">
            <v>4.8630365671316733E-2</v>
          </cell>
          <cell r="CE132">
            <v>0</v>
          </cell>
          <cell r="CF132">
            <v>3.0734543728491829E-2</v>
          </cell>
          <cell r="CG132">
            <v>3.2874436268692131E-2</v>
          </cell>
          <cell r="CH132">
            <v>4.9098229190533971E-3</v>
          </cell>
          <cell r="CI132">
            <v>8.3812146825585243E-2</v>
          </cell>
          <cell r="CJ132">
            <v>2.5490049936647718E-2</v>
          </cell>
          <cell r="CK132">
            <v>-0.1590197926484449</v>
          </cell>
          <cell r="CL132">
            <v>-4.9539748953974949E-2</v>
          </cell>
          <cell r="CM132">
            <v>0.10761467889908261</v>
          </cell>
          <cell r="CN132">
            <v>2.9073523711073749E-2</v>
          </cell>
          <cell r="CO132">
            <v>1.759221251391718E-4</v>
          </cell>
          <cell r="CP132">
            <v>1.9651861573530379E-2</v>
          </cell>
          <cell r="CQ132">
            <v>4.1739130434782723E-2</v>
          </cell>
          <cell r="CR132">
            <v>4.3358297201419038E-3</v>
          </cell>
          <cell r="CS132">
            <v>-6.4687500000000009E-2</v>
          </cell>
          <cell r="CT132">
            <v>3.479953762852106E-2</v>
          </cell>
        </row>
        <row r="133">
          <cell r="B133">
            <v>-2.8742597915295538E-3</v>
          </cell>
          <cell r="C133">
            <v>-4.2778918548939122E-2</v>
          </cell>
          <cell r="D133">
            <v>5.7121798415329383E-3</v>
          </cell>
          <cell r="E133">
            <v>-1.220643871796712E-2</v>
          </cell>
          <cell r="F133">
            <v>-5.6513938724813688E-2</v>
          </cell>
          <cell r="G133">
            <v>-5.3275801338499296E-3</v>
          </cell>
          <cell r="H133">
            <v>-2.5315805689637538E-2</v>
          </cell>
          <cell r="I133">
            <v>6.3863116038076484E-3</v>
          </cell>
          <cell r="J133">
            <v>-9.4188861985472161E-2</v>
          </cell>
          <cell r="K133">
            <v>9.7410819543291227E-2</v>
          </cell>
          <cell r="L133">
            <v>-6.6864525139664788E-2</v>
          </cell>
          <cell r="M133">
            <v>-6.9125057260650546E-2</v>
          </cell>
          <cell r="N133">
            <v>-7.2320499479708644E-2</v>
          </cell>
          <cell r="O133">
            <v>-0.12695159581817339</v>
          </cell>
          <cell r="P133">
            <v>-7.2489576094510122E-2</v>
          </cell>
          <cell r="Q133">
            <v>-3.4747474747474749E-2</v>
          </cell>
          <cell r="R133">
            <v>-7.7617328519855588E-3</v>
          </cell>
          <cell r="S133">
            <v>2.613517391135756E-2</v>
          </cell>
          <cell r="T133">
            <v>-8.7054048280282847E-3</v>
          </cell>
          <cell r="U133">
            <v>1.311188811188968E-3</v>
          </cell>
          <cell r="V133">
            <v>1.163831692032247E-2</v>
          </cell>
          <cell r="W133">
            <v>-7.2057898049087576E-2</v>
          </cell>
          <cell r="X133">
            <v>-3.4707430146598162E-2</v>
          </cell>
          <cell r="Y133">
            <v>-3.7089702571394663E-2</v>
          </cell>
          <cell r="Z133">
            <v>3.4492688701884822E-2</v>
          </cell>
          <cell r="AA133">
            <v>2.6648445507345461E-2</v>
          </cell>
          <cell r="AB133">
            <v>-2.8836911246395421E-2</v>
          </cell>
          <cell r="AC133">
            <v>-1.677607585703866E-2</v>
          </cell>
          <cell r="AD133">
            <v>-0.1506865254828951</v>
          </cell>
          <cell r="AE133">
            <v>-1.738266699776503E-3</v>
          </cell>
          <cell r="AF133">
            <v>-4.3146862665033432E-2</v>
          </cell>
          <cell r="AG133">
            <v>2.0171834142697079E-2</v>
          </cell>
          <cell r="AH133">
            <v>-4.2799915665190702E-2</v>
          </cell>
          <cell r="AI133">
            <v>1.88066336125825E-3</v>
          </cell>
          <cell r="AJ133">
            <v>-0.1404724051782876</v>
          </cell>
          <cell r="AK133">
            <v>-4.6308987663990608E-2</v>
          </cell>
          <cell r="AL133">
            <v>-1.586133594963612E-2</v>
          </cell>
          <cell r="AM133">
            <v>-1.0010822510822409E-2</v>
          </cell>
          <cell r="AN133">
            <v>-2.1554447798918689E-2</v>
          </cell>
          <cell r="AO133">
            <v>-4.3184296619411262E-2</v>
          </cell>
          <cell r="AP133">
            <v>-6.4892170196230725E-2</v>
          </cell>
          <cell r="AQ133">
            <v>0</v>
          </cell>
          <cell r="AR133">
            <v>-5.3212455656286961E-2</v>
          </cell>
          <cell r="AS133">
            <v>2.9242494944781369E-2</v>
          </cell>
          <cell r="AT133">
            <v>-2.4003213819423389E-2</v>
          </cell>
          <cell r="AU133">
            <v>-2.1483583299554129E-2</v>
          </cell>
          <cell r="AV133">
            <v>1.6043404702176019E-2</v>
          </cell>
          <cell r="AW133">
            <v>-2.5807226023286559E-2</v>
          </cell>
          <cell r="AX133">
            <v>7.3872472783826906E-3</v>
          </cell>
          <cell r="AY133">
            <v>-3.2700529315960791E-2</v>
          </cell>
          <cell r="AZ133">
            <v>-2.9785880856476599E-2</v>
          </cell>
          <cell r="BA133">
            <v>2.2739726027397159E-2</v>
          </cell>
          <cell r="BB133">
            <v>8.1743869209809139E-2</v>
          </cell>
          <cell r="BC133">
            <v>-0.1606187929717342</v>
          </cell>
          <cell r="BD133">
            <v>-0.15977483726389929</v>
          </cell>
          <cell r="BE133">
            <v>-3.1654483267386617E-2</v>
          </cell>
          <cell r="BF133">
            <v>1.4346289752650289E-2</v>
          </cell>
          <cell r="BG133">
            <v>-0.10200564086493261</v>
          </cell>
          <cell r="BH133">
            <v>-9.33136624690446E-2</v>
          </cell>
          <cell r="BI133">
            <v>3.0401737242128139E-2</v>
          </cell>
          <cell r="BJ133">
            <v>-0.1418496808353836</v>
          </cell>
          <cell r="BK133">
            <v>-5.0131135256650361E-2</v>
          </cell>
          <cell r="BL133">
            <v>-3.2007974305017117E-2</v>
          </cell>
          <cell r="BM133">
            <v>-0.1260920897284534</v>
          </cell>
          <cell r="BN133">
            <v>-2.4248633879781489E-2</v>
          </cell>
          <cell r="BO133">
            <v>-4.9886518384021812E-2</v>
          </cell>
          <cell r="BP133">
            <v>-3.591003591003505E-3</v>
          </cell>
          <cell r="BQ133">
            <v>2.3359288097886569E-2</v>
          </cell>
          <cell r="BR133">
            <v>-7.0304736667770817E-2</v>
          </cell>
          <cell r="BS133">
            <v>-9.0016474464579832E-2</v>
          </cell>
          <cell r="BT133">
            <v>-1.9227811105984041E-3</v>
          </cell>
          <cell r="BU133">
            <v>-0.1089002005244485</v>
          </cell>
          <cell r="BV133">
            <v>2.9742392053688341E-2</v>
          </cell>
          <cell r="BW133">
            <v>-8.875286916602898E-2</v>
          </cell>
          <cell r="BX133">
            <v>-3.6499680627795068E-3</v>
          </cell>
          <cell r="BY133">
            <v>6.7301589473989232E-3</v>
          </cell>
          <cell r="BZ133">
            <v>-0.16740088105726869</v>
          </cell>
          <cell r="CA133">
            <v>5.3090774085762023E-2</v>
          </cell>
          <cell r="CB133">
            <v>-0.1075745813463458</v>
          </cell>
          <cell r="CC133">
            <v>-9.0645934992969912E-2</v>
          </cell>
          <cell r="CD133">
            <v>1.8951506845522381E-2</v>
          </cell>
          <cell r="CE133">
            <v>0</v>
          </cell>
          <cell r="CF133">
            <v>-6.2284135390283213E-2</v>
          </cell>
          <cell r="CG133">
            <v>-7.5835918648741174E-3</v>
          </cell>
          <cell r="CH133">
            <v>-9.5762353017816992E-2</v>
          </cell>
          <cell r="CI133">
            <v>-0.1719242902208202</v>
          </cell>
          <cell r="CJ133">
            <v>-4.4116578239697612E-2</v>
          </cell>
          <cell r="CK133">
            <v>-8.105079123145198E-2</v>
          </cell>
          <cell r="CL133">
            <v>-0.1089980630392674</v>
          </cell>
          <cell r="CM133">
            <v>-2.4103371158784141E-2</v>
          </cell>
          <cell r="CN133">
            <v>-6.8684078352586608E-2</v>
          </cell>
          <cell r="CO133">
            <v>-2.1810506566604101E-2</v>
          </cell>
          <cell r="CP133">
            <v>-6.842123090471941E-3</v>
          </cell>
          <cell r="CQ133">
            <v>3.7562604340567463E-2</v>
          </cell>
          <cell r="CR133">
            <v>-8.6930926216640447E-2</v>
          </cell>
          <cell r="CS133">
            <v>-1.6705646508519911E-2</v>
          </cell>
          <cell r="CT133">
            <v>-0.20447998118643071</v>
          </cell>
        </row>
        <row r="134">
          <cell r="B134">
            <v>6.4006390220184839E-2</v>
          </cell>
          <cell r="C134">
            <v>5.1483732570611451E-2</v>
          </cell>
          <cell r="D134">
            <v>9.8845731037009887E-2</v>
          </cell>
          <cell r="E134">
            <v>6.4243387772799698E-2</v>
          </cell>
          <cell r="F134">
            <v>7.2112923279455954E-2</v>
          </cell>
          <cell r="G134">
            <v>3.0233278739321131E-2</v>
          </cell>
          <cell r="H134">
            <v>6.1008376797850428E-2</v>
          </cell>
          <cell r="I134">
            <v>2.5263409961685749E-2</v>
          </cell>
          <cell r="J134">
            <v>0.1015771184175356</v>
          </cell>
          <cell r="K134">
            <v>2.3872045834327782E-3</v>
          </cell>
          <cell r="L134">
            <v>0.1161833489242281</v>
          </cell>
          <cell r="M134">
            <v>5.3835933271000343E-2</v>
          </cell>
          <cell r="N134">
            <v>-1.738642736960172E-2</v>
          </cell>
          <cell r="O134">
            <v>0.2191860311766414</v>
          </cell>
          <cell r="P134">
            <v>5.2985249356122699E-2</v>
          </cell>
          <cell r="Q134">
            <v>9.3344495604855471E-2</v>
          </cell>
          <cell r="R134">
            <v>0</v>
          </cell>
          <cell r="S134">
            <v>1.127990023806835E-2</v>
          </cell>
          <cell r="T134">
            <v>9.1170854060784512E-2</v>
          </cell>
          <cell r="U134">
            <v>0.16412047140986469</v>
          </cell>
          <cell r="V134">
            <v>1.0619469026548639E-2</v>
          </cell>
          <cell r="W134">
            <v>7.3855544252289018E-2</v>
          </cell>
          <cell r="X134">
            <v>5.4192627206645749E-2</v>
          </cell>
          <cell r="Y134">
            <v>7.408318976126016E-2</v>
          </cell>
          <cell r="Z134">
            <v>2.192941758683609E-2</v>
          </cell>
          <cell r="AA134">
            <v>1.430948419301159E-2</v>
          </cell>
          <cell r="AB134">
            <v>5.175409655779184E-2</v>
          </cell>
          <cell r="AC134">
            <v>1.65986646884273E-2</v>
          </cell>
          <cell r="AD134">
            <v>7.0831620769968406E-2</v>
          </cell>
          <cell r="AE134">
            <v>6.4676616915422702E-2</v>
          </cell>
          <cell r="AF134">
            <v>2.1337126600284421E-2</v>
          </cell>
          <cell r="AG134">
            <v>8.4218235078725723E-3</v>
          </cell>
          <cell r="AH134">
            <v>4.8720369204950709E-2</v>
          </cell>
          <cell r="AI134">
            <v>2.8668941979522081E-2</v>
          </cell>
          <cell r="AJ134">
            <v>8.5348130532435063E-2</v>
          </cell>
          <cell r="AK134">
            <v>-1.7759983574581532E-2</v>
          </cell>
          <cell r="AL134">
            <v>3.8381656558943211E-2</v>
          </cell>
          <cell r="AM134">
            <v>3.552883301448428E-3</v>
          </cell>
          <cell r="AN134">
            <v>9.2996555683122706E-2</v>
          </cell>
          <cell r="AO134">
            <v>5.0604057442443777E-2</v>
          </cell>
          <cell r="AP134">
            <v>0.11676708913359631</v>
          </cell>
          <cell r="AQ134">
            <v>0</v>
          </cell>
          <cell r="AR134">
            <v>0.15070774354704411</v>
          </cell>
          <cell r="AS134">
            <v>2.448239383406392E-2</v>
          </cell>
          <cell r="AT134">
            <v>4.4247787610619538E-2</v>
          </cell>
          <cell r="AU134">
            <v>4.7328086164043048E-2</v>
          </cell>
          <cell r="AV134">
            <v>4.9666972898484207E-2</v>
          </cell>
          <cell r="AW134">
            <v>4.0075160177427183E-2</v>
          </cell>
          <cell r="AX134">
            <v>4.0910845233500533E-2</v>
          </cell>
          <cell r="AY134">
            <v>9.7524400831338287E-2</v>
          </cell>
          <cell r="AZ134">
            <v>0.1935431006227466</v>
          </cell>
          <cell r="BA134">
            <v>7.7685507634610573E-3</v>
          </cell>
          <cell r="BB134">
            <v>-1.4553596417576141E-2</v>
          </cell>
          <cell r="BC134">
            <v>0.1021236253318165</v>
          </cell>
          <cell r="BD134">
            <v>0.17253532306715361</v>
          </cell>
          <cell r="BE134">
            <v>3.4109010319274269E-2</v>
          </cell>
          <cell r="BF134">
            <v>6.9393158224761331E-2</v>
          </cell>
          <cell r="BG134">
            <v>7.9218286511952618E-2</v>
          </cell>
          <cell r="BH134">
            <v>9.7745234774523349E-2</v>
          </cell>
          <cell r="BI134">
            <v>7.2005619950825661E-3</v>
          </cell>
          <cell r="BJ134">
            <v>0.116293203678258</v>
          </cell>
          <cell r="BK134">
            <v>2.5639002840012411E-2</v>
          </cell>
          <cell r="BL134">
            <v>2.1739130434781369E-3</v>
          </cell>
          <cell r="BM134">
            <v>6.8359902728992283E-2</v>
          </cell>
          <cell r="BN134">
            <v>5.9327966398319942E-2</v>
          </cell>
          <cell r="BO134">
            <v>0.1113659165830585</v>
          </cell>
          <cell r="BP134">
            <v>6.3163884673748116E-2</v>
          </cell>
          <cell r="BQ134">
            <v>0.2589999999999999</v>
          </cell>
          <cell r="BR134">
            <v>0.1103589560880021</v>
          </cell>
          <cell r="BS134">
            <v>5.1850242595408817E-2</v>
          </cell>
          <cell r="BT134">
            <v>3.4291438699236561E-3</v>
          </cell>
          <cell r="BU134">
            <v>0.13692227799896139</v>
          </cell>
          <cell r="BV134">
            <v>1.6614064570780629E-2</v>
          </cell>
          <cell r="BW134">
            <v>4.6502615772137101E-2</v>
          </cell>
          <cell r="BX134">
            <v>2.720029306713068E-2</v>
          </cell>
          <cell r="BY134">
            <v>2.1523721805980719E-2</v>
          </cell>
          <cell r="BZ134">
            <v>0.1143235071806499</v>
          </cell>
          <cell r="CA134">
            <v>1.6863505493859728E-2</v>
          </cell>
          <cell r="CB134">
            <v>4.3121660246054461E-2</v>
          </cell>
          <cell r="CC134">
            <v>5.2660300136425642E-2</v>
          </cell>
          <cell r="CD134">
            <v>-3.009265549004159E-2</v>
          </cell>
          <cell r="CE134">
            <v>0</v>
          </cell>
          <cell r="CF134">
            <v>4.4444444444444287E-2</v>
          </cell>
          <cell r="CG134">
            <v>2.593493111033918E-2</v>
          </cell>
          <cell r="CH134">
            <v>6.8045099239940843E-2</v>
          </cell>
          <cell r="CI134">
            <v>2.6984126984126892E-2</v>
          </cell>
          <cell r="CJ134">
            <v>3.7560827250608282E-2</v>
          </cell>
          <cell r="CK134">
            <v>4.6099809746816822E-2</v>
          </cell>
          <cell r="CL134">
            <v>0.12509881422924909</v>
          </cell>
          <cell r="CM134">
            <v>6.5608555423527504E-2</v>
          </cell>
          <cell r="CN134">
            <v>7.6715653229068259E-2</v>
          </cell>
          <cell r="CO134">
            <v>8.9906497242875361E-4</v>
          </cell>
          <cell r="CP134">
            <v>2.3157463933699551E-2</v>
          </cell>
          <cell r="CQ134">
            <v>8.5277554304103109E-2</v>
          </cell>
          <cell r="CR134">
            <v>7.0850347446091977E-2</v>
          </cell>
          <cell r="CS134">
            <v>3.4658511722731822E-2</v>
          </cell>
          <cell r="CT134">
            <v>0.11211292587391911</v>
          </cell>
        </row>
        <row r="135">
          <cell r="B135">
            <v>6.3028364395991687E-2</v>
          </cell>
          <cell r="C135">
            <v>5.4233253995239712E-2</v>
          </cell>
          <cell r="D135">
            <v>-3.9516465193830792E-2</v>
          </cell>
          <cell r="E135">
            <v>5.7513410742174198E-2</v>
          </cell>
          <cell r="F135">
            <v>-1.166518862132482E-2</v>
          </cell>
          <cell r="G135">
            <v>4.2536736272235087E-2</v>
          </cell>
          <cell r="H135">
            <v>7.448234768359896E-2</v>
          </cell>
          <cell r="I135">
            <v>4.4026626182412931E-2</v>
          </cell>
          <cell r="J135">
            <v>8.8570735258432398E-2</v>
          </cell>
          <cell r="K135">
            <v>8.6806382472017107E-2</v>
          </cell>
          <cell r="L135">
            <v>-0.133338920549782</v>
          </cell>
          <cell r="M135">
            <v>3.1473266402054501E-2</v>
          </cell>
          <cell r="N135">
            <v>-7.4200913242008504E-3</v>
          </cell>
          <cell r="O135">
            <v>5.8304307379443143E-2</v>
          </cell>
          <cell r="P135">
            <v>5.1519800769350477E-2</v>
          </cell>
          <cell r="Q135">
            <v>8.7825421133231218E-2</v>
          </cell>
          <cell r="R135">
            <v>6.8037111151537211E-2</v>
          </cell>
          <cell r="S135">
            <v>6.2309661267118788E-2</v>
          </cell>
          <cell r="T135">
            <v>2.684346523735592E-2</v>
          </cell>
          <cell r="U135">
            <v>2.1372328458942439E-2</v>
          </cell>
          <cell r="V135">
            <v>3.3712784588441291E-2</v>
          </cell>
          <cell r="W135">
            <v>-4.3324491600353787E-2</v>
          </cell>
          <cell r="X135">
            <v>6.4335406021055253E-2</v>
          </cell>
          <cell r="Y135">
            <v>7.4129239230064092E-2</v>
          </cell>
          <cell r="Z135">
            <v>0.1145278450363196</v>
          </cell>
          <cell r="AA135">
            <v>4.8228346456692828E-2</v>
          </cell>
          <cell r="AB135">
            <v>6.8363377807520109E-2</v>
          </cell>
          <cell r="AC135">
            <v>6.1388306120587537E-2</v>
          </cell>
          <cell r="AD135">
            <v>4.6890992835209921E-2</v>
          </cell>
          <cell r="AE135">
            <v>6.6355140186916017E-2</v>
          </cell>
          <cell r="AF135">
            <v>0.15431754874651801</v>
          </cell>
          <cell r="AG135">
            <v>6.1002178649237397E-2</v>
          </cell>
          <cell r="AH135">
            <v>6.926038905835874E-2</v>
          </cell>
          <cell r="AI135">
            <v>4.5454545454545407E-2</v>
          </cell>
          <cell r="AJ135">
            <v>-1.2416311625076171E-2</v>
          </cell>
          <cell r="AK135">
            <v>0.26327341137123739</v>
          </cell>
          <cell r="AL135">
            <v>2.600208016641337E-2</v>
          </cell>
          <cell r="AM135">
            <v>5.555555555555558E-2</v>
          </cell>
          <cell r="AN135">
            <v>9.8476890756302726E-3</v>
          </cell>
          <cell r="AO135">
            <v>5.6411369060533678E-2</v>
          </cell>
          <cell r="AP135">
            <v>6.2325581395348939E-2</v>
          </cell>
          <cell r="AQ135">
            <v>0</v>
          </cell>
          <cell r="AR135">
            <v>3.5636758321273547E-2</v>
          </cell>
          <cell r="AS135">
            <v>0.16934651128485001</v>
          </cell>
          <cell r="AT135">
            <v>-4.8285376428853E-2</v>
          </cell>
          <cell r="AU135">
            <v>-4.7859191140116608E-2</v>
          </cell>
          <cell r="AV135">
            <v>0.12099994529839719</v>
          </cell>
          <cell r="AW135">
            <v>7.8868650969939225E-2</v>
          </cell>
          <cell r="AX135">
            <v>7.7864293659621886E-2</v>
          </cell>
          <cell r="AY135">
            <v>3.5020854307493243E-2</v>
          </cell>
          <cell r="AZ135">
            <v>0.11748821456359559</v>
          </cell>
          <cell r="BA135">
            <v>5.1302498670919627E-2</v>
          </cell>
          <cell r="BB135">
            <v>0.1059358136892927</v>
          </cell>
          <cell r="BC135">
            <v>0.106217527440388</v>
          </cell>
          <cell r="BD135">
            <v>9.8296731565977735E-2</v>
          </cell>
          <cell r="BE135">
            <v>9.9956467869939392E-2</v>
          </cell>
          <cell r="BF135">
            <v>4.0132907681282193E-2</v>
          </cell>
          <cell r="BG135">
            <v>1.8593371059013819E-2</v>
          </cell>
          <cell r="BH135">
            <v>-1.2228692429857021E-2</v>
          </cell>
          <cell r="BI135">
            <v>7.5850043591979111E-2</v>
          </cell>
          <cell r="BJ135">
            <v>4.3614628950171541E-2</v>
          </cell>
          <cell r="BK135">
            <v>-0.23698177063302819</v>
          </cell>
          <cell r="BL135">
            <v>6.7930129010161044E-2</v>
          </cell>
          <cell r="BM135">
            <v>3.7177541729893848E-2</v>
          </cell>
          <cell r="BN135">
            <v>-2.581364612588799E-2</v>
          </cell>
          <cell r="BO135">
            <v>0.20363683260252771</v>
          </cell>
          <cell r="BP135">
            <v>-3.586083853702049E-2</v>
          </cell>
          <cell r="BQ135">
            <v>2.1238387954553462E-2</v>
          </cell>
          <cell r="BR135">
            <v>0.10973848868923471</v>
          </cell>
          <cell r="BS135">
            <v>4.4130808950086031E-2</v>
          </cell>
          <cell r="BT135">
            <v>3.9050800599009339E-2</v>
          </cell>
          <cell r="BU135">
            <v>2.7405602923264331E-2</v>
          </cell>
          <cell r="BV135">
            <v>0.1239533914819841</v>
          </cell>
          <cell r="BW135">
            <v>5.5853854224526378E-2</v>
          </cell>
          <cell r="BX135">
            <v>6.8027817403709001E-2</v>
          </cell>
          <cell r="BY135">
            <v>6.7983291551120928E-2</v>
          </cell>
          <cell r="BZ135">
            <v>-0.1020858063422079</v>
          </cell>
          <cell r="CA135">
            <v>5.298740321275841E-2</v>
          </cell>
          <cell r="CB135">
            <v>2.7519656897784239E-2</v>
          </cell>
          <cell r="CC135">
            <v>2.9980991878348021E-2</v>
          </cell>
          <cell r="CD135">
            <v>5.1617150621226848E-2</v>
          </cell>
          <cell r="CE135">
            <v>0</v>
          </cell>
          <cell r="CF135">
            <v>0.1208416598095685</v>
          </cell>
          <cell r="CG135">
            <v>-1.7040966030922089E-2</v>
          </cell>
          <cell r="CH135">
            <v>-2.2259696458685201E-3</v>
          </cell>
          <cell r="CI135">
            <v>3.4621329211746543E-2</v>
          </cell>
          <cell r="CJ135">
            <v>0.1065513703649421</v>
          </cell>
          <cell r="CK135">
            <v>6.5659391904495434E-2</v>
          </cell>
          <cell r="CL135">
            <v>-5.656068856490426E-2</v>
          </cell>
          <cell r="CM135">
            <v>-1.218637992831539E-2</v>
          </cell>
          <cell r="CN135">
            <v>1.026796894565507E-2</v>
          </cell>
          <cell r="CO135">
            <v>8.4615845260195277E-2</v>
          </cell>
          <cell r="CP135">
            <v>4.6300000000000008E-2</v>
          </cell>
          <cell r="CQ135">
            <v>-4.0029651593773252E-2</v>
          </cell>
          <cell r="CR135">
            <v>5.4656141289804783E-2</v>
          </cell>
          <cell r="CS135">
            <v>7.3399014778325222E-2</v>
          </cell>
          <cell r="CT135">
            <v>2.312599681020755E-2</v>
          </cell>
        </row>
        <row r="136">
          <cell r="B136">
            <v>-0.1226050110537952</v>
          </cell>
          <cell r="C136">
            <v>2.9027576197386828E-3</v>
          </cell>
          <cell r="D136">
            <v>-0.16595781616179139</v>
          </cell>
          <cell r="E136">
            <v>-0.1114678310003854</v>
          </cell>
          <cell r="F136">
            <v>-4.0723357261182036E-3</v>
          </cell>
          <cell r="G136">
            <v>-2.3821299043850889E-2</v>
          </cell>
          <cell r="H136">
            <v>-0.104903184065807</v>
          </cell>
          <cell r="I136">
            <v>1.9015659955254889E-3</v>
          </cell>
          <cell r="J136">
            <v>2.206865804725822E-2</v>
          </cell>
          <cell r="K136">
            <v>-1.7420839268105559E-2</v>
          </cell>
          <cell r="L136">
            <v>-0.12020114108886951</v>
          </cell>
          <cell r="M136">
            <v>-3.1599438634614452E-2</v>
          </cell>
          <cell r="N136">
            <v>-0.14663599769982749</v>
          </cell>
          <cell r="O136">
            <v>-4.1743325565231637E-2</v>
          </cell>
          <cell r="P136">
            <v>-1.6071050962148451E-2</v>
          </cell>
          <cell r="Q136">
            <v>4.6385584570986182E-2</v>
          </cell>
          <cell r="R136">
            <v>3.8834951456310662E-2</v>
          </cell>
          <cell r="S136">
            <v>-8.6883112314890543E-3</v>
          </cell>
          <cell r="T136">
            <v>1.431838095441673E-3</v>
          </cell>
          <cell r="U136">
            <v>6.8649045521292251E-2</v>
          </cell>
          <cell r="V136">
            <v>2.0753917831427549E-2</v>
          </cell>
          <cell r="W136">
            <v>-5.9875891206759957E-2</v>
          </cell>
          <cell r="X136">
            <v>-2.7186487737158589E-3</v>
          </cell>
          <cell r="Y136">
            <v>6.0799999999998633E-3</v>
          </cell>
          <cell r="Z136">
            <v>-5.2737345209645903E-2</v>
          </cell>
          <cell r="AA136">
            <v>-2.9733959311424089E-2</v>
          </cell>
          <cell r="AB136">
            <v>-4.7879108187993007E-2</v>
          </cell>
          <cell r="AC136">
            <v>-1.37504297009281E-2</v>
          </cell>
          <cell r="AD136">
            <v>-0.22053162236480289</v>
          </cell>
          <cell r="AE136">
            <v>-2.453987730061347E-2</v>
          </cell>
          <cell r="AF136">
            <v>-3.5111003861003853E-2</v>
          </cell>
          <cell r="AG136">
            <v>1.4031485284051961E-2</v>
          </cell>
          <cell r="AH136">
            <v>-3.9753063324291522E-2</v>
          </cell>
          <cell r="AI136">
            <v>-0.1648682957791178</v>
          </cell>
          <cell r="AJ136">
            <v>-0.132503389621595</v>
          </cell>
          <cell r="AK136">
            <v>-4.9557375692893313E-2</v>
          </cell>
          <cell r="AL136">
            <v>1.185277604491564E-2</v>
          </cell>
          <cell r="AM136">
            <v>-4.0763673890608858E-2</v>
          </cell>
          <cell r="AN136">
            <v>4.9083344168508791E-2</v>
          </cell>
          <cell r="AO136">
            <v>1.6430478537687421E-2</v>
          </cell>
          <cell r="AP136">
            <v>-0.17513134851138359</v>
          </cell>
          <cell r="AQ136">
            <v>0</v>
          </cell>
          <cell r="AR136">
            <v>-5.3799126637554602E-2</v>
          </cell>
          <cell r="AS136">
            <v>1.349817080862881E-2</v>
          </cell>
          <cell r="AT136">
            <v>-0.10229861254918191</v>
          </cell>
          <cell r="AU136">
            <v>-0.100841208848271</v>
          </cell>
          <cell r="AV136">
            <v>1.424876787195628E-2</v>
          </cell>
          <cell r="AW136">
            <v>2.0616009662896891E-2</v>
          </cell>
          <cell r="AX136">
            <v>-2.992776057791546E-2</v>
          </cell>
          <cell r="AY136">
            <v>-0.163505407721346</v>
          </cell>
          <cell r="AZ136">
            <v>-1.8962975098296139E-2</v>
          </cell>
          <cell r="BA136">
            <v>-6.4981036662452585E-2</v>
          </cell>
          <cell r="BB136">
            <v>-2.3626091422701449E-2</v>
          </cell>
          <cell r="BC136">
            <v>2.0311041990668691E-2</v>
          </cell>
          <cell r="BD136">
            <v>3.4394339110924932E-2</v>
          </cell>
          <cell r="BE136">
            <v>-8.858986848514494E-3</v>
          </cell>
          <cell r="BF136">
            <v>-6.6958972752896972E-2</v>
          </cell>
          <cell r="BG136">
            <v>1.3650793650793689E-2</v>
          </cell>
          <cell r="BH136">
            <v>-0.22085856691141001</v>
          </cell>
          <cell r="BI136">
            <v>2.4635332252836321E-2</v>
          </cell>
          <cell r="BJ136">
            <v>6.4440034023249382E-2</v>
          </cell>
          <cell r="BK136">
            <v>-8.4778225806451557E-2</v>
          </cell>
          <cell r="BL136">
            <v>4.7038700021381219E-2</v>
          </cell>
          <cell r="BM136">
            <v>-4.9743964886613028E-2</v>
          </cell>
          <cell r="BN136">
            <v>-6.138974859032531E-2</v>
          </cell>
          <cell r="BO136">
            <v>-1.0321797207043071E-2</v>
          </cell>
          <cell r="BP136">
            <v>3.9230199851961522E-2</v>
          </cell>
          <cell r="BQ136">
            <v>-0.1181184904639524</v>
          </cell>
          <cell r="BR136">
            <v>2.3275986699436309E-2</v>
          </cell>
          <cell r="BS136">
            <v>-3.95621785572986E-3</v>
          </cell>
          <cell r="BT136">
            <v>4.8410938654841473E-3</v>
          </cell>
          <cell r="BU136">
            <v>-6.3574392412566794E-2</v>
          </cell>
          <cell r="BV136">
            <v>-2.458447925385621E-2</v>
          </cell>
          <cell r="BW136">
            <v>-0.16875146130465279</v>
          </cell>
          <cell r="BX136">
            <v>-5.0338091660405697E-2</v>
          </cell>
          <cell r="BY136">
            <v>2.928348909657319E-2</v>
          </cell>
          <cell r="BZ136">
            <v>0.16883852691218129</v>
          </cell>
          <cell r="CA136">
            <v>-1.8932118751028851E-2</v>
          </cell>
          <cell r="CB136">
            <v>-0.1283478260869565</v>
          </cell>
          <cell r="CC136">
            <v>-0.1050247462461202</v>
          </cell>
          <cell r="CD136">
            <v>-1.40524268741008E-2</v>
          </cell>
          <cell r="CE136">
            <v>0</v>
          </cell>
          <cell r="CF136">
            <v>-1.541688515993711E-2</v>
          </cell>
          <cell r="CG136">
            <v>5.464982778415628E-2</v>
          </cell>
          <cell r="CH136">
            <v>-6.5136560302866409E-2</v>
          </cell>
          <cell r="CI136">
            <v>-0.3838761079573747</v>
          </cell>
          <cell r="CJ136">
            <v>-1.4370860927152229E-2</v>
          </cell>
          <cell r="CK136">
            <v>-9.2114475757045344E-2</v>
          </cell>
          <cell r="CL136">
            <v>-0.13889406069633209</v>
          </cell>
          <cell r="CM136">
            <v>-0.1248992098048701</v>
          </cell>
          <cell r="CN136">
            <v>7.9945463559740748E-3</v>
          </cell>
          <cell r="CO136">
            <v>-8.060954063604242E-2</v>
          </cell>
          <cell r="CP136">
            <v>-1.6152155213609801E-2</v>
          </cell>
          <cell r="CQ136">
            <v>-0.19459459459459461</v>
          </cell>
          <cell r="CR136">
            <v>-0.1587059942911514</v>
          </cell>
          <cell r="CS136">
            <v>2.7535566773748692E-3</v>
          </cell>
          <cell r="CT136">
            <v>-0.21408157963107299</v>
          </cell>
        </row>
        <row r="137">
          <cell r="B137">
            <v>0.19387576552930891</v>
          </cell>
          <cell r="C137">
            <v>0.16369191188293941</v>
          </cell>
          <cell r="D137">
            <v>0.140285149339161</v>
          </cell>
          <cell r="E137">
            <v>8.1803728862552383E-2</v>
          </cell>
          <cell r="F137">
            <v>0.13701573220597421</v>
          </cell>
          <cell r="G137">
            <v>5.2224943004306253E-2</v>
          </cell>
          <cell r="H137">
            <v>0.18126903815375089</v>
          </cell>
          <cell r="I137">
            <v>4.5774254772803502E-3</v>
          </cell>
          <cell r="J137">
            <v>0.20534351145038171</v>
          </cell>
          <cell r="K137">
            <v>5.9396372286648617E-2</v>
          </cell>
          <cell r="L137">
            <v>0.107825895801275</v>
          </cell>
          <cell r="M137">
            <v>0.19540928427843501</v>
          </cell>
          <cell r="N137">
            <v>0.1415094339622642</v>
          </cell>
          <cell r="O137">
            <v>0.22971243280143369</v>
          </cell>
          <cell r="P137">
            <v>0.1134536857941113</v>
          </cell>
          <cell r="Q137">
            <v>0.23059330014798871</v>
          </cell>
          <cell r="R137">
            <v>2.9185112313494081E-2</v>
          </cell>
          <cell r="S137">
            <v>2.7074018877297549E-2</v>
          </cell>
          <cell r="T137">
            <v>7.5421468203158204E-2</v>
          </cell>
          <cell r="U137">
            <v>6.5613191343180999E-2</v>
          </cell>
          <cell r="V137">
            <v>7.1576763485477146E-2</v>
          </cell>
          <cell r="W137">
            <v>0.1719682606558528</v>
          </cell>
          <cell r="X137">
            <v>6.9253523577518683E-2</v>
          </cell>
          <cell r="Y137">
            <v>-2.131043256997445E-2</v>
          </cell>
          <cell r="Z137">
            <v>0.13066911300957521</v>
          </cell>
          <cell r="AA137">
            <v>9.7419354838709671E-2</v>
          </cell>
          <cell r="AB137">
            <v>5.974383750334078E-2</v>
          </cell>
          <cell r="AC137">
            <v>7.2847682119205226E-2</v>
          </cell>
          <cell r="AD137">
            <v>0.1219818124804013</v>
          </cell>
          <cell r="AE137">
            <v>6.0646900269540893E-3</v>
          </cell>
          <cell r="AF137">
            <v>4.1390521445542117E-2</v>
          </cell>
          <cell r="AG137">
            <v>7.7961525480931604E-2</v>
          </cell>
          <cell r="AH137">
            <v>8.0898110266900414E-2</v>
          </cell>
          <cell r="AI137">
            <v>0.110013300399012</v>
          </cell>
          <cell r="AJ137">
            <v>0.17007672634271101</v>
          </cell>
          <cell r="AK137">
            <v>9.4011142061281028E-3</v>
          </cell>
          <cell r="AL137">
            <v>1.132860665844637E-2</v>
          </cell>
          <cell r="AM137">
            <v>5.1909628832705668E-2</v>
          </cell>
          <cell r="AN137">
            <v>1.8466877362582901E-2</v>
          </cell>
          <cell r="AO137">
            <v>4.6676096181046622E-2</v>
          </cell>
          <cell r="AP137">
            <v>0.19171974522293</v>
          </cell>
          <cell r="AQ137">
            <v>0</v>
          </cell>
          <cell r="AR137">
            <v>0.19568026582979489</v>
          </cell>
          <cell r="AS137">
            <v>1.8421707742096061E-2</v>
          </cell>
          <cell r="AT137">
            <v>0.115686274509804</v>
          </cell>
          <cell r="AU137">
            <v>0.1135366135366136</v>
          </cell>
          <cell r="AV137">
            <v>2.347847005051729E-2</v>
          </cell>
          <cell r="AW137">
            <v>0.1868796901476639</v>
          </cell>
          <cell r="AX137">
            <v>7.9078014184397194E-2</v>
          </cell>
          <cell r="AY137">
            <v>0.12971012486502961</v>
          </cell>
          <cell r="AZ137">
            <v>0.1066672233123198</v>
          </cell>
          <cell r="BA137">
            <v>9.7349918875069275E-3</v>
          </cell>
          <cell r="BB137">
            <v>-2.7091004734350329E-2</v>
          </cell>
          <cell r="BC137">
            <v>0.15907081669359521</v>
          </cell>
          <cell r="BD137">
            <v>0.19373599656766929</v>
          </cell>
          <cell r="BE137">
            <v>0.1048315262462758</v>
          </cell>
          <cell r="BF137">
            <v>9.9489795918367374E-2</v>
          </cell>
          <cell r="BG137">
            <v>0.1874412777951768</v>
          </cell>
          <cell r="BH137">
            <v>0.21020773146237451</v>
          </cell>
          <cell r="BI137">
            <v>2.499209111040801E-2</v>
          </cell>
          <cell r="BJ137">
            <v>3.8697166966768608E-2</v>
          </cell>
          <cell r="BK137">
            <v>0.24485075448837959</v>
          </cell>
          <cell r="BL137">
            <v>1.8378599142332419E-3</v>
          </cell>
          <cell r="BM137">
            <v>0.1123941493456506</v>
          </cell>
          <cell r="BN137">
            <v>0.11617507565834061</v>
          </cell>
          <cell r="BO137">
            <v>-0.36780945507037172</v>
          </cell>
          <cell r="BP137">
            <v>0.1132478632478633</v>
          </cell>
          <cell r="BQ137">
            <v>0.1125043138157138</v>
          </cell>
          <cell r="BR137">
            <v>0.1533625317886409</v>
          </cell>
          <cell r="BS137">
            <v>0.124983450284655</v>
          </cell>
          <cell r="BT137">
            <v>0.15519841123901279</v>
          </cell>
          <cell r="BU137">
            <v>0.18768792530463679</v>
          </cell>
          <cell r="BV137">
            <v>-1.7162331134923381E-4</v>
          </cell>
          <cell r="BW137">
            <v>0.16250615287251249</v>
          </cell>
          <cell r="BX137">
            <v>6.3730661040787728E-2</v>
          </cell>
          <cell r="BY137">
            <v>3.5310230024213192E-2</v>
          </cell>
          <cell r="BZ137">
            <v>5.3158830182582051E-2</v>
          </cell>
          <cell r="CA137">
            <v>-4.0832307864413497E-3</v>
          </cell>
          <cell r="CB137">
            <v>0.210827347698856</v>
          </cell>
          <cell r="CC137">
            <v>0.13815727809541681</v>
          </cell>
          <cell r="CD137">
            <v>-7.7815754988449504E-3</v>
          </cell>
          <cell r="CE137">
            <v>0</v>
          </cell>
          <cell r="CF137">
            <v>2.439284192586277E-2</v>
          </cell>
          <cell r="CG137">
            <v>6.0091443500979613E-2</v>
          </cell>
          <cell r="CH137">
            <v>0.19824999096069701</v>
          </cell>
          <cell r="CI137">
            <v>0.1506506101996283</v>
          </cell>
          <cell r="CJ137">
            <v>-1.7738359201773909E-2</v>
          </cell>
          <cell r="CK137">
            <v>-5.5429700679616278E-2</v>
          </cell>
          <cell r="CL137">
            <v>5.4486486486486463E-2</v>
          </cell>
          <cell r="CM137">
            <v>-5.7864185017967418E-2</v>
          </cell>
          <cell r="CN137">
            <v>0.10353519827851219</v>
          </cell>
          <cell r="CO137">
            <v>7.0562094643286111E-2</v>
          </cell>
          <cell r="CP137">
            <v>-1.8004015283984209E-2</v>
          </cell>
          <cell r="CQ137">
            <v>0.13518696069031641</v>
          </cell>
          <cell r="CR137">
            <v>0.1833672623086782</v>
          </cell>
          <cell r="CS137">
            <v>2.9595728451563549E-2</v>
          </cell>
          <cell r="CT137">
            <v>0.17512396694214871</v>
          </cell>
        </row>
        <row r="138">
          <cell r="B138">
            <v>-3.0162685035907799E-2</v>
          </cell>
          <cell r="C138">
            <v>1.658145640458741E-2</v>
          </cell>
          <cell r="D138">
            <v>-0.10769371178242219</v>
          </cell>
          <cell r="E138">
            <v>1.0621242484969869E-2</v>
          </cell>
          <cell r="F138">
            <v>-1.3470681458003231E-2</v>
          </cell>
          <cell r="G138">
            <v>2.7243911246639611E-2</v>
          </cell>
          <cell r="H138">
            <v>-8.0550699300699358E-2</v>
          </cell>
          <cell r="I138">
            <v>1.444765503445211E-2</v>
          </cell>
          <cell r="J138">
            <v>-5.2745860852257298E-2</v>
          </cell>
          <cell r="K138">
            <v>7.964353378710376E-3</v>
          </cell>
          <cell r="L138">
            <v>-6.5978767734894417E-2</v>
          </cell>
          <cell r="M138">
            <v>-4.6732626803801192E-2</v>
          </cell>
          <cell r="N138">
            <v>-0.1765053128689493</v>
          </cell>
          <cell r="O138">
            <v>2.900562070640467E-2</v>
          </cell>
          <cell r="P138">
            <v>-5.6553880599895523E-3</v>
          </cell>
          <cell r="Q138">
            <v>1.246310265660866E-2</v>
          </cell>
          <cell r="R138">
            <v>3.6641707822207881E-2</v>
          </cell>
          <cell r="S138">
            <v>4.64328899637243E-2</v>
          </cell>
          <cell r="T138">
            <v>-3.7449709044186541E-2</v>
          </cell>
          <cell r="U138">
            <v>-6.0928433268858773E-2</v>
          </cell>
          <cell r="V138">
            <v>-1.6650532429816071E-2</v>
          </cell>
          <cell r="W138">
            <v>-1.12642300778909E-2</v>
          </cell>
          <cell r="X138">
            <v>6.7805804176837006E-3</v>
          </cell>
          <cell r="Y138">
            <v>1.0724731881702979E-2</v>
          </cell>
          <cell r="Z138">
            <v>-5.0760649087220999E-2</v>
          </cell>
          <cell r="AA138">
            <v>1.410934744268078E-2</v>
          </cell>
          <cell r="AB138">
            <v>1.5907812287814901E-2</v>
          </cell>
          <cell r="AC138">
            <v>4.6458739441195503E-2</v>
          </cell>
          <cell r="AD138">
            <v>-2.885690329793178E-2</v>
          </cell>
          <cell r="AE138">
            <v>6.6979236436704559E-2</v>
          </cell>
          <cell r="AF138">
            <v>-2.9779058597502409E-2</v>
          </cell>
          <cell r="AG138">
            <v>-3.3187226048841612E-2</v>
          </cell>
          <cell r="AH138">
            <v>1.241833010408677E-2</v>
          </cell>
          <cell r="AI138">
            <v>2.6532009585758191E-2</v>
          </cell>
          <cell r="AJ138">
            <v>-7.0795385549483947E-2</v>
          </cell>
          <cell r="AK138">
            <v>-1.9317005864091019E-2</v>
          </cell>
          <cell r="AL138">
            <v>-8.7632401127789583E-3</v>
          </cell>
          <cell r="AM138">
            <v>-1.3551521350038341E-2</v>
          </cell>
          <cell r="AN138">
            <v>-4.9467599634925419E-2</v>
          </cell>
          <cell r="AO138">
            <v>-2.7027027027026751E-3</v>
          </cell>
          <cell r="AP138">
            <v>-7.0906823445572864E-2</v>
          </cell>
          <cell r="AQ138">
            <v>0</v>
          </cell>
          <cell r="AR138">
            <v>4.1377180793577439E-2</v>
          </cell>
          <cell r="AS138">
            <v>2.199951112197529E-2</v>
          </cell>
          <cell r="AT138">
            <v>1.1061718184637531E-2</v>
          </cell>
          <cell r="AU138">
            <v>1.057981537184949E-2</v>
          </cell>
          <cell r="AV138">
            <v>8.4614299816669902E-3</v>
          </cell>
          <cell r="AW138">
            <v>-6.2048179119360003E-2</v>
          </cell>
          <cell r="AX138">
            <v>-1.8402891883010138E-2</v>
          </cell>
          <cell r="AY138">
            <v>-6.8547201254778978E-2</v>
          </cell>
          <cell r="AZ138">
            <v>-1.1204164780443501E-2</v>
          </cell>
          <cell r="BA138">
            <v>2.1424745581146709E-3</v>
          </cell>
          <cell r="BB138">
            <v>3.00081103000811E-2</v>
          </cell>
          <cell r="BC138">
            <v>-1.0178585518529241E-2</v>
          </cell>
          <cell r="BD138">
            <v>-8.809552334171955E-2</v>
          </cell>
          <cell r="BE138">
            <v>-3.2944120100083303E-2</v>
          </cell>
          <cell r="BF138">
            <v>-1.263890584931004E-2</v>
          </cell>
          <cell r="BG138">
            <v>-2.1891072135038821E-2</v>
          </cell>
          <cell r="BH138">
            <v>-9.1281118563146579E-2</v>
          </cell>
          <cell r="BI138">
            <v>2.9320987654319901E-3</v>
          </cell>
          <cell r="BJ138">
            <v>-1.3139943993681239E-2</v>
          </cell>
          <cell r="BK138">
            <v>-8.5825517607502899E-3</v>
          </cell>
          <cell r="BL138">
            <v>1.6102731349368019E-2</v>
          </cell>
          <cell r="BM138">
            <v>1.4994232987312509E-2</v>
          </cell>
          <cell r="BN138">
            <v>-2.3835538828861691E-2</v>
          </cell>
          <cell r="BO138">
            <v>-2.8884575864824739E-2</v>
          </cell>
          <cell r="BP138">
            <v>-6.301983365323105E-2</v>
          </cell>
          <cell r="BQ138">
            <v>-7.4104711680970103E-3</v>
          </cell>
          <cell r="BR138">
            <v>-5.6225883505849228E-2</v>
          </cell>
          <cell r="BS138">
            <v>1.176885959750495E-2</v>
          </cell>
          <cell r="BT138">
            <v>-5.0205342077616288E-2</v>
          </cell>
          <cell r="BU138">
            <v>-3.4510326449034068E-2</v>
          </cell>
          <cell r="BV138">
            <v>2.7795487984306089E-2</v>
          </cell>
          <cell r="BW138">
            <v>1.3065569804016521E-2</v>
          </cell>
          <cell r="BX138">
            <v>-1.487480373522865E-3</v>
          </cell>
          <cell r="BY138">
            <v>1.218184183484783E-2</v>
          </cell>
          <cell r="BZ138">
            <v>7.62503835532371E-2</v>
          </cell>
          <cell r="CA138">
            <v>1.8421791631564099E-2</v>
          </cell>
          <cell r="CB138">
            <v>-6.712072942985825E-2</v>
          </cell>
          <cell r="CC138">
            <v>1.9929177303796401E-2</v>
          </cell>
          <cell r="CD138">
            <v>3.1043638096535102E-3</v>
          </cell>
          <cell r="CE138">
            <v>0</v>
          </cell>
          <cell r="CF138">
            <v>0.1187480503275451</v>
          </cell>
          <cell r="CG138">
            <v>5.8533579790511769E-3</v>
          </cell>
          <cell r="CH138">
            <v>-1.6626433313216671E-2</v>
          </cell>
          <cell r="CI138">
            <v>-0.16583549905176651</v>
          </cell>
          <cell r="CJ138">
            <v>1.8058690744921169E-2</v>
          </cell>
          <cell r="CK138">
            <v>-8.0522528958514084E-2</v>
          </cell>
          <cell r="CL138">
            <v>2.050440844781631E-2</v>
          </cell>
          <cell r="CM138">
            <v>-3.4034229828850848E-2</v>
          </cell>
          <cell r="CN138">
            <v>-2.4012479803888761E-2</v>
          </cell>
          <cell r="CO138">
            <v>-2.65327873450385E-2</v>
          </cell>
          <cell r="CP138">
            <v>3.7492580623887051E-2</v>
          </cell>
          <cell r="CQ138">
            <v>-9.0371621621621601E-2</v>
          </cell>
          <cell r="CR138">
            <v>-6.5052564510990618E-2</v>
          </cell>
          <cell r="CS138">
            <v>1.3187138835383029E-2</v>
          </cell>
          <cell r="CT138">
            <v>-2.4333638089879761E-2</v>
          </cell>
        </row>
        <row r="139">
          <cell r="B139">
            <v>1.039714682947479E-2</v>
          </cell>
          <cell r="C139">
            <v>2.1340220198450499E-2</v>
          </cell>
          <cell r="D139">
            <v>-1.022808632504812E-3</v>
          </cell>
          <cell r="E139">
            <v>-2.1019234582589589E-2</v>
          </cell>
          <cell r="F139">
            <v>3.2375656472042103E-2</v>
          </cell>
          <cell r="G139">
            <v>3.0974142645105781E-2</v>
          </cell>
          <cell r="H139">
            <v>-4.6156771402766639E-2</v>
          </cell>
          <cell r="I139">
            <v>4.5902716914986819E-2</v>
          </cell>
          <cell r="J139">
            <v>1.0697230181470729E-2</v>
          </cell>
          <cell r="K139">
            <v>-1.235685196143277E-2</v>
          </cell>
          <cell r="L139">
            <v>-7.7544083280220999E-3</v>
          </cell>
          <cell r="M139">
            <v>1.0994420741713201E-2</v>
          </cell>
          <cell r="N139">
            <v>5.0179211469534302E-3</v>
          </cell>
          <cell r="O139">
            <v>-2.2253692089823081E-3</v>
          </cell>
          <cell r="P139">
            <v>2.8631881357248371E-2</v>
          </cell>
          <cell r="Q139">
            <v>1.457725947521871E-2</v>
          </cell>
          <cell r="R139">
            <v>1.6904871676656E-2</v>
          </cell>
          <cell r="S139">
            <v>7.4614546535045623E-3</v>
          </cell>
          <cell r="T139">
            <v>2.2857525717937751E-2</v>
          </cell>
          <cell r="U139">
            <v>-2.1627188465499492E-2</v>
          </cell>
          <cell r="V139">
            <v>3.8590273675920488E-2</v>
          </cell>
          <cell r="W139">
            <v>1.3877105805356839E-2</v>
          </cell>
          <cell r="X139">
            <v>1.4008620689655251E-2</v>
          </cell>
          <cell r="Y139">
            <v>4.1371918542336461E-2</v>
          </cell>
          <cell r="Z139">
            <v>4.2016133340456292E-2</v>
          </cell>
          <cell r="AA139">
            <v>3.3333333333333208E-2</v>
          </cell>
          <cell r="AB139">
            <v>1.907689957415926E-2</v>
          </cell>
          <cell r="AC139">
            <v>1.040049674014276E-2</v>
          </cell>
          <cell r="AD139">
            <v>7.6264479458953982E-3</v>
          </cell>
          <cell r="AE139">
            <v>1.2764176605984501E-2</v>
          </cell>
          <cell r="AF139">
            <v>-1.014851485148505E-2</v>
          </cell>
          <cell r="AG139">
            <v>3.6917098445595993E-2</v>
          </cell>
          <cell r="AH139">
            <v>1.535476175640671E-2</v>
          </cell>
          <cell r="AI139">
            <v>1.5841253960313439E-2</v>
          </cell>
          <cell r="AJ139">
            <v>-2.1955044432827919E-2</v>
          </cell>
          <cell r="AK139">
            <v>-1.5124868097080579E-2</v>
          </cell>
          <cell r="AL139">
            <v>-4.4587945879459578E-3</v>
          </cell>
          <cell r="AM139">
            <v>3.8621047174701939E-2</v>
          </cell>
          <cell r="AN139">
            <v>-4.4168480348226853E-2</v>
          </cell>
          <cell r="AO139">
            <v>1.2969415408439881E-2</v>
          </cell>
          <cell r="AP139">
            <v>1.4573346116970139E-2</v>
          </cell>
          <cell r="AQ139">
            <v>0</v>
          </cell>
          <cell r="AR139">
            <v>2.3721275018531158E-3</v>
          </cell>
          <cell r="AS139">
            <v>3.1571394403252739E-2</v>
          </cell>
          <cell r="AT139">
            <v>-2.044989775051187E-3</v>
          </cell>
          <cell r="AU139">
            <v>3.0791337370406069E-4</v>
          </cell>
          <cell r="AV139">
            <v>2.5730667039574939E-2</v>
          </cell>
          <cell r="AW139">
            <v>-6.1127352678247426E-3</v>
          </cell>
          <cell r="AX139">
            <v>-1.7743555406762649E-2</v>
          </cell>
          <cell r="AY139">
            <v>3.2625568974136383E-2</v>
          </cell>
          <cell r="AZ139">
            <v>1.152188012666433E-2</v>
          </cell>
          <cell r="BA139">
            <v>2.2180652057723019E-2</v>
          </cell>
          <cell r="BB139">
            <v>2.0997375328083882E-2</v>
          </cell>
          <cell r="BC139">
            <v>9.7783918796832126E-3</v>
          </cell>
          <cell r="BD139">
            <v>-7.5541931245893812E-3</v>
          </cell>
          <cell r="BE139">
            <v>3.8263619376167853E-2</v>
          </cell>
          <cell r="BF139">
            <v>5.0708057634036852E-3</v>
          </cell>
          <cell r="BG139">
            <v>2.0223810165835191E-2</v>
          </cell>
          <cell r="BH139">
            <v>-7.5869402051538581E-2</v>
          </cell>
          <cell r="BI139">
            <v>2.615787044160656E-2</v>
          </cell>
          <cell r="BJ139">
            <v>-1.0924247463828359E-2</v>
          </cell>
          <cell r="BK139">
            <v>-5.7117358322177347E-3</v>
          </cell>
          <cell r="BL139">
            <v>3.6810431293881729E-2</v>
          </cell>
          <cell r="BM139">
            <v>-2.31818181818183E-2</v>
          </cell>
          <cell r="BN139">
            <v>2.5992869579636979E-2</v>
          </cell>
          <cell r="BO139">
            <v>7.5711262638137766E-2</v>
          </cell>
          <cell r="BP139">
            <v>-2.9020143393649889E-3</v>
          </cell>
          <cell r="BQ139">
            <v>-8.472810611848014E-3</v>
          </cell>
          <cell r="BR139">
            <v>5.5876435849179007E-2</v>
          </cell>
          <cell r="BS139">
            <v>4.3619867395603418E-3</v>
          </cell>
          <cell r="BT139">
            <v>-1.4580679761346031E-2</v>
          </cell>
          <cell r="BU139">
            <v>1.297267457907836E-2</v>
          </cell>
          <cell r="BV139">
            <v>2.111491524210574E-2</v>
          </cell>
          <cell r="BW139">
            <v>3.1585860998328393E-2</v>
          </cell>
          <cell r="BX139">
            <v>1.9697095092278349E-2</v>
          </cell>
          <cell r="BY139">
            <v>1.1167319164667729E-2</v>
          </cell>
          <cell r="BZ139">
            <v>-6.2722736992159689E-2</v>
          </cell>
          <cell r="CA139">
            <v>1.533116417581204E-2</v>
          </cell>
          <cell r="CB139">
            <v>-5.6994818652849832E-2</v>
          </cell>
          <cell r="CC139">
            <v>-3.22971336293898E-3</v>
          </cell>
          <cell r="CD139">
            <v>-6.7867468407689646E-4</v>
          </cell>
          <cell r="CE139">
            <v>0</v>
          </cell>
          <cell r="CF139">
            <v>7.7609443256808186E-2</v>
          </cell>
          <cell r="CG139">
            <v>1.6436957631444701E-2</v>
          </cell>
          <cell r="CH139">
            <v>2.0712510356255098E-2</v>
          </cell>
          <cell r="CI139">
            <v>4.5217244863590363E-2</v>
          </cell>
          <cell r="CJ139">
            <v>1.491634751058246E-2</v>
          </cell>
          <cell r="CK139">
            <v>1.4817692435762361E-2</v>
          </cell>
          <cell r="CL139">
            <v>-7.635121559172231E-3</v>
          </cell>
          <cell r="CM139">
            <v>3.9080692517970972E-2</v>
          </cell>
          <cell r="CN139">
            <v>1.0788902842790099E-2</v>
          </cell>
          <cell r="CO139">
            <v>5.3762821251584818E-2</v>
          </cell>
          <cell r="CP139">
            <v>-5.2442551568507856E-3</v>
          </cell>
          <cell r="CQ139">
            <v>6.4995357474466164E-2</v>
          </cell>
          <cell r="CR139">
            <v>1.526509472536453E-2</v>
          </cell>
          <cell r="CS139">
            <v>1.8280198888563911E-2</v>
          </cell>
          <cell r="CT139">
            <v>1.4416492467383971E-4</v>
          </cell>
        </row>
        <row r="140">
          <cell r="B140">
            <v>2.1627280885432091E-2</v>
          </cell>
          <cell r="C140">
            <v>-2.1293585307425871E-3</v>
          </cell>
          <cell r="D140">
            <v>3.40943995085492E-2</v>
          </cell>
          <cell r="E140">
            <v>-2.0255215718047999E-3</v>
          </cell>
          <cell r="F140">
            <v>9.2165898617511122E-3</v>
          </cell>
          <cell r="G140">
            <v>2.2542148134116369E-2</v>
          </cell>
          <cell r="H140">
            <v>2.2425994219077432E-3</v>
          </cell>
          <cell r="I140">
            <v>-3.6660731119723118E-3</v>
          </cell>
          <cell r="J140">
            <v>8.4105084105083883E-3</v>
          </cell>
          <cell r="K140">
            <v>6.2381053076758794E-3</v>
          </cell>
          <cell r="L140">
            <v>7.7079541804945251E-3</v>
          </cell>
          <cell r="M140">
            <v>4.1795163122869683E-2</v>
          </cell>
          <cell r="N140">
            <v>1.854493580599148E-2</v>
          </cell>
          <cell r="O140">
            <v>2.343538794268718E-2</v>
          </cell>
          <cell r="P140">
            <v>2.0550659545960581E-2</v>
          </cell>
          <cell r="Q140">
            <v>4.8424861643254768E-3</v>
          </cell>
          <cell r="R140">
            <v>3.4758954208855997E-2</v>
          </cell>
          <cell r="S140">
            <v>-2.048173029657541E-2</v>
          </cell>
          <cell r="T140">
            <v>5.0795362359734593E-2</v>
          </cell>
          <cell r="U140">
            <v>3.5438596491228047E-2</v>
          </cell>
          <cell r="V140">
            <v>2.218009478672989E-2</v>
          </cell>
          <cell r="W140">
            <v>3.0601876755723009E-2</v>
          </cell>
          <cell r="X140">
            <v>9.6705632306057776E-3</v>
          </cell>
          <cell r="Y140">
            <v>-5.2696582955948812E-2</v>
          </cell>
          <cell r="Z140">
            <v>6.613519263797274E-3</v>
          </cell>
          <cell r="AA140">
            <v>5.8906030855541136E-3</v>
          </cell>
          <cell r="AB140">
            <v>-7.3323839148521475E-2</v>
          </cell>
          <cell r="AC140">
            <v>3.1648486710708301E-2</v>
          </cell>
          <cell r="AD140">
            <v>-0.114601927882899</v>
          </cell>
          <cell r="AE140">
            <v>2.6859504132231479E-2</v>
          </cell>
          <cell r="AF140">
            <v>4.3510877719429741E-2</v>
          </cell>
          <cell r="AG140">
            <v>9.3691442848209405E-4</v>
          </cell>
          <cell r="AH140">
            <v>1.371988638356059E-2</v>
          </cell>
          <cell r="AI140">
            <v>2.4130006565988179E-2</v>
          </cell>
          <cell r="AJ140">
            <v>-1.737039016568853E-3</v>
          </cell>
          <cell r="AK140">
            <v>5.4553571428571417E-2</v>
          </cell>
          <cell r="AL140">
            <v>2.146718146718141E-2</v>
          </cell>
          <cell r="AM140">
            <v>3.443973047167459E-2</v>
          </cell>
          <cell r="AN140">
            <v>-2.585052236806851E-2</v>
          </cell>
          <cell r="AO140">
            <v>-1.719854767819606E-2</v>
          </cell>
          <cell r="AP140">
            <v>1.323001323001338E-2</v>
          </cell>
          <cell r="AQ140">
            <v>0</v>
          </cell>
          <cell r="AR140">
            <v>-7.4988906966425128E-2</v>
          </cell>
          <cell r="AS140">
            <v>3.211221887317417E-2</v>
          </cell>
          <cell r="AT140">
            <v>3.3094262295082062E-2</v>
          </cell>
          <cell r="AU140">
            <v>3.057664682946859E-2</v>
          </cell>
          <cell r="AV140">
            <v>-4.4080890706656986E-3</v>
          </cell>
          <cell r="AW140">
            <v>5.8197199533255528E-2</v>
          </cell>
          <cell r="AX140">
            <v>2.3858214042262742E-3</v>
          </cell>
          <cell r="AY140">
            <v>3.9366066196142357E-2</v>
          </cell>
          <cell r="AZ140">
            <v>2.6854750499754939E-2</v>
          </cell>
          <cell r="BA140">
            <v>1.2810457516339911E-2</v>
          </cell>
          <cell r="BB140">
            <v>2.3907455012853521E-2</v>
          </cell>
          <cell r="BC140">
            <v>2.5103941897794971E-2</v>
          </cell>
          <cell r="BD140">
            <v>9.751792608935439E-3</v>
          </cell>
          <cell r="BE140">
            <v>6.8750692213977116E-2</v>
          </cell>
          <cell r="BF140">
            <v>1.9073401833507701E-2</v>
          </cell>
          <cell r="BG140">
            <v>2.1673054050482369E-2</v>
          </cell>
          <cell r="BH140">
            <v>8.4060913705583662E-2</v>
          </cell>
          <cell r="BI140">
            <v>2.4291497975708509E-2</v>
          </cell>
          <cell r="BJ140">
            <v>-6.8308164401987836E-3</v>
          </cell>
          <cell r="BK140">
            <v>0.1084283277982228</v>
          </cell>
          <cell r="BL140">
            <v>6.4815710554320116E-3</v>
          </cell>
          <cell r="BM140">
            <v>4.0483946021405259E-2</v>
          </cell>
          <cell r="BN140">
            <v>3.0425471736231779E-2</v>
          </cell>
          <cell r="BO140">
            <v>0.1308196721311474</v>
          </cell>
          <cell r="BP140">
            <v>-6.3858928265707826E-2</v>
          </cell>
          <cell r="BQ140">
            <v>0.1221194928906633</v>
          </cell>
          <cell r="BR140">
            <v>3.7246465888137743E-2</v>
          </cell>
          <cell r="BS140">
            <v>-9.4388789159766118E-3</v>
          </cell>
          <cell r="BT140">
            <v>3.0137079492499771E-2</v>
          </cell>
          <cell r="BU140">
            <v>-4.9046321525885173E-3</v>
          </cell>
          <cell r="BV140">
            <v>2.8505671927754328E-3</v>
          </cell>
          <cell r="BW140">
            <v>-4.6304335243396721E-4</v>
          </cell>
          <cell r="BX140">
            <v>2.248194140086035E-2</v>
          </cell>
          <cell r="BY140">
            <v>7.2365038560413542E-3</v>
          </cell>
          <cell r="BZ140">
            <v>0.31315589353612178</v>
          </cell>
          <cell r="CA140">
            <v>8.5818260822334569E-3</v>
          </cell>
          <cell r="CB140">
            <v>-6.7682317682317694E-2</v>
          </cell>
          <cell r="CC140">
            <v>1.7901984609153491E-2</v>
          </cell>
          <cell r="CD140">
            <v>4.0965459163576627E-2</v>
          </cell>
          <cell r="CE140">
            <v>0</v>
          </cell>
          <cell r="CF140">
            <v>2.6392961876832821E-2</v>
          </cell>
          <cell r="CG140">
            <v>5.5142627561269641E-2</v>
          </cell>
          <cell r="CH140">
            <v>4.6687109187109277E-2</v>
          </cell>
          <cell r="CI140">
            <v>0.13590590509949241</v>
          </cell>
          <cell r="CJ140">
            <v>9.0036411784175652E-3</v>
          </cell>
          <cell r="CK140">
            <v>6.5623974625396375E-2</v>
          </cell>
          <cell r="CL140">
            <v>0.10325976918404529</v>
          </cell>
          <cell r="CM140">
            <v>5.9729124037805732E-2</v>
          </cell>
          <cell r="CN140">
            <v>3.3320155870559809E-3</v>
          </cell>
          <cell r="CO140">
            <v>1.405369934926437E-2</v>
          </cell>
          <cell r="CP140">
            <v>2.680682471723439E-2</v>
          </cell>
          <cell r="CQ140">
            <v>6.9747166521361148E-3</v>
          </cell>
          <cell r="CR140">
            <v>0.14773795140287291</v>
          </cell>
          <cell r="CS140">
            <v>-7.0371966106562711E-3</v>
          </cell>
          <cell r="CT140">
            <v>-7.0342342342342268E-2</v>
          </cell>
        </row>
        <row r="141">
          <cell r="B141">
            <v>-3.1885925101747932E-2</v>
          </cell>
          <cell r="C141">
            <v>-8.5222726060282694E-2</v>
          </cell>
          <cell r="D141">
            <v>-6.2376237623762321E-2</v>
          </cell>
          <cell r="E141">
            <v>-3.8224747987281038E-2</v>
          </cell>
          <cell r="F141">
            <v>2.9650714582230009E-4</v>
          </cell>
          <cell r="G141">
            <v>-4.7054464616524627E-2</v>
          </cell>
          <cell r="H141">
            <v>-3.381234150464929E-2</v>
          </cell>
          <cell r="I141">
            <v>1.5349032800672679E-2</v>
          </cell>
          <cell r="J141">
            <v>5.9038515603038189E-3</v>
          </cell>
          <cell r="K141">
            <v>-2.402717943329491E-2</v>
          </cell>
          <cell r="L141">
            <v>-5.3542972484861277E-2</v>
          </cell>
          <cell r="M141">
            <v>-5.6594219833294379E-2</v>
          </cell>
          <cell r="N141">
            <v>-0.27450980392156871</v>
          </cell>
          <cell r="O141">
            <v>-1.3224150170873861E-2</v>
          </cell>
          <cell r="P141">
            <v>7.2485207100592142E-3</v>
          </cell>
          <cell r="Q141">
            <v>-0.1070804427262617</v>
          </cell>
          <cell r="R141">
            <v>1.5773331386008449E-2</v>
          </cell>
          <cell r="S141">
            <v>-4.5265975242555927E-2</v>
          </cell>
          <cell r="T141">
            <v>-3.1389059383151729E-2</v>
          </cell>
          <cell r="U141">
            <v>-8.1328363266689352E-2</v>
          </cell>
          <cell r="V141">
            <v>-3.7091988130566472E-4</v>
          </cell>
          <cell r="W141">
            <v>-5.0803224496897448E-2</v>
          </cell>
          <cell r="X141">
            <v>-2.3892221871382069E-2</v>
          </cell>
          <cell r="Y141">
            <v>-2.520643198609307E-2</v>
          </cell>
          <cell r="Z141">
            <v>-3.086404033716161E-2</v>
          </cell>
          <cell r="AA141">
            <v>-1.505856107083103E-2</v>
          </cell>
          <cell r="AB141">
            <v>-2.3274624390835719E-2</v>
          </cell>
          <cell r="AC141">
            <v>-5.0037230081906303E-2</v>
          </cell>
          <cell r="AD141">
            <v>-7.1935483870967709E-2</v>
          </cell>
          <cell r="AE141">
            <v>-2.4949698189134839E-2</v>
          </cell>
          <cell r="AF141">
            <v>-3.3069734004313338E-2</v>
          </cell>
          <cell r="AG141">
            <v>-1.9656786271450729E-2</v>
          </cell>
          <cell r="AH141">
            <v>-1.961377807373332E-2</v>
          </cell>
          <cell r="AI141">
            <v>-6.491424907837795E-2</v>
          </cell>
          <cell r="AJ141">
            <v>-2.0077633516262239E-3</v>
          </cell>
          <cell r="AK141">
            <v>-1.397002794005597E-2</v>
          </cell>
          <cell r="AL141">
            <v>-5.7227094042939242E-2</v>
          </cell>
          <cell r="AM141">
            <v>-7.2376357056702645E-4</v>
          </cell>
          <cell r="AN141">
            <v>-0.1090334112470783</v>
          </cell>
          <cell r="AO141">
            <v>-9.1386350379155656E-3</v>
          </cell>
          <cell r="AP141">
            <v>-2.7606789778026442E-2</v>
          </cell>
          <cell r="AQ141">
            <v>0</v>
          </cell>
          <cell r="AR141">
            <v>1.4070994563479379E-2</v>
          </cell>
          <cell r="AS141">
            <v>-1.190609906772999E-2</v>
          </cell>
          <cell r="AT141">
            <v>-7.6961221858573903E-2</v>
          </cell>
          <cell r="AU141">
            <v>-7.5766626841895612E-2</v>
          </cell>
          <cell r="AV141">
            <v>-3.400584261457007E-2</v>
          </cell>
          <cell r="AW141">
            <v>-3.3700895933838737E-2</v>
          </cell>
          <cell r="AX141">
            <v>-3.9782386943216667E-2</v>
          </cell>
          <cell r="AY141">
            <v>-1.983232006275748E-2</v>
          </cell>
          <cell r="AZ141">
            <v>-6.0606060606059886E-3</v>
          </cell>
          <cell r="BA141">
            <v>-2.0908621579762591E-2</v>
          </cell>
          <cell r="BB141">
            <v>2.761737383881524E-3</v>
          </cell>
          <cell r="BC141">
            <v>9.8829448608688253E-3</v>
          </cell>
          <cell r="BD141">
            <v>-1.6321803919854942E-2</v>
          </cell>
          <cell r="BE141">
            <v>-0.15440814528873811</v>
          </cell>
          <cell r="BF141">
            <v>-2.6987864517297622E-2</v>
          </cell>
          <cell r="BG141">
            <v>-1.8496960289742681E-2</v>
          </cell>
          <cell r="BH141">
            <v>0.19716551164387841</v>
          </cell>
          <cell r="BI141">
            <v>-1.829893134240956E-2</v>
          </cell>
          <cell r="BJ141">
            <v>-5.1414180960140499E-2</v>
          </cell>
          <cell r="BK141">
            <v>-6.1462466596485472E-2</v>
          </cell>
          <cell r="BL141">
            <v>-3.8446751249519462E-2</v>
          </cell>
          <cell r="BM141">
            <v>-7.2003577817531306E-2</v>
          </cell>
          <cell r="BN141">
            <v>-3.764410634460047E-2</v>
          </cell>
          <cell r="BO141">
            <v>-1.7831255436358329E-2</v>
          </cell>
          <cell r="BP141">
            <v>3.4747622531090538E-3</v>
          </cell>
          <cell r="BQ141">
            <v>-1.248400486876244E-3</v>
          </cell>
          <cell r="BR141">
            <v>7.4069684759421328E-3</v>
          </cell>
          <cell r="BS141">
            <v>-7.8335087103940104E-3</v>
          </cell>
          <cell r="BT141">
            <v>-3.5066864784546792E-2</v>
          </cell>
          <cell r="BU141">
            <v>-3.4364731653888307E-2</v>
          </cell>
          <cell r="BV141">
            <v>-3.5658950850992022E-2</v>
          </cell>
          <cell r="BW141">
            <v>-7.985407377381426E-2</v>
          </cell>
          <cell r="BX141">
            <v>-5.1357358310842982E-2</v>
          </cell>
          <cell r="BY141">
            <v>-4.2820662245646068E-2</v>
          </cell>
          <cell r="BZ141">
            <v>3.9031735001158203E-2</v>
          </cell>
          <cell r="CA141">
            <v>-1.394797781248314E-2</v>
          </cell>
          <cell r="CB141">
            <v>-1.4599517814090629E-2</v>
          </cell>
          <cell r="CC141">
            <v>-5.2602260066847102E-2</v>
          </cell>
          <cell r="CD141">
            <v>-2.1307689296572341E-2</v>
          </cell>
          <cell r="CE141">
            <v>0</v>
          </cell>
          <cell r="CF141">
            <v>-3.4537815126050357E-2</v>
          </cell>
          <cell r="CG141">
            <v>-3.103284150404562E-2</v>
          </cell>
          <cell r="CH141">
            <v>-6.4393830599994262E-2</v>
          </cell>
          <cell r="CI141">
            <v>-2.6028368794326129E-2</v>
          </cell>
          <cell r="CJ141">
            <v>-7.1123941998556539E-2</v>
          </cell>
          <cell r="CK141">
            <v>-8.1135173971056185E-2</v>
          </cell>
          <cell r="CL141">
            <v>-0.12259130115617541</v>
          </cell>
          <cell r="CM141">
            <v>-6.1603530709819831E-2</v>
          </cell>
          <cell r="CN141">
            <v>-1.9137678712146781E-2</v>
          </cell>
          <cell r="CO141">
            <v>-1.5800258843830961E-2</v>
          </cell>
          <cell r="CP141">
            <v>-2.8471854871332081E-2</v>
          </cell>
          <cell r="CQ141">
            <v>-3.9826839826839877E-2</v>
          </cell>
          <cell r="CR141">
            <v>-8.1291303585006025E-3</v>
          </cell>
          <cell r="CS141">
            <v>1.0124385305178009E-2</v>
          </cell>
          <cell r="CT141">
            <v>-9.1324908907667424E-2</v>
          </cell>
        </row>
        <row r="142">
          <cell r="B142">
            <v>2.3893055891604179E-2</v>
          </cell>
          <cell r="C142">
            <v>-4.6362443504884172E-2</v>
          </cell>
          <cell r="D142">
            <v>-5.4171066525871232E-2</v>
          </cell>
          <cell r="E142">
            <v>-5.3812605514912848E-2</v>
          </cell>
          <cell r="F142">
            <v>-1.102679630068781E-2</v>
          </cell>
          <cell r="G142">
            <v>-3.9463452566096291E-2</v>
          </cell>
          <cell r="H142">
            <v>-9.8296536462353368E-3</v>
          </cell>
          <cell r="I142">
            <v>-2.0811762269621111E-2</v>
          </cell>
          <cell r="J142">
            <v>-2.4315259921743989E-2</v>
          </cell>
          <cell r="K142">
            <v>-4.0337340750044692E-2</v>
          </cell>
          <cell r="L142">
            <v>-1.380626332921764E-2</v>
          </cell>
          <cell r="M142">
            <v>2.394616242103798E-3</v>
          </cell>
          <cell r="N142">
            <v>-5.2123552123552019E-2</v>
          </cell>
          <cell r="O142">
            <v>-3.9116613685795547E-2</v>
          </cell>
          <cell r="P142">
            <v>2.0542664121016241E-2</v>
          </cell>
          <cell r="Q142">
            <v>4.3295178221931518E-3</v>
          </cell>
          <cell r="R142">
            <v>-2.314881380301936E-2</v>
          </cell>
          <cell r="S142">
            <v>-1.366646809405236E-3</v>
          </cell>
          <cell r="T142">
            <v>-4.0312280319607208E-2</v>
          </cell>
          <cell r="U142">
            <v>4.6477314644042922E-2</v>
          </cell>
          <cell r="V142">
            <v>3.3395176252319909E-3</v>
          </cell>
          <cell r="W142">
            <v>-2.871631942322983E-3</v>
          </cell>
          <cell r="X142">
            <v>-2.2643950830278151E-2</v>
          </cell>
          <cell r="Y142">
            <v>-1.6941596076683E-2</v>
          </cell>
          <cell r="Z142">
            <v>-0.1986756707044697</v>
          </cell>
          <cell r="AA142">
            <v>-2.349943374858432E-2</v>
          </cell>
          <cell r="AB142">
            <v>-4.4656535961243859E-2</v>
          </cell>
          <cell r="AC142">
            <v>-5.329989026493176E-2</v>
          </cell>
          <cell r="AD142">
            <v>-3.1108793882516531E-2</v>
          </cell>
          <cell r="AE142">
            <v>-1.341312422616592E-2</v>
          </cell>
          <cell r="AF142">
            <v>-3.3705080545229249E-2</v>
          </cell>
          <cell r="AG142">
            <v>7.3201782304264107E-3</v>
          </cell>
          <cell r="AH142">
            <v>-1.803907731663212E-2</v>
          </cell>
          <cell r="AI142">
            <v>-4.765169694892013E-2</v>
          </cell>
          <cell r="AJ142">
            <v>4.3857296137338908E-2</v>
          </cell>
          <cell r="AK142">
            <v>-1.5713549716640851E-2</v>
          </cell>
          <cell r="AL142">
            <v>-2.3815251383209061E-2</v>
          </cell>
          <cell r="AM142">
            <v>1.231289232254951E-2</v>
          </cell>
          <cell r="AN142">
            <v>3.6419753086419648E-2</v>
          </cell>
          <cell r="AO142">
            <v>-6.0635792778649937E-2</v>
          </cell>
          <cell r="AP142">
            <v>-4.0283905620563942E-3</v>
          </cell>
          <cell r="AQ142">
            <v>-0.27462479403241907</v>
          </cell>
          <cell r="AR142">
            <v>-5.3453169347209117E-2</v>
          </cell>
          <cell r="AS142">
            <v>-1.3754689098556259E-2</v>
          </cell>
          <cell r="AT142">
            <v>-2.37455678521542E-2</v>
          </cell>
          <cell r="AU142">
            <v>-2.76850156199504E-2</v>
          </cell>
          <cell r="AV142">
            <v>-8.9306809053536496E-3</v>
          </cell>
          <cell r="AW142">
            <v>-3.0715831015381782E-2</v>
          </cell>
          <cell r="AX142">
            <v>-4.6742209631727927E-2</v>
          </cell>
          <cell r="AY142">
            <v>-3.7140784833554208E-2</v>
          </cell>
          <cell r="AZ142">
            <v>-2.1877309682187821E-2</v>
          </cell>
          <cell r="BA142">
            <v>-4.9037701028209812E-2</v>
          </cell>
          <cell r="BB142">
            <v>-5.0075112668990229E-4</v>
          </cell>
          <cell r="BC142">
            <v>-2.000457537937517E-2</v>
          </cell>
          <cell r="BD142">
            <v>-1.394935584184809E-2</v>
          </cell>
          <cell r="BE142">
            <v>-1.5778669689635039E-2</v>
          </cell>
          <cell r="BF142">
            <v>-4.5730950608091403E-2</v>
          </cell>
          <cell r="BG142">
            <v>-4.2303637322087417E-2</v>
          </cell>
          <cell r="BH142">
            <v>5.9191655801825283E-2</v>
          </cell>
          <cell r="BI142">
            <v>-1.342081717864607E-2</v>
          </cell>
          <cell r="BJ142">
            <v>-5.8562377297876167E-2</v>
          </cell>
          <cell r="BK142">
            <v>3.045729076790327E-2</v>
          </cell>
          <cell r="BL142">
            <v>7.3970411835264649E-3</v>
          </cell>
          <cell r="BM142">
            <v>-6.0481927710843382E-2</v>
          </cell>
          <cell r="BN142">
            <v>-2.974492706380838E-3</v>
          </cell>
          <cell r="BO142">
            <v>-0.14514145141451409</v>
          </cell>
          <cell r="BP142">
            <v>-5.1029706579187151E-2</v>
          </cell>
          <cell r="BQ142">
            <v>-9.1559638761288697E-2</v>
          </cell>
          <cell r="BR142">
            <v>-2.5292629845303231E-2</v>
          </cell>
          <cell r="BS142">
            <v>-3.5352345038887623E-2</v>
          </cell>
          <cell r="BT142">
            <v>9.0681997057111552E-3</v>
          </cell>
          <cell r="BU142">
            <v>-7.3018573656600139E-2</v>
          </cell>
          <cell r="BV142">
            <v>-1.936458081662229E-2</v>
          </cell>
          <cell r="BW142">
            <v>-4.9716803020767857E-2</v>
          </cell>
          <cell r="BX142">
            <v>-2.9704627227847169E-2</v>
          </cell>
          <cell r="BY142">
            <v>-2.9922955795498751E-2</v>
          </cell>
          <cell r="BZ142">
            <v>-2.9874038568721391E-2</v>
          </cell>
          <cell r="CA142">
            <v>-1.507373020207536E-2</v>
          </cell>
          <cell r="CB142">
            <v>-5.8583661818675907E-2</v>
          </cell>
          <cell r="CC142">
            <v>-3.7967240655186862E-2</v>
          </cell>
          <cell r="CD142">
            <v>-3.5850465296109579E-2</v>
          </cell>
          <cell r="CE142">
            <v>0</v>
          </cell>
          <cell r="CF142">
            <v>-8.1817390547479496E-3</v>
          </cell>
          <cell r="CG142">
            <v>-2.9079477355339559E-2</v>
          </cell>
          <cell r="CH142">
            <v>1.0345356868764369E-2</v>
          </cell>
          <cell r="CI142">
            <v>7.2307580281074646E-2</v>
          </cell>
          <cell r="CJ142">
            <v>5.5802783075511453E-3</v>
          </cell>
          <cell r="CK142">
            <v>-0.16096062552359691</v>
          </cell>
          <cell r="CL142">
            <v>-3.4720769713449173E-2</v>
          </cell>
          <cell r="CM142">
            <v>-1.2737605330197851E-2</v>
          </cell>
          <cell r="CN142">
            <v>-2.7028577986915939E-2</v>
          </cell>
          <cell r="CO142">
            <v>-4.1038847186455452E-2</v>
          </cell>
          <cell r="CP142">
            <v>-2.3765293703158049E-2</v>
          </cell>
          <cell r="CQ142">
            <v>-0.1064021641118125</v>
          </cell>
          <cell r="CR142">
            <v>3.3136792452830299E-2</v>
          </cell>
          <cell r="CS142">
            <v>1.1454753722794919E-3</v>
          </cell>
          <cell r="CT142">
            <v>-2.559508574353719E-2</v>
          </cell>
        </row>
        <row r="143">
          <cell r="B143">
            <v>-2.6584746263380588E-4</v>
          </cell>
          <cell r="C143">
            <v>-1.360648218926774E-2</v>
          </cell>
          <cell r="D143">
            <v>-4.8230434297197637E-2</v>
          </cell>
          <cell r="E143">
            <v>-1.970113746189861E-2</v>
          </cell>
          <cell r="F143">
            <v>-1.7863565519721791E-2</v>
          </cell>
          <cell r="G143">
            <v>-2.4731835660797511E-2</v>
          </cell>
          <cell r="H143">
            <v>-2.2037422037422091E-2</v>
          </cell>
          <cell r="I143">
            <v>1.1843079200592131E-2</v>
          </cell>
          <cell r="J143">
            <v>-7.17082020433496E-2</v>
          </cell>
          <cell r="K143">
            <v>-1.305112000299169E-2</v>
          </cell>
          <cell r="L143">
            <v>-2.9706351012975141E-2</v>
          </cell>
          <cell r="M143">
            <v>-2.1582437497425722E-2</v>
          </cell>
          <cell r="N143">
            <v>2.0366598778003291E-3</v>
          </cell>
          <cell r="O143">
            <v>-3.996030087755964E-2</v>
          </cell>
          <cell r="P143">
            <v>-6.2600061160978937E-3</v>
          </cell>
          <cell r="Q143">
            <v>-2.1259005550963161E-3</v>
          </cell>
          <cell r="R143">
            <v>5.8875478363273892E-4</v>
          </cell>
          <cell r="S143">
            <v>-2.0422485788476389E-2</v>
          </cell>
          <cell r="T143">
            <v>1.7007557194810511E-2</v>
          </cell>
          <cell r="U143">
            <v>2.573140641522742E-2</v>
          </cell>
          <cell r="V143">
            <v>1.6457100591716008E-2</v>
          </cell>
          <cell r="W143">
            <v>-1.072303921568629E-2</v>
          </cell>
          <cell r="X143">
            <v>-1.7321270962047719E-2</v>
          </cell>
          <cell r="Y143">
            <v>-1.814058956916109E-3</v>
          </cell>
          <cell r="Z143">
            <v>9.4963273871983445E-2</v>
          </cell>
          <cell r="AA143">
            <v>1.8846042331110539E-2</v>
          </cell>
          <cell r="AB143">
            <v>2.6004984288654498E-3</v>
          </cell>
          <cell r="AC143">
            <v>1.9870839542970309E-3</v>
          </cell>
          <cell r="AD143">
            <v>-8.5291479820627902E-2</v>
          </cell>
          <cell r="AE143">
            <v>-6.9023216900231388E-3</v>
          </cell>
          <cell r="AF143">
            <v>-1.3977943062323689E-2</v>
          </cell>
          <cell r="AG143">
            <v>-1.26382306477093E-2</v>
          </cell>
          <cell r="AH143">
            <v>2.6859504132231479E-2</v>
          </cell>
          <cell r="AI143">
            <v>8.2793376529877172E-3</v>
          </cell>
          <cell r="AJ143">
            <v>-6.9510471540537022E-2</v>
          </cell>
          <cell r="AK143">
            <v>-2.7828666143243419E-2</v>
          </cell>
          <cell r="AL143">
            <v>-1.889272219484095E-3</v>
          </cell>
          <cell r="AM143">
            <v>2.6472692582876212E-2</v>
          </cell>
          <cell r="AN143">
            <v>2.0175699821322279E-2</v>
          </cell>
          <cell r="AO143">
            <v>-2.2978901190724428E-3</v>
          </cell>
          <cell r="AP143">
            <v>-6.1440677966101753E-2</v>
          </cell>
          <cell r="AQ143">
            <v>1.3218188227000381E-2</v>
          </cell>
          <cell r="AR143">
            <v>-8.8122605363984641E-2</v>
          </cell>
          <cell r="AS143">
            <v>-2.3167358229598919E-2</v>
          </cell>
          <cell r="AT143">
            <v>-1.1556240369799631E-2</v>
          </cell>
          <cell r="AU143">
            <v>-1.141147795258146E-2</v>
          </cell>
          <cell r="AV143">
            <v>1.9691046057022991E-2</v>
          </cell>
          <cell r="AW143">
            <v>7.0393171617080252E-3</v>
          </cell>
          <cell r="AX143">
            <v>-3.0832095096582579E-2</v>
          </cell>
          <cell r="AY143">
            <v>-1.2727933918645911E-3</v>
          </cell>
          <cell r="AZ143">
            <v>-7.6318573371617626E-3</v>
          </cell>
          <cell r="BA143">
            <v>8.3171610756860304E-3</v>
          </cell>
          <cell r="BB143">
            <v>1.503006012024044E-2</v>
          </cell>
          <cell r="BC143">
            <v>-2.1139181407895499E-2</v>
          </cell>
          <cell r="BD143">
            <v>-7.1634528743917847E-2</v>
          </cell>
          <cell r="BE143">
            <v>-3.0195492466691509E-2</v>
          </cell>
          <cell r="BF143">
            <v>-3.3877365238311863E-2</v>
          </cell>
          <cell r="BG143">
            <v>-3.7704692445300607E-2</v>
          </cell>
          <cell r="BH143">
            <v>-2.772033481043823E-2</v>
          </cell>
          <cell r="BI143">
            <v>1.4207980652962471E-2</v>
          </cell>
          <cell r="BJ143">
            <v>4.0688167966065558E-2</v>
          </cell>
          <cell r="BK143">
            <v>-1.163861676295741E-2</v>
          </cell>
          <cell r="BL143">
            <v>4.7628497717802087E-3</v>
          </cell>
          <cell r="BM143">
            <v>-4.616568350859207E-2</v>
          </cell>
          <cell r="BN143">
            <v>-2.4357350116473889E-2</v>
          </cell>
          <cell r="BO143">
            <v>-6.3769784172661881E-2</v>
          </cell>
          <cell r="BP143">
            <v>-3.5913193777607037E-2</v>
          </cell>
          <cell r="BQ143">
            <v>1.463657940903307E-2</v>
          </cell>
          <cell r="BR143">
            <v>-8.2372819986723855E-2</v>
          </cell>
          <cell r="BS143">
            <v>-3.6953334962130491E-2</v>
          </cell>
          <cell r="BT143">
            <v>-2.9774823657080729E-2</v>
          </cell>
          <cell r="BU143">
            <v>-4.5732639951055247E-2</v>
          </cell>
          <cell r="BV143">
            <v>2.6830259802653519E-2</v>
          </cell>
          <cell r="BW143">
            <v>-6.4437086092715146E-2</v>
          </cell>
          <cell r="BX143">
            <v>4.3118316660928357E-4</v>
          </cell>
          <cell r="BY143">
            <v>2.361700925531451E-2</v>
          </cell>
          <cell r="BZ143">
            <v>-3.4470872113064432E-2</v>
          </cell>
          <cell r="CA143">
            <v>1.0646556504380509E-2</v>
          </cell>
          <cell r="CB143">
            <v>-3.3208200981807989E-3</v>
          </cell>
          <cell r="CC143">
            <v>-3.2218632672662117E-2</v>
          </cell>
          <cell r="CD143">
            <v>4.9365985867777518E-3</v>
          </cell>
          <cell r="CE143">
            <v>0</v>
          </cell>
          <cell r="CF143">
            <v>1.3426941641070609E-2</v>
          </cell>
          <cell r="CG143">
            <v>-5.6662956592128388E-3</v>
          </cell>
          <cell r="CH143">
            <v>-2.7072192513369009E-2</v>
          </cell>
          <cell r="CI143">
            <v>-0.13608583457829679</v>
          </cell>
          <cell r="CJ143">
            <v>-1.6437201461084631E-2</v>
          </cell>
          <cell r="CK143">
            <v>-0.18025693935964851</v>
          </cell>
          <cell r="CL143">
            <v>-2.751895991332598E-2</v>
          </cell>
          <cell r="CM143">
            <v>-9.229853116316078E-3</v>
          </cell>
          <cell r="CN143">
            <v>-3.0492480094367561E-2</v>
          </cell>
          <cell r="CO143">
            <v>3.3710433093361298E-3</v>
          </cell>
          <cell r="CP143">
            <v>-4.9573490813648369E-2</v>
          </cell>
          <cell r="CQ143">
            <v>-7.4672048435923344E-2</v>
          </cell>
          <cell r="CR143">
            <v>-6.0381235018833523E-2</v>
          </cell>
          <cell r="CS143">
            <v>1.4445080091533219E-2</v>
          </cell>
          <cell r="CT143">
            <v>-4.7543997898607748E-2</v>
          </cell>
        </row>
        <row r="144">
          <cell r="B144">
            <v>-5.6729206677500477E-3</v>
          </cell>
          <cell r="C144">
            <v>3.8747675139492181E-3</v>
          </cell>
          <cell r="D144">
            <v>2.9325513196480908E-3</v>
          </cell>
          <cell r="E144">
            <v>-1.463673593204917E-2</v>
          </cell>
          <cell r="F144">
            <v>1.15966796875E-3</v>
          </cell>
          <cell r="G144">
            <v>-8.6328546526105443E-3</v>
          </cell>
          <cell r="H144">
            <v>-6.855867346938771E-3</v>
          </cell>
          <cell r="I144">
            <v>-7.7333054655658318E-3</v>
          </cell>
          <cell r="J144">
            <v>1.645751902900505E-3</v>
          </cell>
          <cell r="K144">
            <v>-4.8499545316763593E-3</v>
          </cell>
          <cell r="L144">
            <v>-1.466275659824046E-2</v>
          </cell>
          <cell r="M144">
            <v>1.7006945906125059E-2</v>
          </cell>
          <cell r="N144">
            <v>7.0121951219512146E-2</v>
          </cell>
          <cell r="O144">
            <v>-9.0139108039973825E-3</v>
          </cell>
          <cell r="P144">
            <v>1.2128233441340839E-2</v>
          </cell>
          <cell r="Q144">
            <v>-1.8049473310450811E-2</v>
          </cell>
          <cell r="R144">
            <v>-2.64783759929399E-3</v>
          </cell>
          <cell r="S144">
            <v>-8.0240722166500245E-3</v>
          </cell>
          <cell r="T144">
            <v>2.219607206622309E-2</v>
          </cell>
          <cell r="U144">
            <v>1.4776632302405449E-2</v>
          </cell>
          <cell r="V144">
            <v>6.3671093323631736E-3</v>
          </cell>
          <cell r="W144">
            <v>-5.017033137194149E-3</v>
          </cell>
          <cell r="X144">
            <v>2.469967441338428E-3</v>
          </cell>
          <cell r="Y144">
            <v>-2.0786006360745232E-2</v>
          </cell>
          <cell r="Z144">
            <v>1.551269765213226E-2</v>
          </cell>
          <cell r="AA144">
            <v>-4.8377916903813434E-3</v>
          </cell>
          <cell r="AB144">
            <v>-1.329298605857554E-2</v>
          </cell>
          <cell r="AC144">
            <v>6.2799537266566841E-3</v>
          </cell>
          <cell r="AD144">
            <v>3.2356113344445658E-2</v>
          </cell>
          <cell r="AE144">
            <v>3.369839932603202E-3</v>
          </cell>
          <cell r="AF144">
            <v>5.0721810378462351E-3</v>
          </cell>
          <cell r="AG144">
            <v>-8.639999999999981E-3</v>
          </cell>
          <cell r="AH144">
            <v>-1.2291138133146751E-2</v>
          </cell>
          <cell r="AI144">
            <v>2.088539807211709E-2</v>
          </cell>
          <cell r="AJ144">
            <v>1.4913007456503809E-2</v>
          </cell>
          <cell r="AK144">
            <v>1.6152189519023748E-2</v>
          </cell>
          <cell r="AL144">
            <v>5.513949469179602E-3</v>
          </cell>
          <cell r="AM144">
            <v>4.4144981412639339E-3</v>
          </cell>
          <cell r="AN144">
            <v>-1.8244180106545831E-3</v>
          </cell>
          <cell r="AO144">
            <v>-9.2127303182578668E-3</v>
          </cell>
          <cell r="AP144">
            <v>3.2833983172584351E-3</v>
          </cell>
          <cell r="AQ144">
            <v>1.5480953209253689E-2</v>
          </cell>
          <cell r="AR144">
            <v>-1.552795031055898E-2</v>
          </cell>
          <cell r="AS144">
            <v>1.2979351032448291E-2</v>
          </cell>
          <cell r="AT144">
            <v>-1.202538692795896E-2</v>
          </cell>
          <cell r="AU144">
            <v>-1.120699316373419E-2</v>
          </cell>
          <cell r="AV144">
            <v>2.0105671669705671E-3</v>
          </cell>
          <cell r="AW144">
            <v>-6.3812168152369564E-3</v>
          </cell>
          <cell r="AX144">
            <v>1.303181295515521E-2</v>
          </cell>
          <cell r="AY144">
            <v>1.2302010455408571E-2</v>
          </cell>
          <cell r="AZ144">
            <v>1.024137668468739E-2</v>
          </cell>
          <cell r="BA144">
            <v>-1.9521583722848509E-2</v>
          </cell>
          <cell r="BB144">
            <v>4.689042448173586E-3</v>
          </cell>
          <cell r="BC144">
            <v>-9.5392034765096057E-4</v>
          </cell>
          <cell r="BD144">
            <v>1.9848587789964119E-2</v>
          </cell>
          <cell r="BE144">
            <v>2.8375168517686289E-2</v>
          </cell>
          <cell r="BF144">
            <v>2.0864180912638641E-3</v>
          </cell>
          <cell r="BG144">
            <v>4.5760045760043777E-3</v>
          </cell>
          <cell r="BH144">
            <v>-3.190358029067641E-3</v>
          </cell>
          <cell r="BI144">
            <v>-6.7064083457524237E-3</v>
          </cell>
          <cell r="BJ144">
            <v>-3.6524273613261722E-2</v>
          </cell>
          <cell r="BK144">
            <v>1.9484920365977709E-2</v>
          </cell>
          <cell r="BL144">
            <v>2.6664033181906799E-3</v>
          </cell>
          <cell r="BM144">
            <v>-4.0333422963161336E-3</v>
          </cell>
          <cell r="BN144">
            <v>4.5658275038746856E-3</v>
          </cell>
          <cell r="BO144">
            <v>-0.12971045675293541</v>
          </cell>
          <cell r="BP144">
            <v>-4.3824701195220861E-3</v>
          </cell>
          <cell r="BQ144">
            <v>-2.8816978285550737E-4</v>
          </cell>
          <cell r="BR144">
            <v>-3.8932000526108013E-2</v>
          </cell>
          <cell r="BS144">
            <v>2.283249825585143E-3</v>
          </cell>
          <cell r="BT144">
            <v>-8.1090527787488487E-3</v>
          </cell>
          <cell r="BU144">
            <v>-3.2056419297965538E-4</v>
          </cell>
          <cell r="BV144">
            <v>1.257273108991663E-2</v>
          </cell>
          <cell r="BW144">
            <v>-1.2246053656119639E-2</v>
          </cell>
          <cell r="BX144">
            <v>-3.878975950349139E-3</v>
          </cell>
          <cell r="BY144">
            <v>-1.5713085884179859E-2</v>
          </cell>
          <cell r="BZ144">
            <v>-2.9513269070570058E-2</v>
          </cell>
          <cell r="CA144">
            <v>-8.7786678371556404E-3</v>
          </cell>
          <cell r="CB144">
            <v>3.1725336810082487E-2</v>
          </cell>
          <cell r="CC144">
            <v>-8.119812342114785E-3</v>
          </cell>
          <cell r="CD144">
            <v>-7.2240416104796257E-3</v>
          </cell>
          <cell r="CE144">
            <v>0</v>
          </cell>
          <cell r="CF144">
            <v>5.1091098025630721E-3</v>
          </cell>
          <cell r="CG144">
            <v>9.4637223974765039E-3</v>
          </cell>
          <cell r="CH144">
            <v>-2.8731145185970641E-3</v>
          </cell>
          <cell r="CI144">
            <v>1.147618299009601E-2</v>
          </cell>
          <cell r="CJ144">
            <v>-1.4283673760895341E-4</v>
          </cell>
          <cell r="CK144">
            <v>2.436053593179999E-4</v>
          </cell>
          <cell r="CL144">
            <v>-1.114081996435035E-3</v>
          </cell>
          <cell r="CM144">
            <v>4.3073224481618773E-2</v>
          </cell>
          <cell r="CN144">
            <v>5.1101107190656414E-3</v>
          </cell>
          <cell r="CO144">
            <v>4.6124935937588152E-3</v>
          </cell>
          <cell r="CP144">
            <v>-3.1412889640650699E-3</v>
          </cell>
          <cell r="CQ144">
            <v>3.3805888767720838E-2</v>
          </cell>
          <cell r="CR144">
            <v>1.6338678328474469E-2</v>
          </cell>
          <cell r="CS144">
            <v>-1.1560693641618601E-2</v>
          </cell>
          <cell r="CT144">
            <v>2.8681742967457291E-2</v>
          </cell>
        </row>
        <row r="145">
          <cell r="B145">
            <v>-1.123228241167196E-2</v>
          </cell>
          <cell r="C145">
            <v>-1.250578971746175E-2</v>
          </cell>
          <cell r="D145">
            <v>3.5321637426900532E-2</v>
          </cell>
          <cell r="E145">
            <v>-2.385900100053906E-3</v>
          </cell>
          <cell r="F145">
            <v>9.0837042004512369E-3</v>
          </cell>
          <cell r="G145">
            <v>5.442518630159876E-3</v>
          </cell>
          <cell r="H145">
            <v>1.712420399208048E-3</v>
          </cell>
          <cell r="I145">
            <v>1.6640337019483861E-2</v>
          </cell>
          <cell r="J145">
            <v>7.0753748202916356E-2</v>
          </cell>
          <cell r="K145">
            <v>4.7822113920194857E-2</v>
          </cell>
          <cell r="L145">
            <v>2.4761904761904759E-2</v>
          </cell>
          <cell r="M145">
            <v>-9.023552299350146E-3</v>
          </cell>
          <cell r="N145">
            <v>-7.6923076923076761E-2</v>
          </cell>
          <cell r="O145">
            <v>9.0501464128843523E-2</v>
          </cell>
          <cell r="P145">
            <v>5.2402840126625438E-2</v>
          </cell>
          <cell r="Q145">
            <v>2.9952389561863409E-2</v>
          </cell>
          <cell r="R145">
            <v>4.4247787610619538E-2</v>
          </cell>
          <cell r="S145">
            <v>8.4139823775819522E-3</v>
          </cell>
          <cell r="T145">
            <v>8.1363383748163987E-2</v>
          </cell>
          <cell r="U145">
            <v>1.4561462919065351E-2</v>
          </cell>
          <cell r="V145">
            <v>2.7295733911785861E-2</v>
          </cell>
          <cell r="W145">
            <v>-6.1005976095617198E-3</v>
          </cell>
          <cell r="X145">
            <v>2.5982752827864219E-2</v>
          </cell>
          <cell r="Y145">
            <v>-3.1434868344739519E-2</v>
          </cell>
          <cell r="Z145">
            <v>8.442937186670596E-2</v>
          </cell>
          <cell r="AA145">
            <v>8.3500142979696879E-2</v>
          </cell>
          <cell r="AB145">
            <v>5.7765607886089747E-2</v>
          </cell>
          <cell r="AC145">
            <v>2.4634586960091909E-2</v>
          </cell>
          <cell r="AD145">
            <v>-0.1003894007028209</v>
          </cell>
          <cell r="AE145">
            <v>1.4273719563392181E-2</v>
          </cell>
          <cell r="AF145">
            <v>-2.0703933747411312E-3</v>
          </cell>
          <cell r="AG145">
            <v>3.938024531956108E-2</v>
          </cell>
          <cell r="AH145">
            <v>-2.1433948895088761E-2</v>
          </cell>
          <cell r="AI145">
            <v>4.4763070466864903E-2</v>
          </cell>
          <cell r="AJ145">
            <v>-0.1273469387755102</v>
          </cell>
          <cell r="AK145">
            <v>2.2783468738961421E-2</v>
          </cell>
          <cell r="AL145">
            <v>1.399574398428549E-2</v>
          </cell>
          <cell r="AM145">
            <v>1.017811704834615E-2</v>
          </cell>
          <cell r="AN145">
            <v>9.942974119023118E-3</v>
          </cell>
          <cell r="AO145">
            <v>6.128486897717611E-3</v>
          </cell>
          <cell r="AP145">
            <v>-4.0908161178155877E-3</v>
          </cell>
          <cell r="AQ145">
            <v>9.7636176772868399E-3</v>
          </cell>
          <cell r="AR145">
            <v>-2.1154203006123581E-2</v>
          </cell>
          <cell r="AS145">
            <v>2.597553873034375E-2</v>
          </cell>
          <cell r="AT145">
            <v>-6.4239828693790626E-3</v>
          </cell>
          <cell r="AU145">
            <v>-1.0087271902980871E-2</v>
          </cell>
          <cell r="AV145">
            <v>-1.8805412972468519E-2</v>
          </cell>
          <cell r="AW145">
            <v>9.7583096381998136E-2</v>
          </cell>
          <cell r="AX145">
            <v>8.7022323117669442E-2</v>
          </cell>
          <cell r="AY145">
            <v>-6.9369508247264511E-3</v>
          </cell>
          <cell r="AZ145">
            <v>1.8993781797625561E-2</v>
          </cell>
          <cell r="BA145">
            <v>1.6825574873808199E-2</v>
          </cell>
          <cell r="BB145">
            <v>4.6180299680668169E-2</v>
          </cell>
          <cell r="BC145">
            <v>5.4531469644325307E-2</v>
          </cell>
          <cell r="BD145">
            <v>5.9409945277183018E-2</v>
          </cell>
          <cell r="BE145">
            <v>2.771708596042188E-2</v>
          </cell>
          <cell r="BF145">
            <v>3.0156491369467409E-2</v>
          </cell>
          <cell r="BG145">
            <v>3.5871886120996337E-2</v>
          </cell>
          <cell r="BH145">
            <v>-0.13726884779516371</v>
          </cell>
          <cell r="BI145">
            <v>2.0555138784696059E-2</v>
          </cell>
          <cell r="BJ145">
            <v>3.2177632822839808E-2</v>
          </cell>
          <cell r="BK145">
            <v>8.0438756855575999E-2</v>
          </cell>
          <cell r="BL145">
            <v>8.8643750615582384E-3</v>
          </cell>
          <cell r="BM145">
            <v>-2.5377969762418909E-2</v>
          </cell>
          <cell r="BN145">
            <v>-6.2088232841297608E-2</v>
          </cell>
          <cell r="BO145">
            <v>0.13336158790704269</v>
          </cell>
          <cell r="BP145">
            <v>0.13585434173669489</v>
          </cell>
          <cell r="BQ145">
            <v>7.0096310363537695E-2</v>
          </cell>
          <cell r="BR145">
            <v>1.676474613384427E-2</v>
          </cell>
          <cell r="BS145">
            <v>1.0124659874707341E-2</v>
          </cell>
          <cell r="BT145">
            <v>5.9623652124885629E-2</v>
          </cell>
          <cell r="BU145">
            <v>1.603334936668199E-3</v>
          </cell>
          <cell r="BV145">
            <v>-1.7890359347416669E-3</v>
          </cell>
          <cell r="BW145">
            <v>-3.3610434284076278E-2</v>
          </cell>
          <cell r="BX145">
            <v>1.6355140186915969E-2</v>
          </cell>
          <cell r="BY145">
            <v>1.3640497120339431E-2</v>
          </cell>
          <cell r="BZ145">
            <v>0.17670141017780511</v>
          </cell>
          <cell r="CA145">
            <v>2.435514225617164E-3</v>
          </cell>
          <cell r="CB145">
            <v>7.3855658522886891E-2</v>
          </cell>
          <cell r="CC145">
            <v>4.9117700563944038E-2</v>
          </cell>
          <cell r="CD145">
            <v>2.1705082537526451E-2</v>
          </cell>
          <cell r="CE145">
            <v>0</v>
          </cell>
          <cell r="CF145">
            <v>4.7385198587059467E-2</v>
          </cell>
          <cell r="CG145">
            <v>7.5504032258064457E-2</v>
          </cell>
          <cell r="CH145">
            <v>3.9149362648376318E-3</v>
          </cell>
          <cell r="CI145">
            <v>-5.7506994093876267E-2</v>
          </cell>
          <cell r="CJ145">
            <v>6.1214285714285673E-2</v>
          </cell>
          <cell r="CK145">
            <v>-8.2156194187368081E-2</v>
          </cell>
          <cell r="CL145">
            <v>-5.6658487619897342E-2</v>
          </cell>
          <cell r="CM145">
            <v>5.9540958417363399E-3</v>
          </cell>
          <cell r="CN145">
            <v>6.0162207965137382E-2</v>
          </cell>
          <cell r="CO145">
            <v>3.6617163586895041E-2</v>
          </cell>
          <cell r="CP145">
            <v>4.9518664727474793E-3</v>
          </cell>
          <cell r="CQ145">
            <v>0.19409282700421951</v>
          </cell>
          <cell r="CR145">
            <v>-3.6992768780254703E-2</v>
          </cell>
          <cell r="CS145">
            <v>1.6830694622735901E-2</v>
          </cell>
          <cell r="CT145">
            <v>-7.0956210902591743E-2</v>
          </cell>
        </row>
        <row r="146">
          <cell r="B146">
            <v>3.4951164537941448E-2</v>
          </cell>
          <cell r="C146">
            <v>0.11006879299562231</v>
          </cell>
          <cell r="D146">
            <v>0.13386805241753291</v>
          </cell>
          <cell r="E146">
            <v>3.9654374324949782E-2</v>
          </cell>
          <cell r="F146">
            <v>2.0903818269695451E-2</v>
          </cell>
          <cell r="G146">
            <v>2.1652231845436409E-2</v>
          </cell>
          <cell r="H146">
            <v>7.1585020567338065E-2</v>
          </cell>
          <cell r="I146">
            <v>-1.7507510618460561E-2</v>
          </cell>
          <cell r="J146">
            <v>5.4665771554617937E-2</v>
          </cell>
          <cell r="K146">
            <v>-1.2609011627906839E-2</v>
          </cell>
          <cell r="L146">
            <v>0.13986988847583651</v>
          </cell>
          <cell r="M146">
            <v>6.1359174637650948E-2</v>
          </cell>
          <cell r="N146">
            <v>0.1121399176954732</v>
          </cell>
          <cell r="O146">
            <v>0.1071410589913568</v>
          </cell>
          <cell r="P146">
            <v>-1.602569549479127E-2</v>
          </cell>
          <cell r="Q146">
            <v>0.1008191925102397</v>
          </cell>
          <cell r="R146">
            <v>3.9548022598869803E-3</v>
          </cell>
          <cell r="S146">
            <v>3.1477170993733372E-2</v>
          </cell>
          <cell r="T146">
            <v>5.6023861420213539E-2</v>
          </cell>
          <cell r="U146">
            <v>5.5740987983978529E-2</v>
          </cell>
          <cell r="V146">
            <v>-9.5020235790955754E-3</v>
          </cell>
          <cell r="W146">
            <v>6.0127771514468131E-2</v>
          </cell>
          <cell r="X146">
            <v>6.3475603100098255E-2</v>
          </cell>
          <cell r="Y146">
            <v>1.988023952095808E-2</v>
          </cell>
          <cell r="Z146">
            <v>5.6400076142822282E-2</v>
          </cell>
          <cell r="AA146">
            <v>2.7447875428872951E-2</v>
          </cell>
          <cell r="AB146">
            <v>4.9288628409303037E-3</v>
          </cell>
          <cell r="AC146">
            <v>6.8921301490623144E-3</v>
          </cell>
          <cell r="AD146">
            <v>5.078125E-2</v>
          </cell>
          <cell r="AE146">
            <v>1.158940397351005E-2</v>
          </cell>
          <cell r="AF146">
            <v>5.095954356846466E-2</v>
          </cell>
          <cell r="AG146">
            <v>6.8322981366459867E-3</v>
          </cell>
          <cell r="AH146">
            <v>1.5793999185409909E-2</v>
          </cell>
          <cell r="AI146">
            <v>7.213389121338909E-2</v>
          </cell>
          <cell r="AJ146">
            <v>9.8690364826941046E-2</v>
          </cell>
          <cell r="AK146">
            <v>-6.3460542220687199E-2</v>
          </cell>
          <cell r="AL146">
            <v>1.267253208491392E-2</v>
          </cell>
          <cell r="AM146">
            <v>-6.6407144492786063E-3</v>
          </cell>
          <cell r="AN146">
            <v>5.1397133342985457E-2</v>
          </cell>
          <cell r="AO146">
            <v>2.5414828817475369E-2</v>
          </cell>
          <cell r="AP146">
            <v>3.6968576709797141E-3</v>
          </cell>
          <cell r="AQ146">
            <v>0.11009329940627639</v>
          </cell>
          <cell r="AR146">
            <v>0.1211374407582939</v>
          </cell>
          <cell r="AS146">
            <v>-2.0549500454132619E-2</v>
          </cell>
          <cell r="AT146">
            <v>5.2631578947368363E-2</v>
          </cell>
          <cell r="AU146">
            <v>5.4728646668193333E-2</v>
          </cell>
          <cell r="AV146">
            <v>3.0151709706567779E-2</v>
          </cell>
          <cell r="AW146">
            <v>6.9924291488933976E-2</v>
          </cell>
          <cell r="AX146">
            <v>4.8033414549251592E-2</v>
          </cell>
          <cell r="AY146">
            <v>1.7308289351133151E-2</v>
          </cell>
          <cell r="AZ146">
            <v>-4.24941750804394E-2</v>
          </cell>
          <cell r="BA146">
            <v>-1.5719801434087129E-2</v>
          </cell>
          <cell r="BB146">
            <v>-3.9915473115754718E-3</v>
          </cell>
          <cell r="BC146">
            <v>5.6465202847154172E-2</v>
          </cell>
          <cell r="BD146">
            <v>6.3781525815796991E-2</v>
          </cell>
          <cell r="BE146">
            <v>-4.1881795541517268E-2</v>
          </cell>
          <cell r="BF146">
            <v>5.4765940800626023E-2</v>
          </cell>
          <cell r="BG146">
            <v>2.9545142228940561E-2</v>
          </cell>
          <cell r="BH146">
            <v>0.16317277116947371</v>
          </cell>
          <cell r="BI146">
            <v>-1.41134960305791E-2</v>
          </cell>
          <cell r="BJ146">
            <v>0.2397907197728599</v>
          </cell>
          <cell r="BK146">
            <v>5.3530226119058437E-2</v>
          </cell>
          <cell r="BL146">
            <v>-3.4169676852485731E-3</v>
          </cell>
          <cell r="BM146">
            <v>0.12659279778393359</v>
          </cell>
          <cell r="BN146">
            <v>6.3575334548526152E-2</v>
          </cell>
          <cell r="BO146">
            <v>0.35225927080087233</v>
          </cell>
          <cell r="BP146">
            <v>2.8183899947153979E-3</v>
          </cell>
          <cell r="BQ146">
            <v>5.4729836792901221E-2</v>
          </cell>
          <cell r="BR146">
            <v>0.13729053099131841</v>
          </cell>
          <cell r="BS146">
            <v>7.6364091962663583E-2</v>
          </cell>
          <cell r="BT146">
            <v>4.8719654140339408E-2</v>
          </cell>
          <cell r="BU146">
            <v>4.2900592284296657E-2</v>
          </cell>
          <cell r="BV146">
            <v>-3.2106062764088672E-2</v>
          </cell>
          <cell r="BW146">
            <v>2.973674453096042E-2</v>
          </cell>
          <cell r="BX146">
            <v>2.4350787569178411E-2</v>
          </cell>
          <cell r="BY146">
            <v>2.3425538277512151E-2</v>
          </cell>
          <cell r="BZ146">
            <v>1.0837849103793261E-2</v>
          </cell>
          <cell r="CA146">
            <v>-3.2357813362782872E-2</v>
          </cell>
          <cell r="CB146">
            <v>3.9225941422594168E-2</v>
          </cell>
          <cell r="CC146">
            <v>4.2483093462805543E-2</v>
          </cell>
          <cell r="CD146">
            <v>-2.0375771552601171E-2</v>
          </cell>
          <cell r="CE146">
            <v>0</v>
          </cell>
          <cell r="CF146">
            <v>-1.283211318581878E-2</v>
          </cell>
          <cell r="CG146">
            <v>5.0613928203206981E-3</v>
          </cell>
          <cell r="CH146">
            <v>3.877831159917644E-2</v>
          </cell>
          <cell r="CI146">
            <v>0.2203166226912929</v>
          </cell>
          <cell r="CJ146">
            <v>7.4712256848623593E-3</v>
          </cell>
          <cell r="CK146">
            <v>8.2611003007252881E-2</v>
          </cell>
          <cell r="CL146">
            <v>0.11208323480728311</v>
          </cell>
          <cell r="CM146">
            <v>2.6730310262530481E-3</v>
          </cell>
          <cell r="CN146">
            <v>2.197990408769113E-2</v>
          </cell>
          <cell r="CO146">
            <v>5.8508311461067386E-3</v>
          </cell>
          <cell r="CP146">
            <v>3.6973226284414913E-2</v>
          </cell>
          <cell r="CQ146">
            <v>0.16077738515901061</v>
          </cell>
          <cell r="CR146">
            <v>3.7296760580861399E-2</v>
          </cell>
          <cell r="CS146">
            <v>-1.6832655351382011E-3</v>
          </cell>
          <cell r="CT146">
            <v>3.2127741439015089E-2</v>
          </cell>
        </row>
        <row r="147">
          <cell r="B147">
            <v>3.4845229107381297E-2</v>
          </cell>
          <cell r="C147">
            <v>-1.309859154929582E-2</v>
          </cell>
          <cell r="D147">
            <v>9.0664541197569282E-3</v>
          </cell>
          <cell r="E147">
            <v>2.3078064707628521E-2</v>
          </cell>
          <cell r="F147">
            <v>-2.2547046987809179E-2</v>
          </cell>
          <cell r="G147">
            <v>-3.3379523964786488E-2</v>
          </cell>
          <cell r="H147">
            <v>2.6471907871778329E-2</v>
          </cell>
          <cell r="I147">
            <v>-2.815267819485456E-2</v>
          </cell>
          <cell r="J147">
            <v>-2.909884513958239E-3</v>
          </cell>
          <cell r="K147">
            <v>-3.1244249806793519E-2</v>
          </cell>
          <cell r="L147">
            <v>-8.8666938442724108E-3</v>
          </cell>
          <cell r="M147">
            <v>9.1302636757182309E-3</v>
          </cell>
          <cell r="N147">
            <v>1.202590194264563E-2</v>
          </cell>
          <cell r="O147">
            <v>-1.6431960466279701E-2</v>
          </cell>
          <cell r="P147">
            <v>-1.419689119170975E-2</v>
          </cell>
          <cell r="Q147">
            <v>-1.6531122096422601E-2</v>
          </cell>
          <cell r="R147">
            <v>-2.7152504220596448E-2</v>
          </cell>
          <cell r="S147">
            <v>-7.8808498819610273E-3</v>
          </cell>
          <cell r="T147">
            <v>1.8663039794206689E-2</v>
          </cell>
          <cell r="U147">
            <v>-1.77047107176731E-2</v>
          </cell>
          <cell r="V147">
            <v>-9.9484810801208079E-3</v>
          </cell>
          <cell r="W147">
            <v>5.3172633817795127E-2</v>
          </cell>
          <cell r="X147">
            <v>2.0066717988195929E-2</v>
          </cell>
          <cell r="Y147">
            <v>-2.536402066697974E-2</v>
          </cell>
          <cell r="Z147">
            <v>1.9666898344788519E-2</v>
          </cell>
          <cell r="AA147">
            <v>1.1302337528897871E-2</v>
          </cell>
          <cell r="AB147">
            <v>-1.059247810407005E-2</v>
          </cell>
          <cell r="AC147">
            <v>1.050620821394466E-2</v>
          </cell>
          <cell r="AD147">
            <v>3.8983221139354818E-2</v>
          </cell>
          <cell r="AE147">
            <v>-4.2962356792144107E-2</v>
          </cell>
          <cell r="AF147">
            <v>-3.12152991980259E-2</v>
          </cell>
          <cell r="AG147">
            <v>-1.2646514497224089E-2</v>
          </cell>
          <cell r="AH147">
            <v>-2.7550565802370142E-2</v>
          </cell>
          <cell r="AI147">
            <v>-2.060568217296288E-2</v>
          </cell>
          <cell r="AJ147">
            <v>8.2304526748970819E-3</v>
          </cell>
          <cell r="AK147">
            <v>-5.6236747487784511E-3</v>
          </cell>
          <cell r="AL147">
            <v>4.2244540092459806E-3</v>
          </cell>
          <cell r="AM147">
            <v>-2.3974181650530221E-2</v>
          </cell>
          <cell r="AN147">
            <v>1.5904709446433522E-2</v>
          </cell>
          <cell r="AO147">
            <v>3.6870135190496529E-3</v>
          </cell>
          <cell r="AP147">
            <v>8.1849805606712955E-3</v>
          </cell>
          <cell r="AQ147">
            <v>2.0323960880195498E-2</v>
          </cell>
          <cell r="AR147">
            <v>-4.5485289144403078E-2</v>
          </cell>
          <cell r="AS147">
            <v>-3.7788338935898842E-2</v>
          </cell>
          <cell r="AT147">
            <v>6.9827586206896664E-2</v>
          </cell>
          <cell r="AU147">
            <v>6.4046895353886191E-2</v>
          </cell>
          <cell r="AV147">
            <v>-6.7309911823092206E-2</v>
          </cell>
          <cell r="AW147">
            <v>2.0455873758036262E-2</v>
          </cell>
          <cell r="AX147">
            <v>-2.955828628362667E-2</v>
          </cell>
          <cell r="AY147">
            <v>1.2359807736324059E-2</v>
          </cell>
          <cell r="AZ147">
            <v>-8.2271147161065983E-3</v>
          </cell>
          <cell r="BA147">
            <v>-2.7458671896889771E-2</v>
          </cell>
          <cell r="BB147">
            <v>-5.9877416313059872E-2</v>
          </cell>
          <cell r="BC147">
            <v>-1.473669174364345E-2</v>
          </cell>
          <cell r="BD147">
            <v>-2.470074102222997E-3</v>
          </cell>
          <cell r="BE147">
            <v>-8.4635623038641361E-3</v>
          </cell>
          <cell r="BF147">
            <v>3.1709729261960577E-2</v>
          </cell>
          <cell r="BG147">
            <v>-1.7618793379605039E-2</v>
          </cell>
          <cell r="BH147">
            <v>1.670632309016318E-3</v>
          </cell>
          <cell r="BI147">
            <v>-4.5034297643900878E-2</v>
          </cell>
          <cell r="BJ147">
            <v>1.4008421674731149E-2</v>
          </cell>
          <cell r="BK147">
            <v>1.7447802598919759E-2</v>
          </cell>
          <cell r="BL147">
            <v>-2.0376175548589281E-2</v>
          </cell>
          <cell r="BM147">
            <v>-2.9259896729776361E-2</v>
          </cell>
          <cell r="BN147">
            <v>4.1382769719517931E-3</v>
          </cell>
          <cell r="BO147">
            <v>0.1062819744665162</v>
          </cell>
          <cell r="BP147">
            <v>2.687510978394525E-2</v>
          </cell>
          <cell r="BQ147">
            <v>2.9084790577489361E-2</v>
          </cell>
          <cell r="BR147">
            <v>5.5624593171193393E-2</v>
          </cell>
          <cell r="BS147">
            <v>-1.9322546851356041E-2</v>
          </cell>
          <cell r="BT147">
            <v>5.2957031869349516E-3</v>
          </cell>
          <cell r="BU147">
            <v>1.703760552570999E-2</v>
          </cell>
          <cell r="BV147">
            <v>-2.708867278992488E-2</v>
          </cell>
          <cell r="BW147">
            <v>5.2138844879734858E-2</v>
          </cell>
          <cell r="BX147">
            <v>-1.9782229241127051E-2</v>
          </cell>
          <cell r="BY147">
            <v>-3.3894986902217483E-2</v>
          </cell>
          <cell r="BZ147">
            <v>-4.2886597938144311E-2</v>
          </cell>
          <cell r="CA147">
            <v>-3.0586624058434261E-2</v>
          </cell>
          <cell r="CB147">
            <v>-4.9068948163060178E-3</v>
          </cell>
          <cell r="CC147">
            <v>2.212242182302071E-2</v>
          </cell>
          <cell r="CD147">
            <v>-1.8002298755070981E-4</v>
          </cell>
          <cell r="CE147">
            <v>0</v>
          </cell>
          <cell r="CF147">
            <v>-3.5663694692108949E-2</v>
          </cell>
          <cell r="CG147">
            <v>-2.0423388976965381E-2</v>
          </cell>
          <cell r="CH147">
            <v>2.8380935219389111E-2</v>
          </cell>
          <cell r="CI147">
            <v>6.5878378378378288E-2</v>
          </cell>
          <cell r="CJ147">
            <v>-3.0464991982896868E-2</v>
          </cell>
          <cell r="CK147">
            <v>9.0032679738561994E-2</v>
          </cell>
          <cell r="CL147">
            <v>-3.1044014458856069E-2</v>
          </cell>
          <cell r="CM147">
            <v>1.4852899171665211E-2</v>
          </cell>
          <cell r="CN147">
            <v>-3.3573543377464883E-2</v>
          </cell>
          <cell r="CO147">
            <v>-1.272084805653695E-2</v>
          </cell>
          <cell r="CP147">
            <v>2.9574001462085331E-2</v>
          </cell>
          <cell r="CQ147">
            <v>-9.1324200913243114E-3</v>
          </cell>
          <cell r="CR147">
            <v>3.7391564463057143E-2</v>
          </cell>
          <cell r="CS147">
            <v>-3.6813264015737028E-2</v>
          </cell>
          <cell r="CT147">
            <v>9.1519105312208859E-2</v>
          </cell>
        </row>
        <row r="148">
          <cell r="B148">
            <v>4.0209888321454557E-2</v>
          </cell>
          <cell r="C148">
            <v>7.6066790352504743E-2</v>
          </cell>
          <cell r="D148">
            <v>0.14474723538704579</v>
          </cell>
          <cell r="E148">
            <v>5.846086893450364E-2</v>
          </cell>
          <cell r="F148">
            <v>3.4267724162983848E-2</v>
          </cell>
          <cell r="G148">
            <v>-6.9022220348273322E-2</v>
          </cell>
          <cell r="H148">
            <v>2.4186498300145631E-2</v>
          </cell>
          <cell r="I148">
            <v>9.764565476836129E-3</v>
          </cell>
          <cell r="J148">
            <v>2.5991792065663381E-2</v>
          </cell>
          <cell r="K148">
            <v>-3.6430633642303589E-2</v>
          </cell>
          <cell r="L148">
            <v>5.1311053984575812E-2</v>
          </cell>
          <cell r="M148">
            <v>3.997348100772169E-2</v>
          </cell>
          <cell r="N148">
            <v>0.15082266910420469</v>
          </cell>
          <cell r="O148">
            <v>2.8573630268937219E-2</v>
          </cell>
          <cell r="P148">
            <v>3.540768772556846E-2</v>
          </cell>
          <cell r="Q148">
            <v>3.5617771051778213E-2</v>
          </cell>
          <cell r="R148">
            <v>-5.234996384671009E-2</v>
          </cell>
          <cell r="S148">
            <v>1.508205899849524E-2</v>
          </cell>
          <cell r="T148">
            <v>5.1282051282051322E-2</v>
          </cell>
          <cell r="U148">
            <v>7.4026392018022857E-3</v>
          </cell>
          <cell r="V148">
            <v>-1.1483940427058911E-2</v>
          </cell>
          <cell r="W148">
            <v>3.7978234040166203E-2</v>
          </cell>
          <cell r="X148">
            <v>-2.7520627892936189E-2</v>
          </cell>
          <cell r="Y148">
            <v>4.3132530120481898E-2</v>
          </cell>
          <cell r="Z148">
            <v>-4.2917371437226626E-3</v>
          </cell>
          <cell r="AA148">
            <v>5.8420116840234293E-3</v>
          </cell>
          <cell r="AB148">
            <v>4.8280602361958642E-2</v>
          </cell>
          <cell r="AC148">
            <v>5.6710775047259077E-2</v>
          </cell>
          <cell r="AD148">
            <v>9.0900299777583182E-3</v>
          </cell>
          <cell r="AE148">
            <v>3.698161607524586E-2</v>
          </cell>
          <cell r="AF148">
            <v>-9.4243504839530701E-3</v>
          </cell>
          <cell r="AG148">
            <v>-6.0293658231802549E-2</v>
          </cell>
          <cell r="AH148">
            <v>1.649288057321785E-3</v>
          </cell>
          <cell r="AI148">
            <v>4.7338221230474931E-2</v>
          </cell>
          <cell r="AJ148">
            <v>8.6980999296270234E-2</v>
          </cell>
          <cell r="AK148">
            <v>-1.05692564435379E-2</v>
          </cell>
          <cell r="AL148">
            <v>2.2858957060084121E-2</v>
          </cell>
          <cell r="AM148">
            <v>-1.5351913084553749E-2</v>
          </cell>
          <cell r="AN148">
            <v>2.3110809894950849E-2</v>
          </cell>
          <cell r="AO148">
            <v>2.5510204081632629E-2</v>
          </cell>
          <cell r="AP148">
            <v>6.9616399431702947E-2</v>
          </cell>
          <cell r="AQ148">
            <v>4.9573161599520743E-2</v>
          </cell>
          <cell r="AR148">
            <v>4.9424269264836118E-2</v>
          </cell>
          <cell r="AS148">
            <v>8.6736537766534116E-3</v>
          </cell>
          <cell r="AT148">
            <v>1.44037066881546E-2</v>
          </cell>
          <cell r="AU148">
            <v>1.37726994490921E-2</v>
          </cell>
          <cell r="AV148">
            <v>3.0193535613522782E-2</v>
          </cell>
          <cell r="AW148">
            <v>-3.845524464081151E-3</v>
          </cell>
          <cell r="AX148">
            <v>-3.6276522929500343E-2</v>
          </cell>
          <cell r="AY148">
            <v>6.1672570150978601E-2</v>
          </cell>
          <cell r="AZ148">
            <v>-3.7037037037036979E-2</v>
          </cell>
          <cell r="BA148">
            <v>-2.8810141169688391E-4</v>
          </cell>
          <cell r="BB148">
            <v>-4.7642928786360006E-3</v>
          </cell>
          <cell r="BC148">
            <v>-3.4988522411501737E-2</v>
          </cell>
          <cell r="BD148">
            <v>2.196825396825397E-2</v>
          </cell>
          <cell r="BE148">
            <v>-6.2340153452684621E-3</v>
          </cell>
          <cell r="BF148">
            <v>4.4455095560481883E-2</v>
          </cell>
          <cell r="BG148">
            <v>5.5434782608695832E-2</v>
          </cell>
          <cell r="BH148">
            <v>0.1321641564742746</v>
          </cell>
          <cell r="BI148">
            <v>1.06183635227981E-2</v>
          </cell>
          <cell r="BJ148">
            <v>0.1121765975466493</v>
          </cell>
          <cell r="BK148">
            <v>8.8756547320083312E-2</v>
          </cell>
          <cell r="BL148">
            <v>2.7900000000000039E-2</v>
          </cell>
          <cell r="BM148">
            <v>0.1208206686930091</v>
          </cell>
          <cell r="BN148">
            <v>3.3053034718175001E-2</v>
          </cell>
          <cell r="BO148">
            <v>7.636545431821018E-2</v>
          </cell>
          <cell r="BP148">
            <v>9.2541908997605171E-2</v>
          </cell>
          <cell r="BQ148">
            <v>5.3343065693430607E-2</v>
          </cell>
          <cell r="BR148">
            <v>0.1415998654633108</v>
          </cell>
          <cell r="BS148">
            <v>7.7388724035608369E-2</v>
          </cell>
          <cell r="BT148">
            <v>5.2898870733707692E-2</v>
          </cell>
          <cell r="BU148">
            <v>0.11183217627527919</v>
          </cell>
          <cell r="BV148">
            <v>-2.7994151604527558E-2</v>
          </cell>
          <cell r="BW148">
            <v>9.3634496919917876E-2</v>
          </cell>
          <cell r="BX148">
            <v>-4.1550072076655731E-2</v>
          </cell>
          <cell r="BY148">
            <v>0.11533314077369659</v>
          </cell>
          <cell r="BZ148">
            <v>0.12753123653597601</v>
          </cell>
          <cell r="CA148">
            <v>-1.5304921120790069E-3</v>
          </cell>
          <cell r="CB148">
            <v>3.4644076368693932E-2</v>
          </cell>
          <cell r="CC148">
            <v>8.5435313262815393E-2</v>
          </cell>
          <cell r="CD148">
            <v>2.885041551246537E-2</v>
          </cell>
          <cell r="CE148">
            <v>0</v>
          </cell>
          <cell r="CF148">
            <v>3.2403006999049522E-2</v>
          </cell>
          <cell r="CG148">
            <v>3.789032749428789E-2</v>
          </cell>
          <cell r="CH148">
            <v>4.3367793937269861E-2</v>
          </cell>
          <cell r="CI148">
            <v>4.1204437400950811E-2</v>
          </cell>
          <cell r="CJ148">
            <v>1.109426681367132E-2</v>
          </cell>
          <cell r="CK148">
            <v>0.33338330085444468</v>
          </cell>
          <cell r="CL148">
            <v>0.14000438885231531</v>
          </cell>
          <cell r="CM148">
            <v>7.214560465334463E-2</v>
          </cell>
          <cell r="CN148">
            <v>1.294797687861271E-2</v>
          </cell>
          <cell r="CO148">
            <v>-8.039204889598639E-3</v>
          </cell>
          <cell r="CP148">
            <v>3.7470952749806503E-2</v>
          </cell>
          <cell r="CQ148">
            <v>0.14516129032258071</v>
          </cell>
          <cell r="CR148">
            <v>2.456747404844295E-2</v>
          </cell>
          <cell r="CS148">
            <v>-1.7505470459516781E-3</v>
          </cell>
          <cell r="CT148">
            <v>8.8797814207650205E-2</v>
          </cell>
        </row>
        <row r="149">
          <cell r="B149">
            <v>2.3252677294920639E-2</v>
          </cell>
          <cell r="C149">
            <v>0.14177718832891251</v>
          </cell>
          <cell r="D149">
            <v>2.3805416594790518E-2</v>
          </cell>
          <cell r="E149">
            <v>5.872678681559651E-2</v>
          </cell>
          <cell r="F149">
            <v>4.6771644324767207E-2</v>
          </cell>
          <cell r="G149">
            <v>2.0425724637681109E-2</v>
          </cell>
          <cell r="H149">
            <v>6.0603186646434049E-2</v>
          </cell>
          <cell r="I149">
            <v>-1.031481680455559E-2</v>
          </cell>
          <cell r="J149">
            <v>6.648888888888882E-2</v>
          </cell>
          <cell r="K149">
            <v>-3.343189434259819E-2</v>
          </cell>
          <cell r="L149">
            <v>1.1248043818466341E-2</v>
          </cell>
          <cell r="M149">
            <v>3.2099598755015668E-2</v>
          </cell>
          <cell r="N149">
            <v>5.0039714058776941E-2</v>
          </cell>
          <cell r="O149">
            <v>1.8325117247786071E-2</v>
          </cell>
          <cell r="P149">
            <v>1.1218463933399869E-2</v>
          </cell>
          <cell r="Q149">
            <v>3.434058765200132E-2</v>
          </cell>
          <cell r="R149">
            <v>-3.1893789104227133E-2</v>
          </cell>
          <cell r="S149">
            <v>-2.2235245449531149E-2</v>
          </cell>
          <cell r="T149">
            <v>-3.8303760179508868E-3</v>
          </cell>
          <cell r="U149">
            <v>2.236421725239524E-3</v>
          </cell>
          <cell r="V149">
            <v>1.415864948266465E-2</v>
          </cell>
          <cell r="W149">
            <v>4.4317137761442638E-3</v>
          </cell>
          <cell r="X149">
            <v>4.0302136685808947E-2</v>
          </cell>
          <cell r="Y149">
            <v>-3.9039039039038943E-2</v>
          </cell>
          <cell r="Z149">
            <v>3.0146294465150492E-2</v>
          </cell>
          <cell r="AA149">
            <v>9.3434343434342093E-3</v>
          </cell>
          <cell r="AB149">
            <v>2.2869518567823599E-2</v>
          </cell>
          <cell r="AC149">
            <v>2.325581395348841E-2</v>
          </cell>
          <cell r="AD149">
            <v>8.8260661236224225E-2</v>
          </cell>
          <cell r="AE149">
            <v>2.4737167594310878E-3</v>
          </cell>
          <cell r="AF149">
            <v>-1.5428130624839279E-2</v>
          </cell>
          <cell r="AG149">
            <v>7.2805851063829863E-2</v>
          </cell>
          <cell r="AH149">
            <v>1.1772992553833911E-2</v>
          </cell>
          <cell r="AI149">
            <v>3.819814335717564E-2</v>
          </cell>
          <cell r="AJ149">
            <v>2.8874789589537601E-2</v>
          </cell>
          <cell r="AK149">
            <v>1.602323838080966E-2</v>
          </cell>
          <cell r="AL149">
            <v>-0.1160083805385272</v>
          </cell>
          <cell r="AM149">
            <v>-1.8949388342528128E-2</v>
          </cell>
          <cell r="AN149">
            <v>-8.3200847906730324E-2</v>
          </cell>
          <cell r="AO149">
            <v>7.8606965174129462E-2</v>
          </cell>
          <cell r="AP149">
            <v>5.6925996204932883E-3</v>
          </cell>
          <cell r="AQ149">
            <v>6.7066210045660926E-3</v>
          </cell>
          <cell r="AR149">
            <v>6.7690749493585445E-2</v>
          </cell>
          <cell r="AS149">
            <v>9.196225964409388E-3</v>
          </cell>
          <cell r="AT149">
            <v>4.4782047463012731E-2</v>
          </cell>
          <cell r="AU149">
            <v>5.4442990842306527E-2</v>
          </cell>
          <cell r="AV149">
            <v>-2.6137510209964909E-2</v>
          </cell>
          <cell r="AW149">
            <v>-9.4250513347021725E-3</v>
          </cell>
          <cell r="AX149">
            <v>7.6704545454545414E-2</v>
          </cell>
          <cell r="AY149">
            <v>2.6974587099521941E-3</v>
          </cell>
          <cell r="AZ149">
            <v>3.0008897516784039E-2</v>
          </cell>
          <cell r="BA149">
            <v>1.296829971181546E-2</v>
          </cell>
          <cell r="BB149">
            <v>-7.8105316200552943E-3</v>
          </cell>
          <cell r="BC149">
            <v>2.2285099030973751E-2</v>
          </cell>
          <cell r="BD149">
            <v>9.6027998674618864E-2</v>
          </cell>
          <cell r="BE149">
            <v>2.7569567315425481E-2</v>
          </cell>
          <cell r="BF149">
            <v>5.7362473469857456E-4</v>
          </cell>
          <cell r="BG149">
            <v>9.8609680741503558E-2</v>
          </cell>
          <cell r="BH149">
            <v>-9.0620954421677391E-3</v>
          </cell>
          <cell r="BI149">
            <v>1.838689740420274E-2</v>
          </cell>
          <cell r="BJ149">
            <v>-2.7856248004126779E-2</v>
          </cell>
          <cell r="BK149">
            <v>0.22927375774350869</v>
          </cell>
          <cell r="BL149">
            <v>-9.6312870901839043E-3</v>
          </cell>
          <cell r="BM149">
            <v>5.2655367231638328E-2</v>
          </cell>
          <cell r="BN149">
            <v>4.1062217923920168E-2</v>
          </cell>
          <cell r="BO149">
            <v>0.1021830004644682</v>
          </cell>
          <cell r="BP149">
            <v>-2.2858932206043511E-2</v>
          </cell>
          <cell r="BQ149">
            <v>1.4219585885744349E-2</v>
          </cell>
          <cell r="BR149">
            <v>3.6091333169653961E-2</v>
          </cell>
          <cell r="BS149">
            <v>5.183430648892795E-2</v>
          </cell>
          <cell r="BT149">
            <v>0.1115072350879294</v>
          </cell>
          <cell r="BU149">
            <v>9.8004615175783849E-2</v>
          </cell>
          <cell r="BV149">
            <v>3.0693621380499799E-2</v>
          </cell>
          <cell r="BW149">
            <v>-3.7551633496057951E-4</v>
          </cell>
          <cell r="BX149">
            <v>4.9102008316376233E-2</v>
          </cell>
          <cell r="BY149">
            <v>-4.0676146016517256E-3</v>
          </cell>
          <cell r="BZ149">
            <v>-8.6262896446312576E-2</v>
          </cell>
          <cell r="CA149">
            <v>-2.9477655936800411E-3</v>
          </cell>
          <cell r="CB149">
            <v>4.5093486496394997E-2</v>
          </cell>
          <cell r="CC149">
            <v>1.214392803598208E-2</v>
          </cell>
          <cell r="CD149">
            <v>5.4251982283967992E-2</v>
          </cell>
          <cell r="CE149">
            <v>0</v>
          </cell>
          <cell r="CF149">
            <v>-3.4817542684968283E-2</v>
          </cell>
          <cell r="CG149">
            <v>-4.3294808292056453E-2</v>
          </cell>
          <cell r="CH149">
            <v>1.167184482324291E-2</v>
          </cell>
          <cell r="CI149">
            <v>3.0745814307458149E-2</v>
          </cell>
          <cell r="CJ149">
            <v>-1.049546786614863E-2</v>
          </cell>
          <cell r="CK149">
            <v>6.7903316469926756E-2</v>
          </cell>
          <cell r="CL149">
            <v>2.2136669874879718E-2</v>
          </cell>
          <cell r="CM149">
            <v>-4.3752187609380488E-2</v>
          </cell>
          <cell r="CN149">
            <v>4.0230540972380657E-2</v>
          </cell>
          <cell r="CO149">
            <v>-2.2203719122948501E-4</v>
          </cell>
          <cell r="CP149">
            <v>-6.3555762949136785E-2</v>
          </cell>
          <cell r="CQ149">
            <v>3.4205231388329871E-2</v>
          </cell>
          <cell r="CR149">
            <v>4.6099290780141848E-2</v>
          </cell>
          <cell r="CS149">
            <v>-6.576063130206089E-3</v>
          </cell>
          <cell r="CT149">
            <v>5.8579046424090508E-2</v>
          </cell>
        </row>
        <row r="150">
          <cell r="B150">
            <v>-2.1986133445812239E-2</v>
          </cell>
          <cell r="C150">
            <v>-5.3548611917760502E-2</v>
          </cell>
          <cell r="D150">
            <v>-8.2813816343723645E-2</v>
          </cell>
          <cell r="E150">
            <v>-2.258899676375414E-2</v>
          </cell>
          <cell r="F150">
            <v>-2.0131976289005089E-3</v>
          </cell>
          <cell r="G150">
            <v>2.263548000532634E-3</v>
          </cell>
          <cell r="H150">
            <v>-3.8451220602699898E-3</v>
          </cell>
          <cell r="I150">
            <v>-1.6936271848876361E-2</v>
          </cell>
          <cell r="J150">
            <v>-4.3423903983997432E-2</v>
          </cell>
          <cell r="K150">
            <v>-1.089040257780316E-2</v>
          </cell>
          <cell r="L150">
            <v>-5.5904826385530508E-2</v>
          </cell>
          <cell r="M150">
            <v>-2.9756930567161999E-2</v>
          </cell>
          <cell r="N150">
            <v>0.15658093797276851</v>
          </cell>
          <cell r="O150">
            <v>-3.4239722197698663E-2</v>
          </cell>
          <cell r="P150">
            <v>-7.3123389444796896E-3</v>
          </cell>
          <cell r="Q150">
            <v>-6.8822846763206935E-2</v>
          </cell>
          <cell r="R150">
            <v>8.5750315258511955E-2</v>
          </cell>
          <cell r="S150">
            <v>9.4136727426576972E-3</v>
          </cell>
          <cell r="T150">
            <v>-4.3461082576056957E-2</v>
          </cell>
          <cell r="U150">
            <v>4.9410264583997547E-2</v>
          </cell>
          <cell r="V150">
            <v>-2.2552353678181421E-2</v>
          </cell>
          <cell r="W150">
            <v>-1.103040086090923E-2</v>
          </cell>
          <cell r="X150">
            <v>2.2677541277103419E-2</v>
          </cell>
          <cell r="Y150">
            <v>4.3389423076923173E-2</v>
          </cell>
          <cell r="Z150">
            <v>-2.3037164656657731E-2</v>
          </cell>
          <cell r="AA150">
            <v>-4.0280210157618179E-2</v>
          </cell>
          <cell r="AB150">
            <v>-2.876845376845372E-2</v>
          </cell>
          <cell r="AC150">
            <v>-1.078088578088565E-2</v>
          </cell>
          <cell r="AD150">
            <v>-4.0507220852412873E-2</v>
          </cell>
          <cell r="AE150">
            <v>-2.817191034340949E-2</v>
          </cell>
          <cell r="AF150">
            <v>-8.0961086445547892E-3</v>
          </cell>
          <cell r="AG150">
            <v>-2.1691973969631299E-2</v>
          </cell>
          <cell r="AH150">
            <v>9.9453008453509462E-4</v>
          </cell>
          <cell r="AI150">
            <v>-2.1987686895338591E-2</v>
          </cell>
          <cell r="AJ150">
            <v>1.3340045305814339E-2</v>
          </cell>
          <cell r="AK150">
            <v>8.7245227335608133E-2</v>
          </cell>
          <cell r="AL150">
            <v>-1.8609550561797809E-2</v>
          </cell>
          <cell r="AM150">
            <v>-4.645476772616064E-3</v>
          </cell>
          <cell r="AN150">
            <v>7.8684971098265777E-2</v>
          </cell>
          <cell r="AO150">
            <v>-3.8560885608856177E-2</v>
          </cell>
          <cell r="AP150">
            <v>0.1247169811320754</v>
          </cell>
          <cell r="AQ150">
            <v>-1.8568391211906451E-2</v>
          </cell>
          <cell r="AR150">
            <v>2.118577075098815E-2</v>
          </cell>
          <cell r="AS150">
            <v>2.6035502958579929E-2</v>
          </cell>
          <cell r="AT150">
            <v>-9.8460368751188021E-2</v>
          </cell>
          <cell r="AU150">
            <v>-9.7442259973277379E-2</v>
          </cell>
          <cell r="AV150">
            <v>-1.0952686368345789E-2</v>
          </cell>
          <cell r="AW150">
            <v>6.8821127256897263E-3</v>
          </cell>
          <cell r="AX150">
            <v>-8.3113456464379953E-2</v>
          </cell>
          <cell r="AY150">
            <v>-2.416462148385878E-2</v>
          </cell>
          <cell r="AZ150">
            <v>-3.6948327312706142E-2</v>
          </cell>
          <cell r="BA150">
            <v>3.6984352773827829E-3</v>
          </cell>
          <cell r="BB150">
            <v>6.3484002031488629E-3</v>
          </cell>
          <cell r="BC150">
            <v>-3.0837436010483169E-2</v>
          </cell>
          <cell r="BD150">
            <v>-4.5819555975436847E-2</v>
          </cell>
          <cell r="BE150">
            <v>-3.136935695948917E-2</v>
          </cell>
          <cell r="BF150">
            <v>-1.75428538668807E-2</v>
          </cell>
          <cell r="BG150">
            <v>-3.2106866651043009E-2</v>
          </cell>
          <cell r="BH150">
            <v>-5.0815388773763459E-2</v>
          </cell>
          <cell r="BI150">
            <v>-6.2206038537399033E-3</v>
          </cell>
          <cell r="BJ150">
            <v>-6.9319856811960401E-2</v>
          </cell>
          <cell r="BK150">
            <v>-6.6370020908164906E-2</v>
          </cell>
          <cell r="BL150">
            <v>9.8231827111985304E-3</v>
          </cell>
          <cell r="BM150">
            <v>-4.358093602404467E-2</v>
          </cell>
          <cell r="BN150">
            <v>1.8385910586413701E-2</v>
          </cell>
          <cell r="BO150">
            <v>-0.14535047057170949</v>
          </cell>
          <cell r="BP150">
            <v>-4.1499759653901513E-2</v>
          </cell>
          <cell r="BQ150">
            <v>-5.0669581852965218E-2</v>
          </cell>
          <cell r="BR150">
            <v>7.8199052132701397E-3</v>
          </cell>
          <cell r="BS150">
            <v>-2.3461639172558169E-2</v>
          </cell>
          <cell r="BT150">
            <v>-5.9324546508180309E-2</v>
          </cell>
          <cell r="BU150">
            <v>3.5974780566200959E-2</v>
          </cell>
          <cell r="BV150">
            <v>3.8347340345226799E-2</v>
          </cell>
          <cell r="BW150">
            <v>3.4623090408214319E-2</v>
          </cell>
          <cell r="BX150">
            <v>-3.6768426378815937E-2</v>
          </cell>
          <cell r="BY150">
            <v>-6.3074089251266008E-3</v>
          </cell>
          <cell r="BZ150">
            <v>-3.3455305802404627E-2</v>
          </cell>
          <cell r="CA150">
            <v>4.1863765373699069E-2</v>
          </cell>
          <cell r="CB150">
            <v>-5.5191768007483599E-2</v>
          </cell>
          <cell r="CC150">
            <v>-4.4660050362909209E-2</v>
          </cell>
          <cell r="CD150">
            <v>-3.2587182204742438E-2</v>
          </cell>
          <cell r="CE150">
            <v>0</v>
          </cell>
          <cell r="CF150">
            <v>-1.214013180714457E-3</v>
          </cell>
          <cell r="CG150">
            <v>2.6749760306807421E-2</v>
          </cell>
          <cell r="CH150">
            <v>-6.4464364763169302E-3</v>
          </cell>
          <cell r="CI150">
            <v>1.7306556408741791E-2</v>
          </cell>
          <cell r="CJ150">
            <v>-1.0262414766857301E-2</v>
          </cell>
          <cell r="CK150">
            <v>3.6372249710495907E-2</v>
          </cell>
          <cell r="CL150">
            <v>-8.3050847457627142E-2</v>
          </cell>
          <cell r="CM150">
            <v>1.665446559297212E-2</v>
          </cell>
          <cell r="CN150">
            <v>-3.5657468868286801E-2</v>
          </cell>
          <cell r="CO150">
            <v>-1.848870134917557E-2</v>
          </cell>
          <cell r="CP150">
            <v>-1.20257790180055E-2</v>
          </cell>
          <cell r="CQ150">
            <v>-7.7821011673151697E-2</v>
          </cell>
          <cell r="CR150">
            <v>5.3806833467850979E-3</v>
          </cell>
          <cell r="CS150">
            <v>7.3551044424831069E-3</v>
          </cell>
          <cell r="CT150">
            <v>-8.296910882287567E-3</v>
          </cell>
        </row>
        <row r="151">
          <cell r="B151">
            <v>-3.811423488503729E-2</v>
          </cell>
          <cell r="C151">
            <v>-3.6573392243495428E-2</v>
          </cell>
          <cell r="D151">
            <v>0.20878111509139341</v>
          </cell>
          <cell r="E151">
            <v>1.0198000132441759E-2</v>
          </cell>
          <cell r="F151">
            <v>7.9849826291605863E-2</v>
          </cell>
          <cell r="G151">
            <v>1.273137897440435E-2</v>
          </cell>
          <cell r="H151">
            <v>-1.265709156193906E-2</v>
          </cell>
          <cell r="I151">
            <v>2.054113749309772E-2</v>
          </cell>
          <cell r="J151">
            <v>5.8377624814847104E-3</v>
          </cell>
          <cell r="K151">
            <v>-8.1237113402061745E-3</v>
          </cell>
          <cell r="L151">
            <v>-4.2003893043744966E-3</v>
          </cell>
          <cell r="M151">
            <v>1.3930497303774599E-2</v>
          </cell>
          <cell r="N151">
            <v>-1.9620667102681399E-2</v>
          </cell>
          <cell r="O151">
            <v>-6.7342119296108782E-3</v>
          </cell>
          <cell r="P151">
            <v>3.9443742098608237E-3</v>
          </cell>
          <cell r="Q151">
            <v>2.5521538878352731E-2</v>
          </cell>
          <cell r="R151">
            <v>1.30662020905925E-3</v>
          </cell>
          <cell r="S151">
            <v>-2.766329025497738E-2</v>
          </cell>
          <cell r="T151">
            <v>4.8391011637859638E-2</v>
          </cell>
          <cell r="U151">
            <v>-7.0777642770352367E-2</v>
          </cell>
          <cell r="V151">
            <v>2.966489653909532E-2</v>
          </cell>
          <cell r="W151">
            <v>5.7889009793253399E-2</v>
          </cell>
          <cell r="X151">
            <v>4.0313168644232837E-2</v>
          </cell>
          <cell r="Y151">
            <v>-2.60338670660063E-2</v>
          </cell>
          <cell r="Z151">
            <v>-3.3254396130397712E-3</v>
          </cell>
          <cell r="AA151">
            <v>1.9812304483837199E-2</v>
          </cell>
          <cell r="AB151">
            <v>1.4980299605992229E-2</v>
          </cell>
          <cell r="AC151">
            <v>7.3637702503681624E-3</v>
          </cell>
          <cell r="AD151">
            <v>4.8549926578560942E-2</v>
          </cell>
          <cell r="AE151">
            <v>7.4269995768091457E-2</v>
          </cell>
          <cell r="AF151">
            <v>2.106371774618232E-2</v>
          </cell>
          <cell r="AG151">
            <v>-1.140323091542605E-2</v>
          </cell>
          <cell r="AH151">
            <v>2.7999819356003819E-3</v>
          </cell>
          <cell r="AI151">
            <v>-1.85851318944843E-2</v>
          </cell>
          <cell r="AJ151">
            <v>-6.5822155986090536E-3</v>
          </cell>
          <cell r="AK151">
            <v>-2.6550173890915189E-2</v>
          </cell>
          <cell r="AL151">
            <v>1.788908765653074E-3</v>
          </cell>
          <cell r="AM151">
            <v>5.7479734708916652E-2</v>
          </cell>
          <cell r="AN151">
            <v>-9.7863219237725119E-2</v>
          </cell>
          <cell r="AO151">
            <v>2.5522932258683632E-2</v>
          </cell>
          <cell r="AP151">
            <v>1.727898003690664E-2</v>
          </cell>
          <cell r="AQ151">
            <v>5.6759098786828499E-2</v>
          </cell>
          <cell r="AR151">
            <v>3.9789441089951971E-2</v>
          </cell>
          <cell r="AS151">
            <v>-2.2376009227220269E-2</v>
          </cell>
          <cell r="AT151">
            <v>-2.8462998102466441E-3</v>
          </cell>
          <cell r="AU151">
            <v>-2.3263191286877478E-3</v>
          </cell>
          <cell r="AV151">
            <v>4.7388636703744602E-3</v>
          </cell>
          <cell r="AW151">
            <v>2.2090461779177731E-2</v>
          </cell>
          <cell r="AX151">
            <v>-6.8345323741008102E-3</v>
          </cell>
          <cell r="AY151">
            <v>-2.2102921261365819E-2</v>
          </cell>
          <cell r="AZ151">
            <v>-2.5930607086068421E-2</v>
          </cell>
          <cell r="BA151">
            <v>1.105442176870741E-2</v>
          </cell>
          <cell r="BB151">
            <v>9.336361342417332E-3</v>
          </cell>
          <cell r="BC151">
            <v>-1.961180752122926E-2</v>
          </cell>
          <cell r="BD151">
            <v>-1.84950495049504E-2</v>
          </cell>
          <cell r="BE151">
            <v>3.5423400129282578E-2</v>
          </cell>
          <cell r="BF151">
            <v>6.710626130594699E-3</v>
          </cell>
          <cell r="BG151">
            <v>8.1113801452785683E-3</v>
          </cell>
          <cell r="BH151">
            <v>1.1532985287138199E-2</v>
          </cell>
          <cell r="BI151">
            <v>2.061068702290059E-2</v>
          </cell>
          <cell r="BJ151">
            <v>-3.6924747726142511E-3</v>
          </cell>
          <cell r="BK151">
            <v>-7.2925638817111782E-3</v>
          </cell>
          <cell r="BL151">
            <v>1.342412451361885E-2</v>
          </cell>
          <cell r="BM151">
            <v>-9.2031425364758057E-3</v>
          </cell>
          <cell r="BN151">
            <v>-1.9156214367160859E-2</v>
          </cell>
          <cell r="BO151">
            <v>0.20824259358178909</v>
          </cell>
          <cell r="BP151">
            <v>-1.354062186559679E-2</v>
          </cell>
          <cell r="BQ151">
            <v>1.727314601565944E-3</v>
          </cell>
          <cell r="BR151">
            <v>5.7841523630379754E-3</v>
          </cell>
          <cell r="BS151">
            <v>1.06719579557033E-2</v>
          </cell>
          <cell r="BT151">
            <v>1.673352435530084E-2</v>
          </cell>
          <cell r="BU151">
            <v>-2.3150357995226689E-2</v>
          </cell>
          <cell r="BV151">
            <v>5.7783647554887629E-2</v>
          </cell>
          <cell r="BW151">
            <v>2.4387291981845749E-2</v>
          </cell>
          <cell r="BX151">
            <v>4.6401680966556844E-3</v>
          </cell>
          <cell r="BY151">
            <v>3.6991368680641117E-2</v>
          </cell>
          <cell r="BZ151">
            <v>1.049215792320179E-2</v>
          </cell>
          <cell r="CA151">
            <v>4.54029511918419E-4</v>
          </cell>
          <cell r="CB151">
            <v>-7.5990099009900947E-2</v>
          </cell>
          <cell r="CC151">
            <v>-9.8457244747656159E-3</v>
          </cell>
          <cell r="CD151">
            <v>-1.170787080423963E-2</v>
          </cell>
          <cell r="CE151">
            <v>0</v>
          </cell>
          <cell r="CF151">
            <v>4.42785205764884E-3</v>
          </cell>
          <cell r="CG151">
            <v>9.3379400504245424E-5</v>
          </cell>
          <cell r="CH151">
            <v>-1.2976525298655121E-2</v>
          </cell>
          <cell r="CI151">
            <v>-2.1308715090286201E-2</v>
          </cell>
          <cell r="CJ151">
            <v>3.93180236604036E-2</v>
          </cell>
          <cell r="CK151">
            <v>5.8001930011681628E-2</v>
          </cell>
          <cell r="CL151">
            <v>0.23844731977818839</v>
          </cell>
          <cell r="CM151">
            <v>1.269126912691276E-2</v>
          </cell>
          <cell r="CN151">
            <v>-2.6736446896865611E-3</v>
          </cell>
          <cell r="CO151">
            <v>1.979861975336616E-3</v>
          </cell>
          <cell r="CP151">
            <v>-1.257565568258223E-2</v>
          </cell>
          <cell r="CQ151">
            <v>8.5091420534458395E-2</v>
          </cell>
          <cell r="CR151">
            <v>-5.6194808670054766E-3</v>
          </cell>
          <cell r="CS151">
            <v>-6.863317757009324E-3</v>
          </cell>
          <cell r="CT151">
            <v>-1.135429894673945E-2</v>
          </cell>
        </row>
        <row r="152">
          <cell r="B152">
            <v>-0.1017514361776657</v>
          </cell>
          <cell r="C152">
            <v>-5.2229299363056869E-3</v>
          </cell>
          <cell r="D152">
            <v>-6.7021276595744639E-2</v>
          </cell>
          <cell r="E152">
            <v>-3.8282530317928609E-2</v>
          </cell>
          <cell r="F152">
            <v>-5.0697939909708938E-2</v>
          </cell>
          <cell r="G152">
            <v>-3.1111305450490789E-2</v>
          </cell>
          <cell r="H152">
            <v>-0.1247840712792072</v>
          </cell>
          <cell r="I152">
            <v>-2.1426252570068031E-2</v>
          </cell>
          <cell r="J152">
            <v>-3.5776160776160748E-2</v>
          </cell>
          <cell r="K152">
            <v>-2.8561925747308089E-2</v>
          </cell>
          <cell r="L152">
            <v>-3.8065843621399198E-2</v>
          </cell>
          <cell r="M152">
            <v>7.6008273009307015E-2</v>
          </cell>
          <cell r="N152">
            <v>-5.2034689793195373E-2</v>
          </cell>
          <cell r="O152">
            <v>-5.1462580338379797E-2</v>
          </cell>
          <cell r="P152">
            <v>-2.99534914958276E-2</v>
          </cell>
          <cell r="Q152">
            <v>2.2667230265243751E-2</v>
          </cell>
          <cell r="R152">
            <v>-3.7697549659272078E-2</v>
          </cell>
          <cell r="S152">
            <v>-3.003089302392414E-2</v>
          </cell>
          <cell r="T152">
            <v>-3.8708209958530082E-3</v>
          </cell>
          <cell r="U152">
            <v>-6.8649885583523806E-3</v>
          </cell>
          <cell r="V152">
            <v>-4.6238662635603722E-3</v>
          </cell>
          <cell r="W152">
            <v>-3.6000822875951188E-3</v>
          </cell>
          <cell r="X152">
            <v>-5.3288458841677211E-2</v>
          </cell>
          <cell r="Y152">
            <v>-6.2448255470135987E-2</v>
          </cell>
          <cell r="Z152">
            <v>-5.2600980739093028E-2</v>
          </cell>
          <cell r="AA152">
            <v>-5.4192229038854789E-2</v>
          </cell>
          <cell r="AB152">
            <v>-3.7183731378576557E-2</v>
          </cell>
          <cell r="AC152">
            <v>1.213450292397655E-2</v>
          </cell>
          <cell r="AD152">
            <v>2.6520787746170619E-2</v>
          </cell>
          <cell r="AE152">
            <v>-4.5105377191254847E-2</v>
          </cell>
          <cell r="AF152">
            <v>-8.8060856111397579E-2</v>
          </cell>
          <cell r="AG152">
            <v>-1.473886574815764E-2</v>
          </cell>
          <cell r="AH152">
            <v>-2.0418824589056639E-2</v>
          </cell>
          <cell r="AI152">
            <v>-2.5198533903482031E-2</v>
          </cell>
          <cell r="AJ152">
            <v>-4.1505188148518453E-2</v>
          </cell>
          <cell r="AK152">
            <v>-4.0693621470895842E-2</v>
          </cell>
          <cell r="AL152">
            <v>-1.9910714285714341E-2</v>
          </cell>
          <cell r="AM152">
            <v>-4.0185830429732783E-2</v>
          </cell>
          <cell r="AN152">
            <v>5.7172557172556981E-2</v>
          </cell>
          <cell r="AO152">
            <v>-4.1167664670658577E-2</v>
          </cell>
          <cell r="AP152">
            <v>-2.935356200527706E-2</v>
          </cell>
          <cell r="AQ152">
            <v>2.5146918135848129E-2</v>
          </cell>
          <cell r="AR152">
            <v>-3.6777843954734928E-2</v>
          </cell>
          <cell r="AS152">
            <v>-4.8371873525247848E-2</v>
          </cell>
          <cell r="AT152">
            <v>-5.5396976424569311E-2</v>
          </cell>
          <cell r="AU152">
            <v>-5.5325914149443538E-2</v>
          </cell>
          <cell r="AV152">
            <v>-4.6569357561314639E-2</v>
          </cell>
          <cell r="AW152">
            <v>-5.6983442774845787E-2</v>
          </cell>
          <cell r="AX152">
            <v>-8.9460340456356313E-2</v>
          </cell>
          <cell r="AY152">
            <v>3.8157178891142118E-2</v>
          </cell>
          <cell r="AZ152">
            <v>-3.2899418190950547E-2</v>
          </cell>
          <cell r="BA152">
            <v>3.364171572750152E-3</v>
          </cell>
          <cell r="BB152">
            <v>-9.7500000000000364E-3</v>
          </cell>
          <cell r="BC152">
            <v>-2.08032584037946E-2</v>
          </cell>
          <cell r="BD152">
            <v>-3.4398579671549127E-2</v>
          </cell>
          <cell r="BE152">
            <v>-3.8269446872268631E-2</v>
          </cell>
          <cell r="BF152">
            <v>-1.2694180384882899E-2</v>
          </cell>
          <cell r="BG152">
            <v>-4.3112765701933342E-2</v>
          </cell>
          <cell r="BH152">
            <v>-3.3922957819171318E-2</v>
          </cell>
          <cell r="BI152">
            <v>-1.9446522064323069E-2</v>
          </cell>
          <cell r="BJ152">
            <v>5.087794199133433E-2</v>
          </cell>
          <cell r="BK152">
            <v>-1.4403054141601149E-2</v>
          </cell>
          <cell r="BL152">
            <v>-2.8316375503935509E-2</v>
          </cell>
          <cell r="BM152">
            <v>-6.5700045310376209E-3</v>
          </cell>
          <cell r="BN152">
            <v>-3.4255599472990839E-2</v>
          </cell>
          <cell r="BO152">
            <v>-0.13007991838122779</v>
          </cell>
          <cell r="BP152">
            <v>-1.406541264192507E-2</v>
          </cell>
          <cell r="BQ152">
            <v>-8.854466030578223E-2</v>
          </cell>
          <cell r="BR152">
            <v>8.874135028988217E-2</v>
          </cell>
          <cell r="BS152">
            <v>-6.1551522869574438E-2</v>
          </cell>
          <cell r="BT152">
            <v>-4.3118025025363438E-2</v>
          </cell>
          <cell r="BU152">
            <v>-6.8165160029318383E-2</v>
          </cell>
          <cell r="BV152">
            <v>-4.7181590130697233E-2</v>
          </cell>
          <cell r="BW152">
            <v>0.102492911153119</v>
          </cell>
          <cell r="BX152">
            <v>-3.285403050108926E-2</v>
          </cell>
          <cell r="BY152">
            <v>-4.4787950852160141E-2</v>
          </cell>
          <cell r="BZ152">
            <v>-0.1038321558552773</v>
          </cell>
          <cell r="CA152">
            <v>-1.815293850692012E-3</v>
          </cell>
          <cell r="CB152">
            <v>-1.486739887489952E-2</v>
          </cell>
          <cell r="CC152">
            <v>-2.646414030692135E-2</v>
          </cell>
          <cell r="CD152">
            <v>1.1018511098645821E-2</v>
          </cell>
          <cell r="CE152">
            <v>0</v>
          </cell>
          <cell r="CF152">
            <v>-3.656322931973377E-2</v>
          </cell>
          <cell r="CG152">
            <v>-5.1353874883286688E-2</v>
          </cell>
          <cell r="CH152">
            <v>2.2090562843842591E-2</v>
          </cell>
          <cell r="CI152">
            <v>-3.5654959658281922E-2</v>
          </cell>
          <cell r="CJ152">
            <v>-3.3076665550719753E-2</v>
          </cell>
          <cell r="CK152">
            <v>-5.4870145456291097E-2</v>
          </cell>
          <cell r="CL152">
            <v>-8.8391376451077974E-2</v>
          </cell>
          <cell r="CM152">
            <v>-2.853079726246566E-2</v>
          </cell>
          <cell r="CN152">
            <v>-3.5249828884325818E-2</v>
          </cell>
          <cell r="CO152">
            <v>-3.0768362219838471E-2</v>
          </cell>
          <cell r="CP152">
            <v>-2.1419328475107299E-2</v>
          </cell>
          <cell r="CQ152">
            <v>7.7770576798446012E-3</v>
          </cell>
          <cell r="CR152">
            <v>-1.4370290635091539E-2</v>
          </cell>
          <cell r="CS152">
            <v>-3.2348184090574938E-2</v>
          </cell>
          <cell r="CT152">
            <v>-1.110691348696635E-2</v>
          </cell>
        </row>
        <row r="153">
          <cell r="B153">
            <v>7.3313782991202281E-2</v>
          </cell>
          <cell r="C153">
            <v>4.3923677807657713E-2</v>
          </cell>
          <cell r="D153">
            <v>2.402671444860727E-2</v>
          </cell>
          <cell r="E153">
            <v>2.9445845545634119E-2</v>
          </cell>
          <cell r="F153">
            <v>1.80933639444627E-2</v>
          </cell>
          <cell r="G153">
            <v>1.430634533802677E-2</v>
          </cell>
          <cell r="H153">
            <v>7.7546356411987816E-2</v>
          </cell>
          <cell r="I153">
            <v>-1.481809134136902E-2</v>
          </cell>
          <cell r="J153">
            <v>6.8726978708112396E-2</v>
          </cell>
          <cell r="K153">
            <v>4.9216810750662976E-3</v>
          </cell>
          <cell r="L153">
            <v>1.497326203208571E-2</v>
          </cell>
          <cell r="M153">
            <v>6.5318871421706781E-2</v>
          </cell>
          <cell r="N153">
            <v>-1.8296973961998701E-2</v>
          </cell>
          <cell r="O153">
            <v>3.072544390180787E-2</v>
          </cell>
          <cell r="P153">
            <v>9.521419299004763E-2</v>
          </cell>
          <cell r="Q153">
            <v>0.14156548695427529</v>
          </cell>
          <cell r="R153">
            <v>-1.7628446587313551E-2</v>
          </cell>
          <cell r="S153">
            <v>9.2585734390038255E-4</v>
          </cell>
          <cell r="T153">
            <v>6.8469467640918547E-2</v>
          </cell>
          <cell r="U153">
            <v>6.2541145490454308E-2</v>
          </cell>
          <cell r="V153">
            <v>-7.146685724495061E-4</v>
          </cell>
          <cell r="W153">
            <v>1.4245896562403271E-2</v>
          </cell>
          <cell r="X153">
            <v>-4.4437861057621264E-3</v>
          </cell>
          <cell r="Y153">
            <v>-3.6583827425253901E-3</v>
          </cell>
          <cell r="Z153">
            <v>-1.2886529174781841E-2</v>
          </cell>
          <cell r="AA153">
            <v>6.2162162162160417E-3</v>
          </cell>
          <cell r="AB153">
            <v>-2.732240437158473E-2</v>
          </cell>
          <cell r="AC153">
            <v>3.1633684818720198E-2</v>
          </cell>
          <cell r="AD153">
            <v>7.4693042291950951E-2</v>
          </cell>
          <cell r="AE153">
            <v>1.650165016501659E-2</v>
          </cell>
          <cell r="AF153">
            <v>2.3752297469249228E-2</v>
          </cell>
          <cell r="AG153">
            <v>1.3008130081300751E-2</v>
          </cell>
          <cell r="AH153">
            <v>1.567700766840141E-2</v>
          </cell>
          <cell r="AI153">
            <v>-2.0209932633557859E-2</v>
          </cell>
          <cell r="AJ153">
            <v>4.04330246511031E-3</v>
          </cell>
          <cell r="AK153">
            <v>0.1165410118993551</v>
          </cell>
          <cell r="AL153">
            <v>3.0791655279220231E-2</v>
          </cell>
          <cell r="AM153">
            <v>1.4520813165537221E-3</v>
          </cell>
          <cell r="AN153">
            <v>3.0762747576906779E-2</v>
          </cell>
          <cell r="AO153">
            <v>4.7619047619047672E-2</v>
          </cell>
          <cell r="AP153">
            <v>3.3639143730886938E-2</v>
          </cell>
          <cell r="AQ153">
            <v>1.8130915877882851E-2</v>
          </cell>
          <cell r="AR153">
            <v>3.122584634410264E-2</v>
          </cell>
          <cell r="AS153">
            <v>5.0830647160922124E-3</v>
          </cell>
          <cell r="AT153">
            <v>5.2266368214885388E-2</v>
          </cell>
          <cell r="AU153">
            <v>5.0712442499719623E-2</v>
          </cell>
          <cell r="AV153">
            <v>2.4890647781712131E-2</v>
          </cell>
          <cell r="AW153">
            <v>4.2356408996731883E-2</v>
          </cell>
          <cell r="AX153">
            <v>5.0119331742243263E-2</v>
          </cell>
          <cell r="AY153">
            <v>-2.689311831542851E-2</v>
          </cell>
          <cell r="AZ153">
            <v>1.6533217918199391E-2</v>
          </cell>
          <cell r="BA153">
            <v>-3.4646549315451303E-2</v>
          </cell>
          <cell r="BB153">
            <v>-1.439030547841458E-2</v>
          </cell>
          <cell r="BC153">
            <v>4.4227984730813574E-3</v>
          </cell>
          <cell r="BD153">
            <v>2.724556528279809E-2</v>
          </cell>
          <cell r="BE153">
            <v>2.8334956183057258E-2</v>
          </cell>
          <cell r="BF153">
            <v>1.6086420477895661E-2</v>
          </cell>
          <cell r="BG153">
            <v>3.6646586345381323E-2</v>
          </cell>
          <cell r="BH153">
            <v>6.3914521612433273E-2</v>
          </cell>
          <cell r="BI153">
            <v>2.440884820747558E-3</v>
          </cell>
          <cell r="BJ153">
            <v>6.0386556946269147E-2</v>
          </cell>
          <cell r="BK153">
            <v>8.721169082692648E-2</v>
          </cell>
          <cell r="BL153">
            <v>7.7052257235996624E-3</v>
          </cell>
          <cell r="BM153">
            <v>4.3329532497149437E-3</v>
          </cell>
          <cell r="BN153">
            <v>2.4355990690955839E-2</v>
          </cell>
          <cell r="BO153">
            <v>-3.4753713838936662E-2</v>
          </cell>
          <cell r="BP153">
            <v>-2.4063251976624289E-2</v>
          </cell>
          <cell r="BQ153">
            <v>-6.2115718114456042E-3</v>
          </cell>
          <cell r="BR153">
            <v>2.5938332045005511E-2</v>
          </cell>
          <cell r="BS153">
            <v>3.4490557503109809E-2</v>
          </cell>
          <cell r="BT153">
            <v>4.5708900276845148E-2</v>
          </cell>
          <cell r="BU153">
            <v>3.4871525957000493E-2</v>
          </cell>
          <cell r="BV153">
            <v>7.465557452333238E-3</v>
          </cell>
          <cell r="BW153">
            <v>2.6576648984621979E-2</v>
          </cell>
          <cell r="BX153">
            <v>1.5768606956208409E-2</v>
          </cell>
          <cell r="BY153">
            <v>5.380359612724761E-2</v>
          </cell>
          <cell r="BZ153">
            <v>0.14297658862876261</v>
          </cell>
          <cell r="CA153">
            <v>-1.5969538531484421E-2</v>
          </cell>
          <cell r="CB153">
            <v>3.7253569000679887E-2</v>
          </cell>
          <cell r="CC153">
            <v>-5.9514235161653986E-3</v>
          </cell>
          <cell r="CD153">
            <v>2.9471987740921302E-2</v>
          </cell>
          <cell r="CE153">
            <v>0</v>
          </cell>
          <cell r="CF153">
            <v>8.7026736048807507E-3</v>
          </cell>
          <cell r="CG153">
            <v>2.9035433070866201E-2</v>
          </cell>
          <cell r="CH153">
            <v>1.440874461742303E-2</v>
          </cell>
          <cell r="CI153">
            <v>9.2156259612426794E-2</v>
          </cell>
          <cell r="CJ153">
            <v>-1.7381067793089011E-2</v>
          </cell>
          <cell r="CK153">
            <v>4.6221048354326832E-3</v>
          </cell>
          <cell r="CL153">
            <v>4.2204839003092687E-2</v>
          </cell>
          <cell r="CM153">
            <v>6.7703568161024741E-2</v>
          </cell>
          <cell r="CN153">
            <v>3.8666193685704231E-2</v>
          </cell>
          <cell r="CO153">
            <v>8.8769804287045506E-2</v>
          </cell>
          <cell r="CP153">
            <v>1.092667989003715E-2</v>
          </cell>
          <cell r="CQ153">
            <v>-5.1446945337620953E-3</v>
          </cell>
          <cell r="CR153">
            <v>4.5978266805001937E-2</v>
          </cell>
          <cell r="CS153">
            <v>-1.0788633946208879E-2</v>
          </cell>
          <cell r="CT153">
            <v>-8.8936430317848369E-2</v>
          </cell>
        </row>
        <row r="154">
          <cell r="B154">
            <v>-4.2843855365655159E-2</v>
          </cell>
          <cell r="C154">
            <v>1.4106967615309159E-2</v>
          </cell>
          <cell r="D154">
            <v>-5.9094885866539437E-2</v>
          </cell>
          <cell r="E154">
            <v>-1.6751638747268819E-2</v>
          </cell>
          <cell r="F154">
            <v>-2.4107382550335621E-2</v>
          </cell>
          <cell r="G154">
            <v>-4.9788654060066717E-2</v>
          </cell>
          <cell r="H154">
            <v>-6.4783572736913153E-2</v>
          </cell>
          <cell r="I154">
            <v>-1.751038275900774E-2</v>
          </cell>
          <cell r="J154">
            <v>-3.841627437794215E-2</v>
          </cell>
          <cell r="K154">
            <v>-2.9555811081299791E-2</v>
          </cell>
          <cell r="L154">
            <v>-4.3940990516333038E-2</v>
          </cell>
          <cell r="M154">
            <v>-4.6202919096562267E-2</v>
          </cell>
          <cell r="N154">
            <v>-0.1175627240143369</v>
          </cell>
          <cell r="O154">
            <v>-5.6747936866547333E-2</v>
          </cell>
          <cell r="P154">
            <v>-2.8336178013780969E-2</v>
          </cell>
          <cell r="Q154">
            <v>-3.5980991174473842E-2</v>
          </cell>
          <cell r="R154">
            <v>-1.5490797546012351E-2</v>
          </cell>
          <cell r="S154">
            <v>-5.0727050727050638E-2</v>
          </cell>
          <cell r="T154">
            <v>-5.3392611814990221E-2</v>
          </cell>
          <cell r="U154">
            <v>-9.9442379182156149E-2</v>
          </cell>
          <cell r="V154">
            <v>-3.3613445378151252E-2</v>
          </cell>
          <cell r="W154">
            <v>-4.2239185750636574E-3</v>
          </cell>
          <cell r="X154">
            <v>-5.5348906412736147E-2</v>
          </cell>
          <cell r="Y154">
            <v>-1.8105849582172762E-2</v>
          </cell>
          <cell r="Z154">
            <v>-0.1094383480188118</v>
          </cell>
          <cell r="AA154">
            <v>-5.1571313456889478E-2</v>
          </cell>
          <cell r="AB154">
            <v>-8.6689391070151611E-3</v>
          </cell>
          <cell r="AC154">
            <v>-4.2285074208905038E-2</v>
          </cell>
          <cell r="AD154">
            <v>-5.0142811805775962E-2</v>
          </cell>
          <cell r="AE154">
            <v>-1.4610389610389629E-2</v>
          </cell>
          <cell r="AF154">
            <v>-7.3608617594254966E-2</v>
          </cell>
          <cell r="AG154">
            <v>-5.3290529695024118E-2</v>
          </cell>
          <cell r="AH154">
            <v>-3.0670903379412029E-2</v>
          </cell>
          <cell r="AI154">
            <v>-3.4537895746722058E-2</v>
          </cell>
          <cell r="AJ154">
            <v>-0.15380618342426611</v>
          </cell>
          <cell r="AK154">
            <v>-0.1232508948909861</v>
          </cell>
          <cell r="AL154">
            <v>-3.4997790543526357E-2</v>
          </cell>
          <cell r="AM154">
            <v>-2.8999516674722111E-2</v>
          </cell>
          <cell r="AN154">
            <v>-7.3930226219678374E-2</v>
          </cell>
          <cell r="AO154">
            <v>-4.0238450074515542E-2</v>
          </cell>
          <cell r="AP154">
            <v>-3.4188034188034289E-2</v>
          </cell>
          <cell r="AQ154">
            <v>-1.8331805682859859E-2</v>
          </cell>
          <cell r="AR154">
            <v>-3.7625543396791923E-2</v>
          </cell>
          <cell r="AS154">
            <v>-1.9365980017268969E-2</v>
          </cell>
          <cell r="AT154">
            <v>-3.2014465007445092E-2</v>
          </cell>
          <cell r="AU154">
            <v>-3.2247730912973949E-2</v>
          </cell>
          <cell r="AV154">
            <v>-1.773193781119797E-2</v>
          </cell>
          <cell r="AW154">
            <v>-6.790983606557377E-2</v>
          </cell>
          <cell r="AX154">
            <v>3.1060606060606011E-2</v>
          </cell>
          <cell r="AY154">
            <v>-3.8945461666503367E-2</v>
          </cell>
          <cell r="AZ154">
            <v>-4.3087665517094531E-2</v>
          </cell>
          <cell r="BA154">
            <v>-6.6570188133139307E-3</v>
          </cell>
          <cell r="BB154">
            <v>-2.817622950819676E-2</v>
          </cell>
          <cell r="BC154">
            <v>-3.6746782690745161E-2</v>
          </cell>
          <cell r="BD154">
            <v>-2.6095799857622341E-2</v>
          </cell>
          <cell r="BE154">
            <v>-6.492440741091432E-2</v>
          </cell>
          <cell r="BF154">
            <v>-4.934419599006179E-2</v>
          </cell>
          <cell r="BG154">
            <v>-1.246973365617432E-2</v>
          </cell>
          <cell r="BH154">
            <v>-0.1140326851091025</v>
          </cell>
          <cell r="BI154">
            <v>-1.2326890884187921E-2</v>
          </cell>
          <cell r="BJ154">
            <v>-4.7850400247811287E-2</v>
          </cell>
          <cell r="BK154">
            <v>-3.0985155195681569E-2</v>
          </cell>
          <cell r="BL154">
            <v>-1.803744730908741E-2</v>
          </cell>
          <cell r="BM154">
            <v>-0.12170753860127161</v>
          </cell>
          <cell r="BN154">
            <v>-2.6244662932351389E-2</v>
          </cell>
          <cell r="BO154">
            <v>-0.2223482240492487</v>
          </cell>
          <cell r="BP154">
            <v>-3.2581895033462538E-2</v>
          </cell>
          <cell r="BQ154">
            <v>-7.1133955200203158E-2</v>
          </cell>
          <cell r="BR154">
            <v>-3.871912934282129E-2</v>
          </cell>
          <cell r="BS154">
            <v>-4.3233493659816317E-2</v>
          </cell>
          <cell r="BT154">
            <v>-5.2653072720103673E-2</v>
          </cell>
          <cell r="BU154">
            <v>-7.093995439574341E-3</v>
          </cell>
          <cell r="BV154">
            <v>-2.161020488526666E-2</v>
          </cell>
          <cell r="BW154">
            <v>-3.069053708439895E-2</v>
          </cell>
          <cell r="BX154">
            <v>-4.3466690322008339E-2</v>
          </cell>
          <cell r="BY154">
            <v>-5.0794067462921699E-2</v>
          </cell>
          <cell r="BZ154">
            <v>-0.1040861114014003</v>
          </cell>
          <cell r="CA154">
            <v>-6.4683800173260808E-3</v>
          </cell>
          <cell r="CB154">
            <v>-3.7488530606894721E-2</v>
          </cell>
          <cell r="CC154">
            <v>-6.8042071197411014E-2</v>
          </cell>
          <cell r="CD154">
            <v>-4.1447452842294341E-2</v>
          </cell>
          <cell r="CE154">
            <v>0</v>
          </cell>
          <cell r="CF154">
            <v>-7.3467935604376144E-2</v>
          </cell>
          <cell r="CG154">
            <v>-4.9450023912003822E-2</v>
          </cell>
          <cell r="CH154">
            <v>-3.3387755102040728E-2</v>
          </cell>
          <cell r="CI154">
            <v>-0.1225145045907734</v>
          </cell>
          <cell r="CJ154">
            <v>-1.6842847075405291E-2</v>
          </cell>
          <cell r="CK154">
            <v>-0.1231103695839021</v>
          </cell>
          <cell r="CL154">
            <v>-6.8772909757374712E-2</v>
          </cell>
          <cell r="CM154">
            <v>-5.2442159383033433E-2</v>
          </cell>
          <cell r="CN154">
            <v>-2.2996357012750601E-2</v>
          </cell>
          <cell r="CO154">
            <v>-3.6272202011555787E-2</v>
          </cell>
          <cell r="CP154">
            <v>-1.1256066916801481E-2</v>
          </cell>
          <cell r="CQ154">
            <v>-7.2398190045248945E-2</v>
          </cell>
          <cell r="CR154">
            <v>-6.9329156878099707E-2</v>
          </cell>
          <cell r="CS154">
            <v>-2.8878648233486851E-2</v>
          </cell>
          <cell r="CT154">
            <v>-0.11564911103656481</v>
          </cell>
        </row>
        <row r="155">
          <cell r="B155">
            <v>8.757971454600666E-2</v>
          </cell>
          <cell r="C155">
            <v>0.18350066529575429</v>
          </cell>
          <cell r="D155">
            <v>-1.2679628064242721E-3</v>
          </cell>
          <cell r="E155">
            <v>4.3771043771043683E-2</v>
          </cell>
          <cell r="F155">
            <v>2.2502200704225261E-2</v>
          </cell>
          <cell r="G155">
            <v>-1.5920584379097711E-3</v>
          </cell>
          <cell r="H155">
            <v>2.6234408823832659E-2</v>
          </cell>
          <cell r="I155">
            <v>3.6216154461327532E-2</v>
          </cell>
          <cell r="J155">
            <v>7.1772008042660929E-2</v>
          </cell>
          <cell r="K155">
            <v>8.4258568482029617E-3</v>
          </cell>
          <cell r="L155">
            <v>9.0598479003637156E-2</v>
          </cell>
          <cell r="M155">
            <v>5.0873222308549737E-2</v>
          </cell>
          <cell r="N155">
            <v>9.8294069861900812E-2</v>
          </cell>
          <cell r="O155">
            <v>5.4024384158613437E-2</v>
          </cell>
          <cell r="P155">
            <v>2.6251158856919869E-2</v>
          </cell>
          <cell r="Q155">
            <v>5.6338028169022891E-4</v>
          </cell>
          <cell r="R155">
            <v>2.2121825829568561E-2</v>
          </cell>
          <cell r="S155">
            <v>2.5724976613657798E-2</v>
          </cell>
          <cell r="T155">
            <v>-1.5980713488060742E-2</v>
          </cell>
          <cell r="U155">
            <v>-7.3959408324733356E-2</v>
          </cell>
          <cell r="V155">
            <v>1.924144310823328E-2</v>
          </cell>
          <cell r="W155">
            <v>5.7290335769407667E-2</v>
          </cell>
          <cell r="X155">
            <v>-1.2705412925919981E-2</v>
          </cell>
          <cell r="Y155">
            <v>-1.00580270793037E-2</v>
          </cell>
          <cell r="Z155">
            <v>6.2278066102157803E-2</v>
          </cell>
          <cell r="AA155">
            <v>2.0390824129141949E-2</v>
          </cell>
          <cell r="AB155">
            <v>3.3769155664982842E-2</v>
          </cell>
          <cell r="AC155">
            <v>1.9298245614034929E-2</v>
          </cell>
          <cell r="AD155">
            <v>0.11192783160708331</v>
          </cell>
          <cell r="AE155">
            <v>3.3566721581548498E-2</v>
          </cell>
          <cell r="AF155">
            <v>-2.2361359570660651E-3</v>
          </cell>
          <cell r="AG155">
            <v>-1.9667683960664539E-2</v>
          </cell>
          <cell r="AH155">
            <v>1.034788699509703E-2</v>
          </cell>
          <cell r="AI155">
            <v>-4.2894998343822488E-2</v>
          </cell>
          <cell r="AJ155">
            <v>5.342339576297217E-2</v>
          </cell>
          <cell r="AK155">
            <v>5.7158764034518139E-2</v>
          </cell>
          <cell r="AL155">
            <v>3.809872698965111E-2</v>
          </cell>
          <cell r="AM155">
            <v>4.8780487804878092E-2</v>
          </cell>
          <cell r="AN155">
            <v>-9.4106393937164246E-2</v>
          </cell>
          <cell r="AO155">
            <v>1.203416149068315E-2</v>
          </cell>
          <cell r="AP155">
            <v>4.1865214431586077E-2</v>
          </cell>
          <cell r="AQ155">
            <v>1.1604641856742809E-2</v>
          </cell>
          <cell r="AR155">
            <v>3.520249221183791E-2</v>
          </cell>
          <cell r="AS155">
            <v>-2.7547169811320771E-2</v>
          </cell>
          <cell r="AT155">
            <v>0.1258103505109327</v>
          </cell>
          <cell r="AU155">
            <v>0.12126227518481759</v>
          </cell>
          <cell r="AV155">
            <v>-4.494905084570433E-2</v>
          </cell>
          <cell r="AW155">
            <v>3.6274897770742547E-2</v>
          </cell>
          <cell r="AX155">
            <v>9.5150624540778939E-2</v>
          </cell>
          <cell r="AY155">
            <v>5.3691958941443067E-2</v>
          </cell>
          <cell r="AZ155">
            <v>5.8064516129032302E-2</v>
          </cell>
          <cell r="BA155">
            <v>1.5734265734265621E-2</v>
          </cell>
          <cell r="BB155">
            <v>-8.1707959936740959E-3</v>
          </cell>
          <cell r="BC155">
            <v>5.5073331337922797E-2</v>
          </cell>
          <cell r="BD155">
            <v>6.1693329434860722E-2</v>
          </cell>
          <cell r="BE155">
            <v>-5.1306285019914188E-3</v>
          </cell>
          <cell r="BF155">
            <v>-3.5008812982434738E-2</v>
          </cell>
          <cell r="BG155">
            <v>-1.054309182297408E-2</v>
          </cell>
          <cell r="BH155">
            <v>0.13236809563066759</v>
          </cell>
          <cell r="BI155">
            <v>2.311248073959948E-2</v>
          </cell>
          <cell r="BJ155">
            <v>2.8346631964658808E-2</v>
          </cell>
          <cell r="BK155">
            <v>8.9688596735558068E-2</v>
          </cell>
          <cell r="BL155">
            <v>2.8152141359688351E-2</v>
          </cell>
          <cell r="BM155">
            <v>3.3350568769389799E-2</v>
          </cell>
          <cell r="BN155">
            <v>0.1240596966893279</v>
          </cell>
          <cell r="BO155">
            <v>0.3939898963595645</v>
          </cell>
          <cell r="BP155">
            <v>3.1494629528490803E-2</v>
          </cell>
          <cell r="BQ155">
            <v>3.6685339527257943E-2</v>
          </cell>
          <cell r="BR155">
            <v>0.1201828870019597</v>
          </cell>
          <cell r="BS155">
            <v>1.2796343901742221E-2</v>
          </cell>
          <cell r="BT155">
            <v>-1.4285077222659931E-2</v>
          </cell>
          <cell r="BU155">
            <v>-1.275835672365333E-3</v>
          </cell>
          <cell r="BV155">
            <v>-2.6892867596838621E-2</v>
          </cell>
          <cell r="BW155">
            <v>1.8361962199127561E-2</v>
          </cell>
          <cell r="BX155">
            <v>-2.7821570991375388E-3</v>
          </cell>
          <cell r="BY155">
            <v>-5.0193584070796438E-2</v>
          </cell>
          <cell r="BZ155">
            <v>7.2436719934678484E-2</v>
          </cell>
          <cell r="CA155">
            <v>1.8020112771028218E-2</v>
          </cell>
          <cell r="CB155">
            <v>-5.992101320986154E-3</v>
          </cell>
          <cell r="CC155">
            <v>4.8094452643458803E-2</v>
          </cell>
          <cell r="CD155">
            <v>8.7014725568934637E-4</v>
          </cell>
          <cell r="CE155">
            <v>0</v>
          </cell>
          <cell r="CF155">
            <v>-2.02553518287415E-2</v>
          </cell>
          <cell r="CG155">
            <v>-6.8424230227409621E-3</v>
          </cell>
          <cell r="CH155">
            <v>4.8700841708188891E-2</v>
          </cell>
          <cell r="CI155">
            <v>1.5855693927333329E-2</v>
          </cell>
          <cell r="CJ155">
            <v>2.10737581535374E-2</v>
          </cell>
          <cell r="CK155">
            <v>3.8572416974169688E-2</v>
          </cell>
          <cell r="CL155">
            <v>9.6719775070290392E-2</v>
          </cell>
          <cell r="CM155">
            <v>5.1546391752577359E-2</v>
          </cell>
          <cell r="CN155">
            <v>2.371242134700546E-2</v>
          </cell>
          <cell r="CO155">
            <v>-3.885866548239969E-4</v>
          </cell>
          <cell r="CP155">
            <v>2.9696421111265799E-2</v>
          </cell>
          <cell r="CQ155">
            <v>-6.9686411149827432E-4</v>
          </cell>
          <cell r="CR155">
            <v>5.8899422224715232E-2</v>
          </cell>
          <cell r="CS155">
            <v>5.7893071812717523E-2</v>
          </cell>
          <cell r="CT155">
            <v>3.7932669511619999E-4</v>
          </cell>
        </row>
        <row r="156">
          <cell r="B156">
            <v>4.6964874071592E-2</v>
          </cell>
          <cell r="C156">
            <v>1.1242845461978399E-3</v>
          </cell>
          <cell r="D156">
            <v>-1.0410495133305161E-2</v>
          </cell>
          <cell r="E156">
            <v>3.3870967741935543E-2</v>
          </cell>
          <cell r="F156">
            <v>9.9004573580845356E-3</v>
          </cell>
          <cell r="G156">
            <v>4.2678923177938977E-3</v>
          </cell>
          <cell r="H156">
            <v>5.5748078951332047E-3</v>
          </cell>
          <cell r="I156">
            <v>-1.775082690187435E-2</v>
          </cell>
          <cell r="J156">
            <v>-2.5040783034257719E-2</v>
          </cell>
          <cell r="K156">
            <v>3.5858827625222973E-2</v>
          </cell>
          <cell r="L156">
            <v>-8.2870136432542374E-3</v>
          </cell>
          <cell r="M156">
            <v>1.4818862708541051E-2</v>
          </cell>
          <cell r="N156">
            <v>4.8076923076923128E-2</v>
          </cell>
          <cell r="O156">
            <v>2.1840332023544521E-2</v>
          </cell>
          <cell r="P156">
            <v>8.2412793001251927E-3</v>
          </cell>
          <cell r="Q156">
            <v>1.623498498498499E-2</v>
          </cell>
          <cell r="R156">
            <v>3.5055631763450723E-2</v>
          </cell>
          <cell r="S156">
            <v>2.6105791153670621E-2</v>
          </cell>
          <cell r="T156">
            <v>2.3958866788209129E-2</v>
          </cell>
          <cell r="U156">
            <v>3.714710252600284E-3</v>
          </cell>
          <cell r="V156">
            <v>3.0677073879106901E-2</v>
          </cell>
          <cell r="W156">
            <v>-1.160092807424595E-2</v>
          </cell>
          <cell r="X156">
            <v>1.946290880085089E-2</v>
          </cell>
          <cell r="Y156">
            <v>-4.3376318874560393E-2</v>
          </cell>
          <cell r="Z156">
            <v>-1.7313791034541889E-2</v>
          </cell>
          <cell r="AA156">
            <v>-3.0530113794060561E-3</v>
          </cell>
          <cell r="AB156">
            <v>1.6877117339082259E-2</v>
          </cell>
          <cell r="AC156">
            <v>2.4526678141136179E-2</v>
          </cell>
          <cell r="AD156">
            <v>-1.186899038461553E-2</v>
          </cell>
          <cell r="AE156">
            <v>6.3757720661485884E-3</v>
          </cell>
          <cell r="AF156">
            <v>3.1376064545045601E-3</v>
          </cell>
          <cell r="AG156">
            <v>-2.2829470771359439E-2</v>
          </cell>
          <cell r="AH156">
            <v>8.3654548311655752E-3</v>
          </cell>
          <cell r="AI156">
            <v>1.488146738189999E-2</v>
          </cell>
          <cell r="AJ156">
            <v>-4.9256776450014687E-2</v>
          </cell>
          <cell r="AK156">
            <v>1.404371105064417E-3</v>
          </cell>
          <cell r="AL156">
            <v>5.0110277900308857E-2</v>
          </cell>
          <cell r="AM156">
            <v>-4.5087802562885582E-2</v>
          </cell>
          <cell r="AN156">
            <v>1.868096166341782E-2</v>
          </cell>
          <cell r="AO156">
            <v>3.0686612965094011E-3</v>
          </cell>
          <cell r="AP156">
            <v>2.8912120222149621E-2</v>
          </cell>
          <cell r="AQ156">
            <v>8.175105485231926E-3</v>
          </cell>
          <cell r="AR156">
            <v>3.8970809509479398E-2</v>
          </cell>
          <cell r="AS156">
            <v>3.4794981244340883E-2</v>
          </cell>
          <cell r="AT156">
            <v>3.5135662697638237E-2</v>
          </cell>
          <cell r="AU156">
            <v>3.7591025388702848E-2</v>
          </cell>
          <cell r="AV156">
            <v>1.906412478336228E-2</v>
          </cell>
          <cell r="AW156">
            <v>3.0019517990495629E-2</v>
          </cell>
          <cell r="AX156">
            <v>-1.509560550150957E-2</v>
          </cell>
          <cell r="AY156">
            <v>3.8386231235949531E-2</v>
          </cell>
          <cell r="AZ156">
            <v>7.8301093355761076E-2</v>
          </cell>
          <cell r="BA156">
            <v>2.868617326448053E-4</v>
          </cell>
          <cell r="BB156">
            <v>1.4615997874036561E-2</v>
          </cell>
          <cell r="BC156">
            <v>-3.2701482914248903E-2</v>
          </cell>
          <cell r="BD156">
            <v>-1.23927925092453E-2</v>
          </cell>
          <cell r="BE156">
            <v>6.3479677003460688E-2</v>
          </cell>
          <cell r="BF156">
            <v>-1.391950620394289E-2</v>
          </cell>
          <cell r="BG156">
            <v>-1.585924916367221E-2</v>
          </cell>
          <cell r="BH156">
            <v>-1.355963052281939E-2</v>
          </cell>
          <cell r="BI156">
            <v>3.9759036144578319E-2</v>
          </cell>
          <cell r="BJ156">
            <v>-1.154726720226462E-2</v>
          </cell>
          <cell r="BK156">
            <v>5.3167016001226752E-2</v>
          </cell>
          <cell r="BL156">
            <v>1.0583551801145671E-2</v>
          </cell>
          <cell r="BM156">
            <v>2.7395546659994881E-2</v>
          </cell>
          <cell r="BN156">
            <v>4.0797337436924153E-3</v>
          </cell>
          <cell r="BO156">
            <v>-4.1059553164462297E-2</v>
          </cell>
          <cell r="BP156">
            <v>7.9421108365690163E-2</v>
          </cell>
          <cell r="BQ156">
            <v>8.2009884678747813E-2</v>
          </cell>
          <cell r="BR156">
            <v>4.0971817298347757E-2</v>
          </cell>
          <cell r="BS156">
            <v>-4.1739522815724683E-3</v>
          </cell>
          <cell r="BT156">
            <v>-6.2130534443237684E-3</v>
          </cell>
          <cell r="BU156">
            <v>-6.004087889626919E-3</v>
          </cell>
          <cell r="BV156">
            <v>1.6155514056174661E-2</v>
          </cell>
          <cell r="BW156">
            <v>1.2848984771573591E-2</v>
          </cell>
          <cell r="BX156">
            <v>1.218264670324554E-2</v>
          </cell>
          <cell r="BY156">
            <v>1.761537341680031E-2</v>
          </cell>
          <cell r="BZ156">
            <v>-0.19556232325429629</v>
          </cell>
          <cell r="CA156">
            <v>2.2611774110660621E-2</v>
          </cell>
          <cell r="CB156">
            <v>1.2193451157692881E-2</v>
          </cell>
          <cell r="CC156">
            <v>3.3380270024020442E-2</v>
          </cell>
          <cell r="CD156">
            <v>9.6769878954056088E-2</v>
          </cell>
          <cell r="CE156">
            <v>0</v>
          </cell>
          <cell r="CF156">
            <v>-7.1526553008034446E-3</v>
          </cell>
          <cell r="CG156">
            <v>-3.64741641337385E-3</v>
          </cell>
          <cell r="CH156">
            <v>1.081792070437282E-2</v>
          </cell>
          <cell r="CI156">
            <v>-3.4944707740916292E-2</v>
          </cell>
          <cell r="CJ156">
            <v>6.3180063180068302E-4</v>
          </cell>
          <cell r="CK156">
            <v>5.7069893965469458E-2</v>
          </cell>
          <cell r="CL156">
            <v>3.3156725346094713E-2</v>
          </cell>
          <cell r="CM156">
            <v>1.5823873409012808E-2</v>
          </cell>
          <cell r="CN156">
            <v>2.1626543736839029E-2</v>
          </cell>
          <cell r="CO156">
            <v>3.6763480868551079E-2</v>
          </cell>
          <cell r="CP156">
            <v>6.2954322615545788E-2</v>
          </cell>
          <cell r="CQ156">
            <v>-2.370990237099024E-2</v>
          </cell>
          <cell r="CR156">
            <v>8.7937701965354886E-3</v>
          </cell>
          <cell r="CS156">
            <v>-1.988636363636365E-2</v>
          </cell>
          <cell r="CT156">
            <v>6.1048440610484533E-2</v>
          </cell>
        </row>
        <row r="157">
          <cell r="B157">
            <v>2.7762961382547639E-2</v>
          </cell>
          <cell r="C157">
            <v>6.1255742725885298E-4</v>
          </cell>
          <cell r="D157">
            <v>6.3975367772836078E-2</v>
          </cell>
          <cell r="E157">
            <v>2.9017160686427571E-2</v>
          </cell>
          <cell r="F157">
            <v>5.0775214449358057E-2</v>
          </cell>
          <cell r="G157">
            <v>3.9695512072105643E-2</v>
          </cell>
          <cell r="H157">
            <v>3.9656377984217388E-2</v>
          </cell>
          <cell r="I157">
            <v>2.1326748232124659E-2</v>
          </cell>
          <cell r="J157">
            <v>2.7608131849744751E-2</v>
          </cell>
          <cell r="K157">
            <v>1.5628282149308999E-2</v>
          </cell>
          <cell r="L157">
            <v>5.2583307856924673E-2</v>
          </cell>
          <cell r="M157">
            <v>5.4165346848273677E-2</v>
          </cell>
          <cell r="N157">
            <v>0.1115031757233591</v>
          </cell>
          <cell r="O157">
            <v>5.1240869148919899E-2</v>
          </cell>
          <cell r="P157">
            <v>8.4411399468695691E-3</v>
          </cell>
          <cell r="Q157">
            <v>3.8184504571059152E-2</v>
          </cell>
          <cell r="R157">
            <v>2.2088057723457451E-2</v>
          </cell>
          <cell r="S157">
            <v>2.9626337814316891E-2</v>
          </cell>
          <cell r="T157">
            <v>6.1248414575105992E-2</v>
          </cell>
          <cell r="U157">
            <v>6.8097705403404873E-2</v>
          </cell>
          <cell r="V157">
            <v>4.2444522719267352E-2</v>
          </cell>
          <cell r="W157">
            <v>2.7435446009389741E-2</v>
          </cell>
          <cell r="X157">
            <v>1.6587554118199229E-2</v>
          </cell>
          <cell r="Y157">
            <v>6.8899782135076304E-2</v>
          </cell>
          <cell r="Z157">
            <v>3.9715074865532829E-2</v>
          </cell>
          <cell r="AA157">
            <v>5.5400890868596793E-2</v>
          </cell>
          <cell r="AB157">
            <v>3.2305611080825081E-3</v>
          </cell>
          <cell r="AC157">
            <v>5.2918941621167281E-2</v>
          </cell>
          <cell r="AD157">
            <v>4.3484871521970447E-2</v>
          </cell>
          <cell r="AE157">
            <v>3.4943575529598148E-2</v>
          </cell>
          <cell r="AF157">
            <v>2.5469168900804199E-2</v>
          </cell>
          <cell r="AG157">
            <v>5.9823008849557491E-2</v>
          </cell>
          <cell r="AH157">
            <v>6.0336608976239381E-2</v>
          </cell>
          <cell r="AI157">
            <v>3.8874680306905329E-2</v>
          </cell>
          <cell r="AJ157">
            <v>0.11373390557939909</v>
          </cell>
          <cell r="AK157">
            <v>1.8318871066701711E-2</v>
          </cell>
          <cell r="AL157">
            <v>1.1929765605309671E-2</v>
          </cell>
          <cell r="AM157">
            <v>4.1003976143141108E-2</v>
          </cell>
          <cell r="AN157">
            <v>7.7738797639929746E-2</v>
          </cell>
          <cell r="AO157">
            <v>3.1357552581261938E-2</v>
          </cell>
          <cell r="AP157">
            <v>5.5088109223686121E-2</v>
          </cell>
          <cell r="AQ157">
            <v>7.2848548260528556E-2</v>
          </cell>
          <cell r="AR157">
            <v>4.5329471397538068E-2</v>
          </cell>
          <cell r="AS157">
            <v>3.7125000000000068E-2</v>
          </cell>
          <cell r="AT157">
            <v>-1.942296813124644E-2</v>
          </cell>
          <cell r="AU157">
            <v>-1.6217754172989322E-2</v>
          </cell>
          <cell r="AV157">
            <v>1.5731292517006779E-2</v>
          </cell>
          <cell r="AW157">
            <v>3.0009680542110399E-2</v>
          </cell>
          <cell r="AX157">
            <v>0.1127384196185286</v>
          </cell>
          <cell r="AY157">
            <v>3.785180529366583E-2</v>
          </cell>
          <cell r="AZ157">
            <v>-3.7048592153499089E-3</v>
          </cell>
          <cell r="BA157">
            <v>1.1757958130198091E-2</v>
          </cell>
          <cell r="BB157">
            <v>1.283394447354635E-2</v>
          </cell>
          <cell r="BC157">
            <v>6.4254672461140583E-2</v>
          </cell>
          <cell r="BD157">
            <v>5.5889734294705777E-2</v>
          </cell>
          <cell r="BE157">
            <v>0.16187589727229221</v>
          </cell>
          <cell r="BF157">
            <v>6.0551865099642173E-2</v>
          </cell>
          <cell r="BG157">
            <v>5.4765202064710923E-2</v>
          </cell>
          <cell r="BH157">
            <v>7.5326352691544862E-2</v>
          </cell>
          <cell r="BI157">
            <v>9.8493626882965035E-3</v>
          </cell>
          <cell r="BJ157">
            <v>0.1101509332255239</v>
          </cell>
          <cell r="BK157">
            <v>2.8785010436386701E-2</v>
          </cell>
          <cell r="BL157">
            <v>3.7855495772482588E-2</v>
          </cell>
          <cell r="BM157">
            <v>5.4425910142457123E-2</v>
          </cell>
          <cell r="BN157">
            <v>2.7551056777274981E-2</v>
          </cell>
          <cell r="BO157">
            <v>0.13889430007402481</v>
          </cell>
          <cell r="BP157">
            <v>-1.34074558534989E-2</v>
          </cell>
          <cell r="BQ157">
            <v>5.204177959133971E-2</v>
          </cell>
          <cell r="BR157">
            <v>3.7268008514134143E-2</v>
          </cell>
          <cell r="BS157">
            <v>5.621636930048135E-2</v>
          </cell>
          <cell r="BT157">
            <v>3.441578148710156E-2</v>
          </cell>
          <cell r="BU157">
            <v>5.7961701580773628E-2</v>
          </cell>
          <cell r="BV157">
            <v>4.7140954166461142E-2</v>
          </cell>
          <cell r="BW157">
            <v>4.275646045418946E-2</v>
          </cell>
          <cell r="BX157">
            <v>5.2829841969864073E-2</v>
          </cell>
          <cell r="BY157">
            <v>4.7210300429184622E-2</v>
          </cell>
          <cell r="BZ157">
            <v>2.623039480800449E-2</v>
          </cell>
          <cell r="CA157">
            <v>1.7923948852532231E-2</v>
          </cell>
          <cell r="CB157">
            <v>2.788305360043308E-2</v>
          </cell>
          <cell r="CC157">
            <v>2.260339852516835E-2</v>
          </cell>
          <cell r="CD157">
            <v>2.0365853658537159E-3</v>
          </cell>
          <cell r="CE157">
            <v>0</v>
          </cell>
          <cell r="CF157">
            <v>4.7369979275634133E-2</v>
          </cell>
          <cell r="CG157">
            <v>5.8877364246491697E-2</v>
          </cell>
          <cell r="CH157">
            <v>2.573295092415551E-2</v>
          </cell>
          <cell r="CI157">
            <v>0.1208093242535357</v>
          </cell>
          <cell r="CJ157">
            <v>1.613582152378279E-2</v>
          </cell>
          <cell r="CK157">
            <v>8.9543616406701387E-2</v>
          </cell>
          <cell r="CL157">
            <v>7.6095947063687941E-3</v>
          </cell>
          <cell r="CM157">
            <v>9.9898408398237937E-3</v>
          </cell>
          <cell r="CN157">
            <v>3.6209681911871128E-2</v>
          </cell>
          <cell r="CO157">
            <v>2.7692966950559891E-2</v>
          </cell>
          <cell r="CP157">
            <v>2.162918667896641E-3</v>
          </cell>
          <cell r="CQ157">
            <v>7.8571428571428514E-2</v>
          </cell>
          <cell r="CR157">
            <v>8.4598015018641837E-2</v>
          </cell>
          <cell r="CS157">
            <v>2.8832951945080069E-2</v>
          </cell>
          <cell r="CT157">
            <v>4.377736085053141E-2</v>
          </cell>
        </row>
        <row r="158">
          <cell r="B158">
            <v>-1.2377714923320401E-2</v>
          </cell>
          <cell r="C158">
            <v>-5.6524844403632368E-2</v>
          </cell>
          <cell r="D158">
            <v>-0.1182475884244374</v>
          </cell>
          <cell r="E158">
            <v>-1.4554275318375829E-3</v>
          </cell>
          <cell r="F158">
            <v>-5.0958320657134237E-2</v>
          </cell>
          <cell r="G158">
            <v>-2.92862597134258E-2</v>
          </cell>
          <cell r="H158">
            <v>-5.1979246733282032E-2</v>
          </cell>
          <cell r="I158">
            <v>4.2861852950873747E-2</v>
          </cell>
          <cell r="J158">
            <v>-6.8224375152650008E-2</v>
          </cell>
          <cell r="K158">
            <v>4.785935884177861E-2</v>
          </cell>
          <cell r="L158">
            <v>-1.1908219575951231E-2</v>
          </cell>
          <cell r="M158">
            <v>-3.2211538461538569E-2</v>
          </cell>
          <cell r="N158">
            <v>-1.904761904761854E-3</v>
          </cell>
          <cell r="O158">
            <v>-3.4654992581275468E-2</v>
          </cell>
          <cell r="P158">
            <v>-2.9460361006328432E-2</v>
          </cell>
          <cell r="Q158">
            <v>-2.28596842339337E-2</v>
          </cell>
          <cell r="R158">
            <v>4.2212937617058133E-2</v>
          </cell>
          <cell r="S158">
            <v>3.1543358630363727E-2</v>
          </cell>
          <cell r="T158">
            <v>-2.5848190890548569E-2</v>
          </cell>
          <cell r="U158">
            <v>-1.212751212751206E-2</v>
          </cell>
          <cell r="V158">
            <v>-7.6026355803344714E-3</v>
          </cell>
          <cell r="W158">
            <v>-7.4729877671473321E-3</v>
          </cell>
          <cell r="X158">
            <v>-4.8181025193698927E-2</v>
          </cell>
          <cell r="Y158">
            <v>-1.9617834394904499E-2</v>
          </cell>
          <cell r="Z158">
            <v>-2.0525153099745671E-2</v>
          </cell>
          <cell r="AA158">
            <v>-5.8032181482458034E-3</v>
          </cell>
          <cell r="AB158">
            <v>-2.1917201682532639E-2</v>
          </cell>
          <cell r="AC158">
            <v>-1.1035766520409499E-2</v>
          </cell>
          <cell r="AD158">
            <v>-6.8774588372431888E-2</v>
          </cell>
          <cell r="AE158">
            <v>-1.9225251076040121E-2</v>
          </cell>
          <cell r="AF158">
            <v>-7.1169208424110009E-3</v>
          </cell>
          <cell r="AG158">
            <v>2.6720106880426808E-3</v>
          </cell>
          <cell r="AH158">
            <v>-2.366214230137453E-2</v>
          </cell>
          <cell r="AI158">
            <v>-8.3702609551944418E-3</v>
          </cell>
          <cell r="AJ158">
            <v>-9.3999449490778986E-2</v>
          </cell>
          <cell r="AK158">
            <v>-3.193320709244285E-2</v>
          </cell>
          <cell r="AL158">
            <v>3.9103362391033507E-2</v>
          </cell>
          <cell r="AM158">
            <v>2.7930293626163841E-2</v>
          </cell>
          <cell r="AN158">
            <v>3.9801731153362718E-2</v>
          </cell>
          <cell r="AO158">
            <v>-4.5606229143492771E-2</v>
          </cell>
          <cell r="AP158">
            <v>-1.414384592235929E-2</v>
          </cell>
          <cell r="AQ158">
            <v>-2.279653785200542E-2</v>
          </cell>
          <cell r="AR158">
            <v>-7.3150457190357399E-2</v>
          </cell>
          <cell r="AS158">
            <v>4.8210196456550669E-3</v>
          </cell>
          <cell r="AT158">
            <v>4.711538461538467E-2</v>
          </cell>
          <cell r="AU158">
            <v>4.5213535139303929E-2</v>
          </cell>
          <cell r="AV158">
            <v>-3.453327752197533E-3</v>
          </cell>
          <cell r="AW158">
            <v>-5.5111182210846321E-2</v>
          </cell>
          <cell r="AX158">
            <v>4.2852770125496598E-3</v>
          </cell>
          <cell r="AY158">
            <v>2.0859969046498339E-3</v>
          </cell>
          <cell r="AZ158">
            <v>5.5975261283125466E-3</v>
          </cell>
          <cell r="BA158">
            <v>1.020408163265296E-2</v>
          </cell>
          <cell r="BB158">
            <v>1.215412464442722E-2</v>
          </cell>
          <cell r="BC158">
            <v>-6.1402410000751528E-2</v>
          </cell>
          <cell r="BD158">
            <v>-6.8531653210593846E-2</v>
          </cell>
          <cell r="BE158">
            <v>3.844147285756438E-4</v>
          </cell>
          <cell r="BF158">
            <v>-1.8007708985786412E-2</v>
          </cell>
          <cell r="BG158">
            <v>-6.0634996419193121E-2</v>
          </cell>
          <cell r="BH158">
            <v>-7.3910432395332903E-2</v>
          </cell>
          <cell r="BI158">
            <v>1.9076305220883549E-2</v>
          </cell>
          <cell r="BJ158">
            <v>-5.5429950078145107E-2</v>
          </cell>
          <cell r="BK158">
            <v>1.9628196659431829E-2</v>
          </cell>
          <cell r="BL158">
            <v>-2.6846880207368921E-2</v>
          </cell>
          <cell r="BM158">
            <v>-9.3302540415704405E-2</v>
          </cell>
          <cell r="BN158">
            <v>1.144640998959412E-2</v>
          </cell>
          <cell r="BO158">
            <v>-7.5944170771756747E-3</v>
          </cell>
          <cell r="BP158">
            <v>-2.9499502817368239E-2</v>
          </cell>
          <cell r="BQ158">
            <v>-1.7801319902744139E-2</v>
          </cell>
          <cell r="BR158">
            <v>-2.664074594088639E-2</v>
          </cell>
          <cell r="BS158">
            <v>-8.7813379809626002E-2</v>
          </cell>
          <cell r="BT158">
            <v>-4.4214294096937001E-2</v>
          </cell>
          <cell r="BU158">
            <v>-8.4791059280855063E-2</v>
          </cell>
          <cell r="BV158">
            <v>1.4311291196494659E-2</v>
          </cell>
          <cell r="BW158">
            <v>-3.9100831080404519E-2</v>
          </cell>
          <cell r="BX158">
            <v>-4.8433545684614672E-2</v>
          </cell>
          <cell r="BY158">
            <v>-6.4344262295082055E-2</v>
          </cell>
          <cell r="BZ158">
            <v>-5.0988142292490157E-2</v>
          </cell>
          <cell r="CA158">
            <v>1.1300054854635141E-2</v>
          </cell>
          <cell r="CB158">
            <v>-1.290492494074269E-2</v>
          </cell>
          <cell r="CC158">
            <v>-3.5899043737262833E-2</v>
          </cell>
          <cell r="CD158">
            <v>8.5922572322223445E-3</v>
          </cell>
          <cell r="CE158">
            <v>0</v>
          </cell>
          <cell r="CF158">
            <v>8.4801658343547359E-4</v>
          </cell>
          <cell r="CG158">
            <v>5.2818592144436849E-3</v>
          </cell>
          <cell r="CH158">
            <v>-2.67443365695792E-2</v>
          </cell>
          <cell r="CI158">
            <v>-7.3786294327276902E-2</v>
          </cell>
          <cell r="CJ158">
            <v>3.2932891466445742E-2</v>
          </cell>
          <cell r="CK158">
            <v>-0.1079726212281886</v>
          </cell>
          <cell r="CL158">
            <v>-9.8505992447861512E-4</v>
          </cell>
          <cell r="CM158">
            <v>-2.514668901927863E-3</v>
          </cell>
          <cell r="CN158">
            <v>-4.24170743508413E-2</v>
          </cell>
          <cell r="CO158">
            <v>-7.5054727405401422E-3</v>
          </cell>
          <cell r="CP158">
            <v>2.0915986923540911E-2</v>
          </cell>
          <cell r="CQ158">
            <v>6.6225165562916466E-4</v>
          </cell>
          <cell r="CR158">
            <v>-4.7109518737290523E-2</v>
          </cell>
          <cell r="CS158">
            <v>5.6791221826808957E-2</v>
          </cell>
          <cell r="CT158">
            <v>-0.1120431396045537</v>
          </cell>
        </row>
        <row r="159">
          <cell r="B159">
            <v>-3.2054650551761599E-3</v>
          </cell>
          <cell r="C159">
            <v>-7.7863090732128706E-3</v>
          </cell>
          <cell r="D159">
            <v>4.5218342601878181E-2</v>
          </cell>
          <cell r="E159">
            <v>3.3402162030851108E-3</v>
          </cell>
          <cell r="F159">
            <v>7.1592669765454531E-3</v>
          </cell>
          <cell r="G159">
            <v>-1.89718199065303E-3</v>
          </cell>
          <cell r="H159">
            <v>-1.3580622276274429E-2</v>
          </cell>
          <cell r="I159">
            <v>-2.5187058699546849E-2</v>
          </cell>
          <cell r="J159">
            <v>-1.3543031891655731E-2</v>
          </cell>
          <cell r="K159">
            <v>-1.3105952944891809E-2</v>
          </cell>
          <cell r="L159">
            <v>4.4091710758378264E-3</v>
          </cell>
          <cell r="M159">
            <v>-1.4313214108295891E-2</v>
          </cell>
          <cell r="N159">
            <v>4.7709923664122078E-2</v>
          </cell>
          <cell r="O159">
            <v>1.381787192598005E-2</v>
          </cell>
          <cell r="P159">
            <v>-4.9787999486059498E-3</v>
          </cell>
          <cell r="Q159">
            <v>1.9116107596377049E-2</v>
          </cell>
          <cell r="R159">
            <v>2.1011888305225272E-2</v>
          </cell>
          <cell r="S159">
            <v>4.6373779637376433E-3</v>
          </cell>
          <cell r="T159">
            <v>2.5547148634789352E-2</v>
          </cell>
          <cell r="U159">
            <v>2.2448263767099071E-2</v>
          </cell>
          <cell r="V159">
            <v>1.9407558733401501E-2</v>
          </cell>
          <cell r="W159">
            <v>2.891808939190477E-2</v>
          </cell>
          <cell r="X159">
            <v>7.8706199460916171E-3</v>
          </cell>
          <cell r="Y159">
            <v>-6.8866943866942032E-3</v>
          </cell>
          <cell r="Z159">
            <v>-2.5037827961286951E-2</v>
          </cell>
          <cell r="AA159">
            <v>7.1637039002387937E-3</v>
          </cell>
          <cell r="AB159">
            <v>1.094695254948763E-2</v>
          </cell>
          <cell r="AC159">
            <v>3.6837859639688109E-2</v>
          </cell>
          <cell r="AD159">
            <v>6.2196839305273199E-2</v>
          </cell>
          <cell r="AE159">
            <v>-1.4238346011312689E-2</v>
          </cell>
          <cell r="AF159">
            <v>1.2580456407255801E-2</v>
          </cell>
          <cell r="AG159">
            <v>1.465689540306458E-2</v>
          </cell>
          <cell r="AH159">
            <v>1.5230269274702611E-2</v>
          </cell>
          <cell r="AI159">
            <v>-6.2893081761006284E-3</v>
          </cell>
          <cell r="AJ159">
            <v>2.2634057420628739E-2</v>
          </cell>
          <cell r="AK159">
            <v>2.871876944963114E-2</v>
          </cell>
          <cell r="AL159">
            <v>2.1652285075103968E-2</v>
          </cell>
          <cell r="AM159">
            <v>-2.1597770552717169E-2</v>
          </cell>
          <cell r="AN159">
            <v>4.4041266453219492E-2</v>
          </cell>
          <cell r="AO159">
            <v>3.477078477078499E-2</v>
          </cell>
          <cell r="AP159">
            <v>3.8919413919413781E-2</v>
          </cell>
          <cell r="AQ159">
            <v>2.7569860279441191E-2</v>
          </cell>
          <cell r="AR159">
            <v>-1.5695067264574151E-2</v>
          </cell>
          <cell r="AS159">
            <v>-4.438047259206046E-3</v>
          </cell>
          <cell r="AT159">
            <v>5.1423324150596814E-3</v>
          </cell>
          <cell r="AU159">
            <v>4.1505257332594692E-3</v>
          </cell>
          <cell r="AV159">
            <v>3.1975217893520869E-2</v>
          </cell>
          <cell r="AW159">
            <v>2.1099635994243689E-2</v>
          </cell>
          <cell r="AX159">
            <v>-2.8040231636696219E-2</v>
          </cell>
          <cell r="AY159">
            <v>-1.150505864446227E-2</v>
          </cell>
          <cell r="AZ159">
            <v>3.9392759828727142E-2</v>
          </cell>
          <cell r="BA159">
            <v>-1.515151515151514E-2</v>
          </cell>
          <cell r="BB159">
            <v>-1.0219724067449529E-3</v>
          </cell>
          <cell r="BC159">
            <v>1.014252922649783E-3</v>
          </cell>
          <cell r="BD159">
            <v>1.427732436865892E-2</v>
          </cell>
          <cell r="BE159">
            <v>1.075947629895979E-2</v>
          </cell>
          <cell r="BF159">
            <v>3.0972094449555291E-2</v>
          </cell>
          <cell r="BG159">
            <v>1.0546378653113029E-2</v>
          </cell>
          <cell r="BH159">
            <v>3.3350317291213287E-2</v>
          </cell>
          <cell r="BI159">
            <v>-1.7452498240675521E-2</v>
          </cell>
          <cell r="BJ159">
            <v>4.5686746987951832E-2</v>
          </cell>
          <cell r="BK159">
            <v>2.4942156409069941E-2</v>
          </cell>
          <cell r="BL159">
            <v>0</v>
          </cell>
          <cell r="BM159">
            <v>2.6235354049923609E-2</v>
          </cell>
          <cell r="BN159">
            <v>-1.8724279835391041E-2</v>
          </cell>
          <cell r="BO159">
            <v>0.15046535677352629</v>
          </cell>
          <cell r="BP159">
            <v>6.9501366120218622E-2</v>
          </cell>
          <cell r="BQ159">
            <v>-2.0628886334835839E-3</v>
          </cell>
          <cell r="BR159">
            <v>-1.031919221807154E-2</v>
          </cell>
          <cell r="BS159">
            <v>1.3227513227513249E-2</v>
          </cell>
          <cell r="BT159">
            <v>3.9598489732019633E-2</v>
          </cell>
          <cell r="BU159">
            <v>3.4244757101141499E-2</v>
          </cell>
          <cell r="BV159">
            <v>3.6161787418856672E-2</v>
          </cell>
          <cell r="BW159">
            <v>3.9128849059552939E-2</v>
          </cell>
          <cell r="BX159">
            <v>-1.0271460014673609E-2</v>
          </cell>
          <cell r="BY159">
            <v>6.1760840998686062E-2</v>
          </cell>
          <cell r="BZ159">
            <v>-6.0391503540191523E-2</v>
          </cell>
          <cell r="CA159">
            <v>-4.6105445866783112E-3</v>
          </cell>
          <cell r="CB159">
            <v>2.0944503735325529E-2</v>
          </cell>
          <cell r="CC159">
            <v>-2.308943089430893E-2</v>
          </cell>
          <cell r="CD159">
            <v>7.2399937253386781E-4</v>
          </cell>
          <cell r="CE159">
            <v>0</v>
          </cell>
          <cell r="CF159">
            <v>-1.525136509131997E-2</v>
          </cell>
          <cell r="CG159">
            <v>2.665265571264808E-2</v>
          </cell>
          <cell r="CH159">
            <v>1.532240902319648E-2</v>
          </cell>
          <cell r="CI159">
            <v>4.4089819603885472E-2</v>
          </cell>
          <cell r="CJ159">
            <v>-1.336809036829312E-4</v>
          </cell>
          <cell r="CK159">
            <v>-3.2421917216041152E-4</v>
          </cell>
          <cell r="CL159">
            <v>-2.6294165981923801E-3</v>
          </cell>
          <cell r="CM159">
            <v>3.4201680672268919E-2</v>
          </cell>
          <cell r="CN159">
            <v>4.8282057040196502E-3</v>
          </cell>
          <cell r="CO159">
            <v>7.5622308581033693E-3</v>
          </cell>
          <cell r="CP159">
            <v>3.6871230491823503E-2</v>
          </cell>
          <cell r="CQ159">
            <v>-8.8021178027796187E-2</v>
          </cell>
          <cell r="CR159">
            <v>-1.4074488084955041E-2</v>
          </cell>
          <cell r="CS159">
            <v>-1.5855198540760451E-2</v>
          </cell>
          <cell r="CT159">
            <v>1.648351648351665E-2</v>
          </cell>
        </row>
        <row r="160">
          <cell r="B160">
            <v>-4.5073541040644427E-3</v>
          </cell>
          <cell r="C160">
            <v>-3.6185286103542207E-2</v>
          </cell>
          <cell r="D160">
            <v>7.4138682948101664E-3</v>
          </cell>
          <cell r="E160">
            <v>-1.150051449670064E-3</v>
          </cell>
          <cell r="F160">
            <v>-1.1511325659116171E-2</v>
          </cell>
          <cell r="G160">
            <v>-2.271673620769521E-3</v>
          </cell>
          <cell r="H160">
            <v>-2.928182472002439E-3</v>
          </cell>
          <cell r="I160">
            <v>1.5351351351351459E-2</v>
          </cell>
          <cell r="J160">
            <v>4.9601417183346994E-3</v>
          </cell>
          <cell r="K160">
            <v>-2.4559999999999919E-2</v>
          </cell>
          <cell r="L160">
            <v>4.3410398985464622E-2</v>
          </cell>
          <cell r="M160">
            <v>1.921441396037404E-2</v>
          </cell>
          <cell r="N160">
            <v>-2.428658166363062E-3</v>
          </cell>
          <cell r="O160">
            <v>-4.7628339837886502E-2</v>
          </cell>
          <cell r="P160">
            <v>2.1564386480291908E-2</v>
          </cell>
          <cell r="Q160">
            <v>4.9573489348400113E-3</v>
          </cell>
          <cell r="R160">
            <v>2.3558082859463699E-2</v>
          </cell>
          <cell r="S160">
            <v>2.033804185610677E-2</v>
          </cell>
          <cell r="T160">
            <v>1.414036967990762E-2</v>
          </cell>
          <cell r="U160">
            <v>1.749571183533449E-2</v>
          </cell>
          <cell r="V160">
            <v>3.1730126920507702E-2</v>
          </cell>
          <cell r="W160">
            <v>-7.2244232113727316E-3</v>
          </cell>
          <cell r="X160">
            <v>-0.12746041934103561</v>
          </cell>
          <cell r="Y160">
            <v>1.570064110951064E-3</v>
          </cell>
          <cell r="Z160">
            <v>-2.5739385065885911E-2</v>
          </cell>
          <cell r="AA160">
            <v>-5.7955742887249029E-3</v>
          </cell>
          <cell r="AB160">
            <v>3.0633014451455279E-2</v>
          </cell>
          <cell r="AC160">
            <v>1.6467842323651501E-2</v>
          </cell>
          <cell r="AD160">
            <v>-2.5926198718420949E-2</v>
          </cell>
          <cell r="AE160">
            <v>-6.9449940641076346E-2</v>
          </cell>
          <cell r="AF160">
            <v>1.1268419531927251E-2</v>
          </cell>
          <cell r="AG160">
            <v>4.4648719632304663E-2</v>
          </cell>
          <cell r="AH160">
            <v>2.7474204774406989E-3</v>
          </cell>
          <cell r="AI160">
            <v>-9.16055962691531E-3</v>
          </cell>
          <cell r="AJ160">
            <v>-5.9417706476516674E-4</v>
          </cell>
          <cell r="AK160">
            <v>6.9403630077787382E-2</v>
          </cell>
          <cell r="AL160">
            <v>9.6973488699461097E-3</v>
          </cell>
          <cell r="AM160">
            <v>2.5872300023735969E-2</v>
          </cell>
          <cell r="AN160">
            <v>-3.8503475534959808E-2</v>
          </cell>
          <cell r="AO160">
            <v>2.8909329829172051E-2</v>
          </cell>
          <cell r="AP160">
            <v>-1.8951079770824001E-2</v>
          </cell>
          <cell r="AQ160">
            <v>4.9896807089959923E-2</v>
          </cell>
          <cell r="AR160">
            <v>-6.0288534548215478E-2</v>
          </cell>
          <cell r="AS160">
            <v>4.3012048192770942E-2</v>
          </cell>
          <cell r="AT160">
            <v>-3.2431938607710542E-2</v>
          </cell>
          <cell r="AU160">
            <v>-3.1781023238725108E-2</v>
          </cell>
          <cell r="AV160">
            <v>-2.3912490460442641E-3</v>
          </cell>
          <cell r="AW160">
            <v>2.72751766875996E-2</v>
          </cell>
          <cell r="AX160">
            <v>-4.9858889934148658E-2</v>
          </cell>
          <cell r="AY160">
            <v>1.082378515465776E-2</v>
          </cell>
          <cell r="AZ160">
            <v>0.1243352557860835</v>
          </cell>
          <cell r="BA160">
            <v>5.9829059829059617E-3</v>
          </cell>
          <cell r="BB160">
            <v>3.0690537084399061E-3</v>
          </cell>
          <cell r="BC160">
            <v>-8.1857935153583083E-3</v>
          </cell>
          <cell r="BD160">
            <v>3.2645156137688591E-2</v>
          </cell>
          <cell r="BE160">
            <v>2.5933469110658521E-2</v>
          </cell>
          <cell r="BF160">
            <v>3.7537180249851199E-2</v>
          </cell>
          <cell r="BG160">
            <v>-3.4326669181441012E-2</v>
          </cell>
          <cell r="BH160">
            <v>4.3793984490564368E-2</v>
          </cell>
          <cell r="BI160">
            <v>2.1630138948574459E-2</v>
          </cell>
          <cell r="BJ160">
            <v>-1.53316741942422E-2</v>
          </cell>
          <cell r="BK160">
            <v>-3.882793805589424E-2</v>
          </cell>
          <cell r="BL160">
            <v>9.7031963470319837E-3</v>
          </cell>
          <cell r="BM160">
            <v>-3.1521469347232427E-2</v>
          </cell>
          <cell r="BN160">
            <v>-1.328021248339972E-3</v>
          </cell>
          <cell r="BO160">
            <v>-0.12802996254681639</v>
          </cell>
          <cell r="BP160">
            <v>-2.3950183618074439E-2</v>
          </cell>
          <cell r="BQ160">
            <v>-3.1450255441041741E-2</v>
          </cell>
          <cell r="BR160">
            <v>1.349129232379109E-2</v>
          </cell>
          <cell r="BS160">
            <v>-1.4679431389614139E-2</v>
          </cell>
          <cell r="BT160">
            <v>3.005875926418056E-2</v>
          </cell>
          <cell r="BU160">
            <v>-5.3644763860369649E-2</v>
          </cell>
          <cell r="BV160">
            <v>1.293330494132938E-2</v>
          </cell>
          <cell r="BW160">
            <v>-3.1036903329322071E-2</v>
          </cell>
          <cell r="BX160">
            <v>1.4825796886582591E-2</v>
          </cell>
          <cell r="BY160">
            <v>5.91309130913098E-3</v>
          </cell>
          <cell r="BZ160">
            <v>2.290189125295505E-2</v>
          </cell>
          <cell r="CA160">
            <v>1.035365920113351E-2</v>
          </cell>
          <cell r="CB160">
            <v>-3.0706912321965211E-2</v>
          </cell>
          <cell r="CC160">
            <v>-1.9973368841544551E-2</v>
          </cell>
          <cell r="CD160">
            <v>-3.4485669154618807E-2</v>
          </cell>
          <cell r="CE160">
            <v>0</v>
          </cell>
          <cell r="CF160">
            <v>1.6443594646271539E-2</v>
          </cell>
          <cell r="CG160">
            <v>6.6995440588071284E-3</v>
          </cell>
          <cell r="CH160">
            <v>-1.158038147138973E-2</v>
          </cell>
          <cell r="CI160">
            <v>-4.2167582915483497E-2</v>
          </cell>
          <cell r="CJ160">
            <v>-2.2528243866568601E-2</v>
          </cell>
          <cell r="CK160">
            <v>-0.1076756756756756</v>
          </cell>
          <cell r="CL160">
            <v>2.4715768660405368E-2</v>
          </cell>
          <cell r="CM160">
            <v>1.5600877549362119E-2</v>
          </cell>
          <cell r="CN160">
            <v>-1.0950944239579759E-2</v>
          </cell>
          <cell r="CO160">
            <v>2.5695819868654102E-2</v>
          </cell>
          <cell r="CP160">
            <v>-7.285919884864489E-3</v>
          </cell>
          <cell r="CQ160">
            <v>-1.4513788098693751E-2</v>
          </cell>
          <cell r="CR160">
            <v>-1.571840857555129E-2</v>
          </cell>
          <cell r="CS160">
            <v>4.2771599657827064E-3</v>
          </cell>
          <cell r="CT160">
            <v>-3.5467045993361923E-2</v>
          </cell>
        </row>
        <row r="161">
          <cell r="B161">
            <v>-2.9125956522890739E-4</v>
          </cell>
          <cell r="C161">
            <v>1.0629876738663221E-2</v>
          </cell>
          <cell r="D161">
            <v>3.6103896103896187E-2</v>
          </cell>
          <cell r="E161">
            <v>2.8239001333171702E-2</v>
          </cell>
          <cell r="F161">
            <v>-3.4667811527315677E-2</v>
          </cell>
          <cell r="G161">
            <v>2.225733004971886E-2</v>
          </cell>
          <cell r="H161">
            <v>3.6065742696687049E-3</v>
          </cell>
          <cell r="I161">
            <v>-1.597103918228282E-2</v>
          </cell>
          <cell r="J161">
            <v>-3.7898818967035952E-3</v>
          </cell>
          <cell r="K161">
            <v>-1.6894939719511171E-2</v>
          </cell>
          <cell r="L161">
            <v>-1.4117427075542199E-2</v>
          </cell>
          <cell r="M161">
            <v>-2.982353122971837E-2</v>
          </cell>
          <cell r="N161">
            <v>3.4692635423006823E-2</v>
          </cell>
          <cell r="O161">
            <v>3.7669235740065421E-3</v>
          </cell>
          <cell r="P161">
            <v>-1.011218201927633E-2</v>
          </cell>
          <cell r="Q161">
            <v>-6.3594347169140475E-2</v>
          </cell>
          <cell r="R161">
            <v>-3.1481481481481437E-2</v>
          </cell>
          <cell r="S161">
            <v>3.4831116704649778E-2</v>
          </cell>
          <cell r="T161">
            <v>-3.7955889302765389E-4</v>
          </cell>
          <cell r="U161">
            <v>-1.416048550236015E-2</v>
          </cell>
          <cell r="V161">
            <v>4.3541599223049447E-2</v>
          </cell>
          <cell r="W161">
            <v>-1.6666666666666718E-2</v>
          </cell>
          <cell r="X161">
            <v>3.9600318764175801E-2</v>
          </cell>
          <cell r="Y161">
            <v>1.1103853690398459E-2</v>
          </cell>
          <cell r="Z161">
            <v>0.10817228216765359</v>
          </cell>
          <cell r="AA161">
            <v>9.6184419713831293E-2</v>
          </cell>
          <cell r="AB161">
            <v>-6.1814950133306512E-3</v>
          </cell>
          <cell r="AC161">
            <v>8.4194412552620612E-3</v>
          </cell>
          <cell r="AD161">
            <v>-9.2249527410207977E-2</v>
          </cell>
          <cell r="AE161">
            <v>4.6778651924304082E-3</v>
          </cell>
          <cell r="AF161">
            <v>9.9285714285714421E-2</v>
          </cell>
          <cell r="AG161">
            <v>-3.7083595223130088E-2</v>
          </cell>
          <cell r="AH161">
            <v>-8.915524319810797E-3</v>
          </cell>
          <cell r="AI161">
            <v>3.6981005210958711E-3</v>
          </cell>
          <cell r="AJ161">
            <v>1.486325802615873E-3</v>
          </cell>
          <cell r="AK161">
            <v>-1.931625313181928E-2</v>
          </cell>
          <cell r="AL161">
            <v>-1.4173960188986199E-2</v>
          </cell>
          <cell r="AM161">
            <v>-1.804720037019902E-2</v>
          </cell>
          <cell r="AN161">
            <v>7.867318732723616E-3</v>
          </cell>
          <cell r="AO161">
            <v>-1.769750045612117E-2</v>
          </cell>
          <cell r="AP161">
            <v>-5.5855046421084187E-2</v>
          </cell>
          <cell r="AQ161">
            <v>-5.9435707678075822E-2</v>
          </cell>
          <cell r="AR161">
            <v>-4.9773755656108642E-2</v>
          </cell>
          <cell r="AS161">
            <v>-5.0363867390550987E-2</v>
          </cell>
          <cell r="AT161">
            <v>2.1810971579643072E-2</v>
          </cell>
          <cell r="AU161">
            <v>1.8309458305663769E-2</v>
          </cell>
          <cell r="AV161">
            <v>1.9175846593227241E-2</v>
          </cell>
          <cell r="AW161">
            <v>-7.0412589528900948E-3</v>
          </cell>
          <cell r="AX161">
            <v>2.5082508250825031E-2</v>
          </cell>
          <cell r="AY161">
            <v>-5.4883512544802171E-3</v>
          </cell>
          <cell r="AZ161">
            <v>3.3308906801678968E-3</v>
          </cell>
          <cell r="BA161">
            <v>-7.3916737468139315E-2</v>
          </cell>
          <cell r="BB161">
            <v>1.2748597654259619E-3</v>
          </cell>
          <cell r="BC161">
            <v>3.9169825523563739E-2</v>
          </cell>
          <cell r="BD161">
            <v>1.3321989984338419E-2</v>
          </cell>
          <cell r="BE161">
            <v>5.6379036527263171E-3</v>
          </cell>
          <cell r="BF161">
            <v>-2.9069434092081851E-2</v>
          </cell>
          <cell r="BG161">
            <v>-4.9609375000000067E-2</v>
          </cell>
          <cell r="BH161">
            <v>3.0490423430387329E-2</v>
          </cell>
          <cell r="BI161">
            <v>7.5715086932137021E-2</v>
          </cell>
          <cell r="BJ161">
            <v>-3.4557538691962759E-3</v>
          </cell>
          <cell r="BK161">
            <v>0.1288458828502983</v>
          </cell>
          <cell r="BL161">
            <v>5.5210099868098661E-2</v>
          </cell>
          <cell r="BM161">
            <v>1.178882624295219E-2</v>
          </cell>
          <cell r="BN161">
            <v>7.523796192609189E-2</v>
          </cell>
          <cell r="BO161">
            <v>0.12837605662841051</v>
          </cell>
          <cell r="BP161">
            <v>5.2838213643055632E-2</v>
          </cell>
          <cell r="BQ161">
            <v>5.9454844807609319E-3</v>
          </cell>
          <cell r="BR161">
            <v>2.3230945093845708E-2</v>
          </cell>
          <cell r="BS161">
            <v>-3.5802614533034897E-2</v>
          </cell>
          <cell r="BT161">
            <v>-8.1582341980794171E-2</v>
          </cell>
          <cell r="BU161">
            <v>-2.413886628695416E-2</v>
          </cell>
          <cell r="BV161">
            <v>1.4936767683473301E-2</v>
          </cell>
          <cell r="BW161">
            <v>-5.5834411384217297E-2</v>
          </cell>
          <cell r="BX161">
            <v>3.1044558071584571E-3</v>
          </cell>
          <cell r="BY161">
            <v>2.1052631578947208E-2</v>
          </cell>
          <cell r="BZ161">
            <v>-1.5600173335259201E-2</v>
          </cell>
          <cell r="CA161">
            <v>2.9556118871689741E-2</v>
          </cell>
          <cell r="CB161">
            <v>2.4534915071447779E-2</v>
          </cell>
          <cell r="CC161">
            <v>-8.15217391304357E-3</v>
          </cell>
          <cell r="CD161">
            <v>1.3237920397637379E-3</v>
          </cell>
          <cell r="CE161">
            <v>0</v>
          </cell>
          <cell r="CF161">
            <v>3.856282919488363E-3</v>
          </cell>
          <cell r="CG161">
            <v>5.6382290415010639E-2</v>
          </cell>
          <cell r="CH161">
            <v>-1.5745109473572549E-2</v>
          </cell>
          <cell r="CI161">
            <v>-6.8684957426679349E-2</v>
          </cell>
          <cell r="CJ161">
            <v>-1.5866502530433532E-2</v>
          </cell>
          <cell r="CK161">
            <v>-4.6644051369033601E-3</v>
          </cell>
          <cell r="CL161">
            <v>3.4571474513587441E-2</v>
          </cell>
          <cell r="CM161">
            <v>-5.6004480358428088E-3</v>
          </cell>
          <cell r="CN161">
            <v>-5.5473957744887732E-2</v>
          </cell>
          <cell r="CO161">
            <v>-1.3618578179785399E-2</v>
          </cell>
          <cell r="CP161">
            <v>2.911595034582759E-2</v>
          </cell>
          <cell r="CQ161">
            <v>2.2091310751104491E-3</v>
          </cell>
          <cell r="CR161">
            <v>-2.5393999685847549E-2</v>
          </cell>
          <cell r="CS161">
            <v>-7.524134014764372E-3</v>
          </cell>
          <cell r="CT161">
            <v>-0.1141480680365746</v>
          </cell>
        </row>
        <row r="162">
          <cell r="B162">
            <v>-7.7232757707384359E-2</v>
          </cell>
          <cell r="C162">
            <v>5.2590354705157596E-3</v>
          </cell>
          <cell r="D162">
            <v>1.9219520347621981E-3</v>
          </cell>
          <cell r="E162">
            <v>2.2925506836397821E-2</v>
          </cell>
          <cell r="F162">
            <v>1.951300867244821E-2</v>
          </cell>
          <cell r="G162">
            <v>-2.0545454545454641E-2</v>
          </cell>
          <cell r="H162">
            <v>7.7006006468516297E-4</v>
          </cell>
          <cell r="I162">
            <v>-3.3542523263363488E-3</v>
          </cell>
          <cell r="J162">
            <v>2.6807042378129701E-2</v>
          </cell>
          <cell r="K162">
            <v>-1.338950529740557E-2</v>
          </cell>
          <cell r="L162">
            <v>1.9440493124702749E-3</v>
          </cell>
          <cell r="M162">
            <v>-3.8990825688073438E-2</v>
          </cell>
          <cell r="N162">
            <v>9.4117647058824527E-3</v>
          </cell>
          <cell r="O162">
            <v>2.113494331564247E-2</v>
          </cell>
          <cell r="P162">
            <v>5.7781324820431754E-3</v>
          </cell>
          <cell r="Q162">
            <v>4.3661904987897897E-2</v>
          </cell>
          <cell r="R162">
            <v>2.799781480469821E-2</v>
          </cell>
          <cell r="S162">
            <v>4.5459027709298772E-2</v>
          </cell>
          <cell r="T162">
            <v>-4.3557891680409133E-2</v>
          </cell>
          <cell r="U162">
            <v>-3.4883720930232509E-2</v>
          </cell>
          <cell r="V162">
            <v>1.7527532185512621E-2</v>
          </cell>
          <cell r="W162">
            <v>-2.0100262592504081E-2</v>
          </cell>
          <cell r="X162">
            <v>-2.1227666725632369E-2</v>
          </cell>
          <cell r="Y162">
            <v>2.700258397932798E-2</v>
          </cell>
          <cell r="Z162">
            <v>-4.8413344182261953E-2</v>
          </cell>
          <cell r="AA162">
            <v>-2.2721779066956719E-2</v>
          </cell>
          <cell r="AB162">
            <v>-8.2667620523827479E-3</v>
          </cell>
          <cell r="AC162">
            <v>-2.0240354206197959E-3</v>
          </cell>
          <cell r="AD162">
            <v>1.9991670137442741E-2</v>
          </cell>
          <cell r="AE162">
            <v>-2.1164021164021159E-2</v>
          </cell>
          <cell r="AF162">
            <v>-3.0539311241065788E-2</v>
          </cell>
          <cell r="AG162">
            <v>3.9817232375979117E-2</v>
          </cell>
          <cell r="AH162">
            <v>2.3257242656415929E-2</v>
          </cell>
          <cell r="AI162">
            <v>5.9956456204990793E-2</v>
          </cell>
          <cell r="AJ162">
            <v>0.13639062036212521</v>
          </cell>
          <cell r="AK162">
            <v>-4.285478819845201E-3</v>
          </cell>
          <cell r="AL162">
            <v>-1.461345065996233E-2</v>
          </cell>
          <cell r="AM162">
            <v>9.6606974552309044E-3</v>
          </cell>
          <cell r="AN162">
            <v>-6.6104078762306506E-2</v>
          </cell>
          <cell r="AO162">
            <v>1.5230312035661161E-2</v>
          </cell>
          <cell r="AP162">
            <v>2.4425059476606E-2</v>
          </cell>
          <cell r="AQ162">
            <v>-2.8891074502090049E-2</v>
          </cell>
          <cell r="AR162">
            <v>1.037414965986394E-2</v>
          </cell>
          <cell r="AS162">
            <v>-2.9923366986984501E-2</v>
          </cell>
          <cell r="AT162">
            <v>-1.8527074477915351E-2</v>
          </cell>
          <cell r="AU162">
            <v>-1.648965902738975E-2</v>
          </cell>
          <cell r="AV162">
            <v>-7.105684547638158E-3</v>
          </cell>
          <cell r="AW162">
            <v>-7.4569245773732362E-3</v>
          </cell>
          <cell r="AX162">
            <v>-2.253702511268552E-3</v>
          </cell>
          <cell r="AY162">
            <v>-4.0545106430904372E-2</v>
          </cell>
          <cell r="AZ162">
            <v>1.215058761038423E-2</v>
          </cell>
          <cell r="BA162">
            <v>1.6207951070336121E-2</v>
          </cell>
          <cell r="BB162">
            <v>5.2202699261522767E-2</v>
          </cell>
          <cell r="BC162">
            <v>-2.276607854297064E-3</v>
          </cell>
          <cell r="BD162">
            <v>1.08380399938941E-2</v>
          </cell>
          <cell r="BE162">
            <v>1.784539257231588E-2</v>
          </cell>
          <cell r="BF162">
            <v>4.2695169481516297E-2</v>
          </cell>
          <cell r="BG162">
            <v>3.0004110152075821E-2</v>
          </cell>
          <cell r="BH162">
            <v>5.5425904317385477E-3</v>
          </cell>
          <cell r="BI162">
            <v>1.094890510948909E-2</v>
          </cell>
          <cell r="BJ162">
            <v>-2.65364112439237E-2</v>
          </cell>
          <cell r="BK162">
            <v>-3.1374833555259607E-2</v>
          </cell>
          <cell r="BL162">
            <v>6.624999999999992E-2</v>
          </cell>
          <cell r="BM162">
            <v>3.7740628166160077E-2</v>
          </cell>
          <cell r="BN162">
            <v>1.103300136692043E-2</v>
          </cell>
          <cell r="BO162">
            <v>-5.0551190693709502E-3</v>
          </cell>
          <cell r="BP162">
            <v>-4.8632691112492243E-2</v>
          </cell>
          <cell r="BQ162">
            <v>-2.173188252053471E-2</v>
          </cell>
          <cell r="BR162">
            <v>3.3550758585894958E-2</v>
          </cell>
          <cell r="BS162">
            <v>1.8810309026505271E-2</v>
          </cell>
          <cell r="BT162">
            <v>-1.0674490464746E-2</v>
          </cell>
          <cell r="BU162">
            <v>0.12868260144524729</v>
          </cell>
          <cell r="BV162">
            <v>2.5585679868310729E-2</v>
          </cell>
          <cell r="BW162">
            <v>8.0565603419928689E-3</v>
          </cell>
          <cell r="BX162">
            <v>-1.8478062989259029E-2</v>
          </cell>
          <cell r="BY162">
            <v>-2.5840139242200969E-2</v>
          </cell>
          <cell r="BZ162">
            <v>-7.4688187820983187E-2</v>
          </cell>
          <cell r="CA162">
            <v>1.770653255801791E-2</v>
          </cell>
          <cell r="CB162">
            <v>-1.355263157894737E-2</v>
          </cell>
          <cell r="CC162">
            <v>-6.8664383561643838E-2</v>
          </cell>
          <cell r="CD162">
            <v>-4.9501739857069738E-2</v>
          </cell>
          <cell r="CE162">
            <v>0</v>
          </cell>
          <cell r="CF162">
            <v>-2.1456010493769329E-2</v>
          </cell>
          <cell r="CG162">
            <v>-6.1947676962114007E-2</v>
          </cell>
          <cell r="CH162">
            <v>6.4634277711950183E-4</v>
          </cell>
          <cell r="CI162">
            <v>-8.0793715291886836E-2</v>
          </cell>
          <cell r="CJ162">
            <v>-2.3627519110493989E-3</v>
          </cell>
          <cell r="CK162">
            <v>3.499482685168287E-2</v>
          </cell>
          <cell r="CL162">
            <v>-2.5489586571339821E-2</v>
          </cell>
          <cell r="CM162">
            <v>1.770053906187119E-3</v>
          </cell>
          <cell r="CN162">
            <v>-8.2535885167464018E-3</v>
          </cell>
          <cell r="CO162">
            <v>8.6394312503219828E-2</v>
          </cell>
          <cell r="CP162">
            <v>2.1600680891028071E-2</v>
          </cell>
          <cell r="CQ162">
            <v>-5.2902277736957992E-2</v>
          </cell>
          <cell r="CR162">
            <v>-2.5034919952723781E-2</v>
          </cell>
          <cell r="CS162">
            <v>-4.8633957945930506E-3</v>
          </cell>
          <cell r="CT162">
            <v>-7.1032186459489832E-3</v>
          </cell>
        </row>
        <row r="163">
          <cell r="B163">
            <v>-3.7169919632606192E-2</v>
          </cell>
          <cell r="C163">
            <v>6.0329474621549473E-2</v>
          </cell>
          <cell r="D163">
            <v>-0.121976647206005</v>
          </cell>
          <cell r="E163">
            <v>-5.7613642910641083E-3</v>
          </cell>
          <cell r="F163">
            <v>-1.537706527073446E-2</v>
          </cell>
          <cell r="G163">
            <v>-1.271579728977157E-2</v>
          </cell>
          <cell r="H163">
            <v>-2.513593926336322E-3</v>
          </cell>
          <cell r="I163">
            <v>-4.8854630333297067E-3</v>
          </cell>
          <cell r="J163">
            <v>2.5848698948816029E-4</v>
          </cell>
          <cell r="K163">
            <v>-1.513550078214188E-2</v>
          </cell>
          <cell r="L163">
            <v>4.3585253892385538E-2</v>
          </cell>
          <cell r="M163">
            <v>-1.388888888888884E-2</v>
          </cell>
          <cell r="N163">
            <v>0.25349650349650349</v>
          </cell>
          <cell r="O163">
            <v>-4.3209496863083618E-3</v>
          </cell>
          <cell r="P163">
            <v>1.6346092807719701E-3</v>
          </cell>
          <cell r="Q163">
            <v>-8.3716065663225869E-2</v>
          </cell>
          <cell r="R163">
            <v>-7.1741729772817342E-3</v>
          </cell>
          <cell r="S163">
            <v>-2.659875495189579E-2</v>
          </cell>
          <cell r="T163">
            <v>2.3944264974895772E-2</v>
          </cell>
          <cell r="U163">
            <v>-1.9844082211197711E-2</v>
          </cell>
          <cell r="V163">
            <v>-1.5243902439023851E-3</v>
          </cell>
          <cell r="W163">
            <v>-1.9879165854609249E-2</v>
          </cell>
          <cell r="X163">
            <v>2.5603952045303972E-2</v>
          </cell>
          <cell r="Y163">
            <v>4.528871556170655E-3</v>
          </cell>
          <cell r="Z163">
            <v>-3.6368818583440321E-2</v>
          </cell>
          <cell r="AA163">
            <v>-5.4415038337867214E-3</v>
          </cell>
          <cell r="AB163">
            <v>1.003887308139295E-2</v>
          </cell>
          <cell r="AC163">
            <v>3.7013563189250982E-2</v>
          </cell>
          <cell r="AD163">
            <v>6.3536137198856535E-2</v>
          </cell>
          <cell r="AE163">
            <v>9.9459459459458888E-3</v>
          </cell>
          <cell r="AF163">
            <v>1.032171581769448E-2</v>
          </cell>
          <cell r="AG163">
            <v>-1.255492780916523E-3</v>
          </cell>
          <cell r="AH163">
            <v>1.7127957939155891E-2</v>
          </cell>
          <cell r="AI163">
            <v>-2.57544635803445E-2</v>
          </cell>
          <cell r="AJ163">
            <v>0.13948021418310061</v>
          </cell>
          <cell r="AK163">
            <v>7.283562324118531E-3</v>
          </cell>
          <cell r="AL163">
            <v>3.9866050071757359E-4</v>
          </cell>
          <cell r="AM163">
            <v>-2.5670945157526329E-2</v>
          </cell>
          <cell r="AN163">
            <v>-3.6144578313253128E-2</v>
          </cell>
          <cell r="AO163">
            <v>1.5550676911819661E-3</v>
          </cell>
          <cell r="AP163">
            <v>4.9233627496516393E-2</v>
          </cell>
          <cell r="AQ163">
            <v>-5.1525509558171811E-2</v>
          </cell>
          <cell r="AR163">
            <v>-9.577512203332772E-2</v>
          </cell>
          <cell r="AS163">
            <v>-1.981191222570533E-2</v>
          </cell>
          <cell r="AT163">
            <v>0.11020100739066981</v>
          </cell>
          <cell r="AU163">
            <v>0.11310031258880369</v>
          </cell>
          <cell r="AV163">
            <v>-2.4191109767160431E-2</v>
          </cell>
          <cell r="AW163">
            <v>-2.0880673094638702E-3</v>
          </cell>
          <cell r="AX163">
            <v>-6.5827686350435566E-2</v>
          </cell>
          <cell r="AY163">
            <v>3.9206479633759894E-3</v>
          </cell>
          <cell r="AZ163">
            <v>1.279191813172265E-3</v>
          </cell>
          <cell r="BA163">
            <v>-1.6852241950044981E-2</v>
          </cell>
          <cell r="BB163">
            <v>-1.5972894482091049E-2</v>
          </cell>
          <cell r="BC163">
            <v>3.396774360836075E-3</v>
          </cell>
          <cell r="BD163">
            <v>-5.0211416490485439E-3</v>
          </cell>
          <cell r="BE163">
            <v>-2.7177988673683151E-2</v>
          </cell>
          <cell r="BF163">
            <v>-1.398878631704137E-2</v>
          </cell>
          <cell r="BG163">
            <v>-1.8222931630752951E-2</v>
          </cell>
          <cell r="BH163">
            <v>9.246135355795948E-2</v>
          </cell>
          <cell r="BI163">
            <v>4.1258380608559797E-3</v>
          </cell>
          <cell r="BJ163">
            <v>2.90127775231388E-2</v>
          </cell>
          <cell r="BK163">
            <v>4.4247787610618428E-3</v>
          </cell>
          <cell r="BL163">
            <v>-2.8470942890638229E-3</v>
          </cell>
          <cell r="BM163">
            <v>-2.074688796680502E-2</v>
          </cell>
          <cell r="BN163">
            <v>-5.4080154514725143E-3</v>
          </cell>
          <cell r="BO163">
            <v>-0.1705435847208617</v>
          </cell>
          <cell r="BP163">
            <v>-5.0628776743425474E-3</v>
          </cell>
          <cell r="BQ163">
            <v>5.3073491138926787E-2</v>
          </cell>
          <cell r="BR163">
            <v>-1.185495118549507E-2</v>
          </cell>
          <cell r="BS163">
            <v>-1.360748111737187E-2</v>
          </cell>
          <cell r="BT163">
            <v>-2.8078367037890128E-2</v>
          </cell>
          <cell r="BU163">
            <v>1.4774686037921649E-3</v>
          </cell>
          <cell r="BV163">
            <v>2.266204638704061E-2</v>
          </cell>
          <cell r="BW163">
            <v>8.356439949980965E-2</v>
          </cell>
          <cell r="BX163">
            <v>-8.7174255772975995E-3</v>
          </cell>
          <cell r="BY163">
            <v>-4.1231445849365672E-4</v>
          </cell>
          <cell r="BZ163">
            <v>4.1230574056454472E-3</v>
          </cell>
          <cell r="CA163">
            <v>9.5228290523496906E-3</v>
          </cell>
          <cell r="CB163">
            <v>-0.17713752167533681</v>
          </cell>
          <cell r="CC163">
            <v>-4.7435190292333118E-2</v>
          </cell>
          <cell r="CD163">
            <v>-2.329090670515677E-2</v>
          </cell>
          <cell r="CE163">
            <v>0</v>
          </cell>
          <cell r="CF163">
            <v>6.7024128686332674E-4</v>
          </cell>
          <cell r="CG163">
            <v>-1.016696203712331E-2</v>
          </cell>
          <cell r="CH163">
            <v>-7.320486597050313E-3</v>
          </cell>
          <cell r="CI163">
            <v>-5.2309732557281876E-3</v>
          </cell>
          <cell r="CJ163">
            <v>3.9008080245193089E-3</v>
          </cell>
          <cell r="CK163">
            <v>-1.2230977302128739E-2</v>
          </cell>
          <cell r="CL163">
            <v>-6.3795853269538183E-3</v>
          </cell>
          <cell r="CM163">
            <v>6.0236125612400659E-3</v>
          </cell>
          <cell r="CN163">
            <v>-2.3760704378241401E-2</v>
          </cell>
          <cell r="CO163">
            <v>1.9584597875569099E-2</v>
          </cell>
          <cell r="CP163">
            <v>-1.9535177683931431E-3</v>
          </cell>
          <cell r="CQ163">
            <v>-2.948021722265326E-2</v>
          </cell>
          <cell r="CR163">
            <v>7.0531188009697043E-3</v>
          </cell>
          <cell r="CS163">
            <v>-9.7743280149488188E-3</v>
          </cell>
          <cell r="CT163">
            <v>0.27800134138162308</v>
          </cell>
        </row>
        <row r="164">
          <cell r="B164">
            <v>0.10672231331047841</v>
          </cell>
          <cell r="C164">
            <v>0.110854503464203</v>
          </cell>
          <cell r="D164">
            <v>1.9995250534314831E-2</v>
          </cell>
          <cell r="E164">
            <v>1.500840238743706E-2</v>
          </cell>
          <cell r="F164">
            <v>5.5158664229938648E-2</v>
          </cell>
          <cell r="G164">
            <v>1.6169972736673751E-2</v>
          </cell>
          <cell r="H164">
            <v>3.3119053741321743E-2</v>
          </cell>
          <cell r="I164">
            <v>-5.564041021165167E-2</v>
          </cell>
          <cell r="J164">
            <v>9.3548109225600751E-2</v>
          </cell>
          <cell r="K164">
            <v>-4.0910066537883649E-2</v>
          </cell>
          <cell r="L164">
            <v>5.4326138218755649E-2</v>
          </cell>
          <cell r="M164">
            <v>2.7126962250831891E-2</v>
          </cell>
          <cell r="N164">
            <v>0.16782891678289169</v>
          </cell>
          <cell r="O164">
            <v>7.1798118947969947E-2</v>
          </cell>
          <cell r="P164">
            <v>8.0963320922126103E-2</v>
          </cell>
          <cell r="Q164">
            <v>-2.3027295285359739E-2</v>
          </cell>
          <cell r="R164">
            <v>8.0289040545977741E-4</v>
          </cell>
          <cell r="S164">
            <v>-3.6175710594315009E-3</v>
          </cell>
          <cell r="T164">
            <v>5.1101937798861297E-2</v>
          </cell>
          <cell r="U164">
            <v>1.8438177874186671E-2</v>
          </cell>
          <cell r="V164">
            <v>3.9694656488551416E-3</v>
          </cell>
          <cell r="W164">
            <v>7.7301650427520352E-2</v>
          </cell>
          <cell r="X164">
            <v>1.380404135338353E-2</v>
          </cell>
          <cell r="Y164">
            <v>3.0682529743268679E-2</v>
          </cell>
          <cell r="Z164">
            <v>6.8325002218343478E-3</v>
          </cell>
          <cell r="AA164">
            <v>2.4123352399900488E-2</v>
          </cell>
          <cell r="AB164">
            <v>-1.497807844148635E-2</v>
          </cell>
          <cell r="AC164">
            <v>7.85967485637451E-2</v>
          </cell>
          <cell r="AD164">
            <v>0.1112646855563235</v>
          </cell>
          <cell r="AE164">
            <v>5.1809034467994008E-2</v>
          </cell>
          <cell r="AF164">
            <v>4.1528459599309953E-2</v>
          </cell>
          <cell r="AG164">
            <v>1.539912005028299E-2</v>
          </cell>
          <cell r="AH164">
            <v>-8.1794417741799519E-3</v>
          </cell>
          <cell r="AI164">
            <v>2.1894258838793371E-2</v>
          </cell>
          <cell r="AJ164">
            <v>5.5472779369627467E-2</v>
          </cell>
          <cell r="AK164">
            <v>-3.755135579293345E-2</v>
          </cell>
          <cell r="AL164">
            <v>1.5143062086553361E-3</v>
          </cell>
          <cell r="AM164">
            <v>-4.5029940119760581E-2</v>
          </cell>
          <cell r="AN164">
            <v>1.7343749999999991E-2</v>
          </cell>
          <cell r="AO164">
            <v>4.6579596310165616E-3</v>
          </cell>
          <cell r="AP164">
            <v>2.7445772465692689E-2</v>
          </cell>
          <cell r="AQ164">
            <v>5.8996262680192313E-2</v>
          </cell>
          <cell r="AR164">
            <v>6.049888309754281E-2</v>
          </cell>
          <cell r="AS164">
            <v>8.6350262248944265E-3</v>
          </cell>
          <cell r="AT164">
            <v>4.5200135685210308E-2</v>
          </cell>
          <cell r="AU164">
            <v>4.4677048761807558E-2</v>
          </cell>
          <cell r="AV164">
            <v>1.9264538787315381E-2</v>
          </cell>
          <cell r="AW164">
            <v>1.2923872238290719E-3</v>
          </cell>
          <cell r="AX164">
            <v>3.3851468048359257E-2</v>
          </cell>
          <cell r="AY164">
            <v>4.3052242645339238E-2</v>
          </cell>
          <cell r="AZ164">
            <v>2.732007730861219E-2</v>
          </cell>
          <cell r="BA164">
            <v>-2.571166207529851E-2</v>
          </cell>
          <cell r="BB164">
            <v>-3.9104771273979273E-2</v>
          </cell>
          <cell r="BC164">
            <v>9.4761867845052583E-2</v>
          </cell>
          <cell r="BD164">
            <v>0.11716941756782399</v>
          </cell>
          <cell r="BE164">
            <v>-2.038809144072307E-2</v>
          </cell>
          <cell r="BF164">
            <v>2.4870763928776629E-2</v>
          </cell>
          <cell r="BG164">
            <v>5.5006096734859788E-2</v>
          </cell>
          <cell r="BH164">
            <v>4.39301972685886E-2</v>
          </cell>
          <cell r="BI164">
            <v>-1.0529019003595151E-2</v>
          </cell>
          <cell r="BJ164">
            <v>2.4389100314925031E-2</v>
          </cell>
          <cell r="BK164">
            <v>5.0596638296052321E-2</v>
          </cell>
          <cell r="BL164">
            <v>2.3513604299629791E-3</v>
          </cell>
          <cell r="BM164">
            <v>0.13310069790628121</v>
          </cell>
          <cell r="BN164">
            <v>3.0326568922548921E-2</v>
          </cell>
          <cell r="BO164">
            <v>6.3763837638376231E-2</v>
          </cell>
          <cell r="BP164">
            <v>0.11900853578463549</v>
          </cell>
          <cell r="BQ164">
            <v>7.4936008708699875E-2</v>
          </cell>
          <cell r="BR164">
            <v>0.1031757233592097</v>
          </cell>
          <cell r="BS164">
            <v>6.3263445761166714E-2</v>
          </cell>
          <cell r="BT164">
            <v>-2.1618463336254608E-2</v>
          </cell>
          <cell r="BU164">
            <v>3.7128104253749683E-2</v>
          </cell>
          <cell r="BV164">
            <v>-8.1072653570315456E-3</v>
          </cell>
          <cell r="BW164">
            <v>-5.338685398896148E-2</v>
          </cell>
          <cell r="BX164">
            <v>1.1413602769202001E-2</v>
          </cell>
          <cell r="BY164">
            <v>-1.347449470644857E-2</v>
          </cell>
          <cell r="BZ164">
            <v>-4.4061907770056807E-2</v>
          </cell>
          <cell r="CA164">
            <v>-2.1823373444829649E-2</v>
          </cell>
          <cell r="CB164">
            <v>-1.2481763656994599E-2</v>
          </cell>
          <cell r="CC164">
            <v>2.1617448369040781E-2</v>
          </cell>
          <cell r="CD164">
            <v>1.9748774098206301E-2</v>
          </cell>
          <cell r="CE164">
            <v>0</v>
          </cell>
          <cell r="CF164">
            <v>2.3921155870252342E-3</v>
          </cell>
          <cell r="CG164">
            <v>-5.7482095740670758E-3</v>
          </cell>
          <cell r="CH164">
            <v>0.1075262986660883</v>
          </cell>
          <cell r="CI164">
            <v>8.8653532809954028E-2</v>
          </cell>
          <cell r="CJ164">
            <v>-3.531779072994734E-2</v>
          </cell>
          <cell r="CK164">
            <v>7.2389570186927044E-2</v>
          </cell>
          <cell r="CL164">
            <v>7.2552166934189311E-2</v>
          </cell>
          <cell r="CM164">
            <v>9.7157911543988451E-2</v>
          </cell>
          <cell r="CN164">
            <v>5.0840128490239778E-2</v>
          </cell>
          <cell r="CO164">
            <v>3.3068229384679793E-2</v>
          </cell>
          <cell r="CP164">
            <v>-1.6435911459083071E-2</v>
          </cell>
          <cell r="CQ164">
            <v>-2.4780175859312581E-2</v>
          </cell>
          <cell r="CR164">
            <v>7.0857955789012994E-2</v>
          </cell>
          <cell r="CS164">
            <v>-4.2967048918565731E-2</v>
          </cell>
          <cell r="CT164">
            <v>9.5687920930639381E-2</v>
          </cell>
        </row>
        <row r="165">
          <cell r="B165">
            <v>0.1188956228956228</v>
          </cell>
          <cell r="C165">
            <v>0.20043470043470049</v>
          </cell>
          <cell r="D165">
            <v>-5.3082510709628883E-3</v>
          </cell>
          <cell r="E165">
            <v>1.541447819136899E-3</v>
          </cell>
          <cell r="F165">
            <v>-7.3479242114102727E-2</v>
          </cell>
          <cell r="G165">
            <v>-1.7115366823943101E-2</v>
          </cell>
          <cell r="H165">
            <v>-9.9059186619542272E-3</v>
          </cell>
          <cell r="I165">
            <v>-4.9792051756007427E-2</v>
          </cell>
          <cell r="J165">
            <v>7.1760535643954348E-2</v>
          </cell>
          <cell r="K165">
            <v>-2.9048428967863079E-2</v>
          </cell>
          <cell r="L165">
            <v>3.3204301075268727E-2</v>
          </cell>
          <cell r="M165">
            <v>4.5293886634376168E-2</v>
          </cell>
          <cell r="N165">
            <v>-4.2595541401273862E-2</v>
          </cell>
          <cell r="O165">
            <v>6.0417867435158527E-2</v>
          </cell>
          <cell r="P165">
            <v>0.1912495419567608</v>
          </cell>
          <cell r="Q165">
            <v>-9.7023265264656322E-3</v>
          </cell>
          <cell r="R165">
            <v>-3.035165129027961E-2</v>
          </cell>
          <cell r="S165">
            <v>-3.1833506224066332E-2</v>
          </cell>
          <cell r="T165">
            <v>-6.2970570579258367E-2</v>
          </cell>
          <cell r="U165">
            <v>-9.9396521121760673E-3</v>
          </cell>
          <cell r="V165">
            <v>-4.3795620437956262E-2</v>
          </cell>
          <cell r="W165">
            <v>5.362004522172481E-2</v>
          </cell>
          <cell r="X165">
            <v>9.4443478764703048E-3</v>
          </cell>
          <cell r="Y165">
            <v>1.8833535844471339E-2</v>
          </cell>
          <cell r="Z165">
            <v>-2.9817861339600401E-2</v>
          </cell>
          <cell r="AA165">
            <v>-4.1282175813501798E-2</v>
          </cell>
          <cell r="AB165">
            <v>2.1630548618383871E-2</v>
          </cell>
          <cell r="AC165">
            <v>-4.079782411604671E-3</v>
          </cell>
          <cell r="AD165">
            <v>6.4953012714206837E-2</v>
          </cell>
          <cell r="AE165">
            <v>1.485853857113772E-2</v>
          </cell>
          <cell r="AF165">
            <v>-1.2738853503191369E-4</v>
          </cell>
          <cell r="AG165">
            <v>-4.6425255338904507E-2</v>
          </cell>
          <cell r="AH165">
            <v>-3.740860397891455E-3</v>
          </cell>
          <cell r="AI165">
            <v>-2.0631645770511349E-3</v>
          </cell>
          <cell r="AJ165">
            <v>1.161906830274728E-2</v>
          </cell>
          <cell r="AK165">
            <v>-1.7758046614872351E-2</v>
          </cell>
          <cell r="AL165">
            <v>9.0720993156134799E-3</v>
          </cell>
          <cell r="AM165">
            <v>-1.2039127163280591E-2</v>
          </cell>
          <cell r="AN165">
            <v>5.9130701889111847E-3</v>
          </cell>
          <cell r="AO165">
            <v>2.9090909090907502E-3</v>
          </cell>
          <cell r="AP165">
            <v>-2.671262386902196E-2</v>
          </cell>
          <cell r="AQ165">
            <v>-1.146962440131072E-2</v>
          </cell>
          <cell r="AR165">
            <v>5.4063542215200933E-2</v>
          </cell>
          <cell r="AS165">
            <v>-2.225886232481444E-2</v>
          </cell>
          <cell r="AT165">
            <v>1.7687626774848031E-2</v>
          </cell>
          <cell r="AU165">
            <v>1.507005539263595E-2</v>
          </cell>
          <cell r="AV165">
            <v>-1.8241702558905452E-2</v>
          </cell>
          <cell r="AW165">
            <v>-3.925425117803738E-2</v>
          </cell>
          <cell r="AX165">
            <v>-3.1072502505846918E-2</v>
          </cell>
          <cell r="AY165">
            <v>-6.1879245790641857E-2</v>
          </cell>
          <cell r="AZ165">
            <v>-2.1396001403016559E-2</v>
          </cell>
          <cell r="BA165">
            <v>-1.319509896324211E-2</v>
          </cell>
          <cell r="BB165">
            <v>-1.8684412592782081E-2</v>
          </cell>
          <cell r="BC165">
            <v>8.8636578226796381E-2</v>
          </cell>
          <cell r="BD165">
            <v>6.6891960737696543E-2</v>
          </cell>
          <cell r="BE165">
            <v>-7.6710172848886038E-2</v>
          </cell>
          <cell r="BF165">
            <v>-3.7381606232135933E-2</v>
          </cell>
          <cell r="BG165">
            <v>5.778862206241131E-3</v>
          </cell>
          <cell r="BH165">
            <v>2.9725997528890161E-2</v>
          </cell>
          <cell r="BI165">
            <v>-2.504541915390612E-2</v>
          </cell>
          <cell r="BJ165">
            <v>-2.1832662028561049E-2</v>
          </cell>
          <cell r="BK165">
            <v>6.6764370623677127E-2</v>
          </cell>
          <cell r="BL165">
            <v>-3.4684986595174272E-2</v>
          </cell>
          <cell r="BM165">
            <v>0.44104707435107787</v>
          </cell>
          <cell r="BN165">
            <v>4.5705849092165567E-2</v>
          </cell>
          <cell r="BO165">
            <v>-1.103094213958644E-2</v>
          </cell>
          <cell r="BP165">
            <v>8.4494645738594665E-2</v>
          </cell>
          <cell r="BQ165">
            <v>3.700459820451063E-2</v>
          </cell>
          <cell r="BR165">
            <v>0.24571392016376661</v>
          </cell>
          <cell r="BS165">
            <v>3.5550983081847232E-2</v>
          </cell>
          <cell r="BT165">
            <v>4.7841810158919529E-2</v>
          </cell>
          <cell r="BU165">
            <v>2.678994784257949E-2</v>
          </cell>
          <cell r="BV165">
            <v>-3.2798910195955162E-2</v>
          </cell>
          <cell r="BW165">
            <v>0.1221244566945827</v>
          </cell>
          <cell r="BX165">
            <v>5.5499028767003189E-4</v>
          </cell>
          <cell r="BY165">
            <v>-5.5749128919861954E-3</v>
          </cell>
          <cell r="BZ165">
            <v>0.17991078803898899</v>
          </cell>
          <cell r="CA165">
            <v>-4.3056713928273482E-2</v>
          </cell>
          <cell r="CB165">
            <v>-1.1490479317137311E-2</v>
          </cell>
          <cell r="CC165">
            <v>4.2414509729831851E-2</v>
          </cell>
          <cell r="CD165">
            <v>-4.4792833146696583E-2</v>
          </cell>
          <cell r="CE165">
            <v>0</v>
          </cell>
          <cell r="CF165">
            <v>-1.326842306223752E-2</v>
          </cell>
          <cell r="CG165">
            <v>-6.6154866837266679E-2</v>
          </cell>
          <cell r="CH165">
            <v>8.8690330477356305E-2</v>
          </cell>
          <cell r="CI165">
            <v>0.13034900333356009</v>
          </cell>
          <cell r="CJ165">
            <v>-2.7907645831834801E-2</v>
          </cell>
          <cell r="CK165">
            <v>7.2332630176529467E-2</v>
          </cell>
          <cell r="CL165">
            <v>1.2720742292726911E-2</v>
          </cell>
          <cell r="CM165">
            <v>1.1278469038783269E-2</v>
          </cell>
          <cell r="CN165">
            <v>3.6329433895714303E-2</v>
          </cell>
          <cell r="CO165">
            <v>-2.273545831082302E-2</v>
          </cell>
          <cell r="CP165">
            <v>-3.426982733391859E-2</v>
          </cell>
          <cell r="CQ165">
            <v>-6.2295081967213117E-2</v>
          </cell>
          <cell r="CR165">
            <v>0.10403147514179149</v>
          </cell>
          <cell r="CS165">
            <v>-2.4419839223418949E-2</v>
          </cell>
          <cell r="CT165">
            <v>4.2707751257284432E-2</v>
          </cell>
        </row>
        <row r="166">
          <cell r="B166">
            <v>5.0506752690242962E-2</v>
          </cell>
          <cell r="C166">
            <v>-7.2187672203416486E-2</v>
          </cell>
          <cell r="D166">
            <v>0.1053272165527572</v>
          </cell>
          <cell r="E166">
            <v>3.1465541811548592E-2</v>
          </cell>
          <cell r="F166">
            <v>1.8523763666232321E-2</v>
          </cell>
          <cell r="G166">
            <v>1.901355421686746E-2</v>
          </cell>
          <cell r="H166">
            <v>2.6847662141779919E-2</v>
          </cell>
          <cell r="I166">
            <v>1.45896656534954E-2</v>
          </cell>
          <cell r="J166">
            <v>-1.0510069087167451E-2</v>
          </cell>
          <cell r="K166">
            <v>5.2551514313372572E-3</v>
          </cell>
          <cell r="L166">
            <v>3.4468403963033863E-2</v>
          </cell>
          <cell r="M166">
            <v>1.7532874139010609E-2</v>
          </cell>
          <cell r="N166">
            <v>3.1600831600831603E-2</v>
          </cell>
          <cell r="O166">
            <v>-1.5327544739309419E-2</v>
          </cell>
          <cell r="P166">
            <v>-8.9820727670930633E-4</v>
          </cell>
          <cell r="Q166">
            <v>-8.720184662733943E-3</v>
          </cell>
          <cell r="R166">
            <v>9.6525096525112986E-4</v>
          </cell>
          <cell r="S166">
            <v>5.1563650974351116E-3</v>
          </cell>
          <cell r="T166">
            <v>1.3322372864348789E-2</v>
          </cell>
          <cell r="U166">
            <v>6.0595195410541258E-2</v>
          </cell>
          <cell r="V166">
            <v>9.5419847328244156E-3</v>
          </cell>
          <cell r="W166">
            <v>5.9562913327200206E-3</v>
          </cell>
          <cell r="X166">
            <v>0</v>
          </cell>
          <cell r="Y166">
            <v>4.4007155635062738E-2</v>
          </cell>
          <cell r="Z166">
            <v>-2.8160484481453141E-3</v>
          </cell>
          <cell r="AA166">
            <v>-7.3454913880445227E-3</v>
          </cell>
          <cell r="AB166">
            <v>1.050743208610982E-2</v>
          </cell>
          <cell r="AC166">
            <v>1.706873008648246E-3</v>
          </cell>
          <cell r="AD166">
            <v>-1.8167661562418998E-2</v>
          </cell>
          <cell r="AE166">
            <v>3.2089851584438112E-3</v>
          </cell>
          <cell r="AF166">
            <v>4.3190215314052649E-2</v>
          </cell>
          <cell r="AG166">
            <v>3.6027263875365152E-2</v>
          </cell>
          <cell r="AH166">
            <v>2.7393753200204651E-2</v>
          </cell>
          <cell r="AI166">
            <v>1.399491094147565E-2</v>
          </cell>
          <cell r="AJ166">
            <v>6.0218978102189791E-2</v>
          </cell>
          <cell r="AK166">
            <v>6.5362885701868656E-2</v>
          </cell>
          <cell r="AL166">
            <v>6.861198738170371E-3</v>
          </cell>
          <cell r="AM166">
            <v>7.6161462300075033E-3</v>
          </cell>
          <cell r="AN166">
            <v>2.7483013970530661E-3</v>
          </cell>
          <cell r="AO166">
            <v>3.8071065989848658E-3</v>
          </cell>
          <cell r="AP166">
            <v>5.312084993359889E-3</v>
          </cell>
          <cell r="AQ166">
            <v>1.9635343618513271E-2</v>
          </cell>
          <cell r="AR166">
            <v>-1.4654454621148999E-2</v>
          </cell>
          <cell r="AS166">
            <v>1.0377480866519569E-2</v>
          </cell>
          <cell r="AT166">
            <v>-1.594514868851205E-3</v>
          </cell>
          <cell r="AU166">
            <v>4.8150228713583759E-4</v>
          </cell>
          <cell r="AV166">
            <v>2.6322580645161239E-2</v>
          </cell>
          <cell r="AW166">
            <v>4.030366358169557E-3</v>
          </cell>
          <cell r="AX166">
            <v>7.9655172413793052E-2</v>
          </cell>
          <cell r="AY166">
            <v>2.882202518939847E-2</v>
          </cell>
          <cell r="AZ166">
            <v>1.7204301075268939E-2</v>
          </cell>
          <cell r="BA166">
            <v>1.273479783508336E-3</v>
          </cell>
          <cell r="BB166">
            <v>4.4340114762648764E-3</v>
          </cell>
          <cell r="BC166">
            <v>-6.7867906936404099E-3</v>
          </cell>
          <cell r="BD166">
            <v>-2.3207321925984958E-2</v>
          </cell>
          <cell r="BE166">
            <v>7.4002233586081267E-2</v>
          </cell>
          <cell r="BF166">
            <v>3.1788542151839787E-2</v>
          </cell>
          <cell r="BG166">
            <v>-1.43003064351378E-2</v>
          </cell>
          <cell r="BH166">
            <v>0.32799265951439871</v>
          </cell>
          <cell r="BI166">
            <v>-1.144682550246234E-2</v>
          </cell>
          <cell r="BJ166">
            <v>-9.0387284950009805E-3</v>
          </cell>
          <cell r="BK166">
            <v>4.0337353075866167E-2</v>
          </cell>
          <cell r="BL166">
            <v>3.2459642423190438E-2</v>
          </cell>
          <cell r="BM166">
            <v>-8.1361624179514647E-2</v>
          </cell>
          <cell r="BN166">
            <v>7.5400282375559513E-3</v>
          </cell>
          <cell r="BO166">
            <v>5.9733426867765622E-2</v>
          </cell>
          <cell r="BP166">
            <v>-6.4385229270932043E-2</v>
          </cell>
          <cell r="BQ166">
            <v>5.6983741554054168E-2</v>
          </cell>
          <cell r="BR166">
            <v>9.7827761515945078E-3</v>
          </cell>
          <cell r="BS166">
            <v>2.3181366596753961E-3</v>
          </cell>
          <cell r="BT166">
            <v>1.2158439666909439E-2</v>
          </cell>
          <cell r="BU166">
            <v>2.4243823597320802E-3</v>
          </cell>
          <cell r="BV166">
            <v>-2.9967497291440881E-2</v>
          </cell>
          <cell r="BW166">
            <v>2.6169107227208329E-2</v>
          </cell>
          <cell r="BX166">
            <v>1.922899140242218E-2</v>
          </cell>
          <cell r="BY166">
            <v>2.7330063069376461E-2</v>
          </cell>
          <cell r="BZ166">
            <v>-2.632315877905345E-2</v>
          </cell>
          <cell r="CA166">
            <v>2.6146639067436972E-3</v>
          </cell>
          <cell r="CB166">
            <v>6.2105612753238233E-2</v>
          </cell>
          <cell r="CC166">
            <v>4.7757136384232179E-2</v>
          </cell>
          <cell r="CD166">
            <v>2.0550306875388061E-2</v>
          </cell>
          <cell r="CE166">
            <v>0</v>
          </cell>
          <cell r="CF166">
            <v>-6.7717906549291662E-4</v>
          </cell>
          <cell r="CG166">
            <v>9.8447173449711656E-3</v>
          </cell>
          <cell r="CH166">
            <v>1.041081105389785E-2</v>
          </cell>
          <cell r="CI166">
            <v>0.10683117664760761</v>
          </cell>
          <cell r="CJ166">
            <v>-2.9300776914539469E-2</v>
          </cell>
          <cell r="CK166">
            <v>0.1076771755448569</v>
          </cell>
          <cell r="CL166">
            <v>9.7088813358947812E-2</v>
          </cell>
          <cell r="CM166">
            <v>-1.0505108648726341E-2</v>
          </cell>
          <cell r="CN166">
            <v>-6.0128197855805476E-3</v>
          </cell>
          <cell r="CO166">
            <v>1.9809278113051221E-2</v>
          </cell>
          <cell r="CP166">
            <v>1.148519652110669E-2</v>
          </cell>
          <cell r="CQ166">
            <v>2.7097902097902079E-2</v>
          </cell>
          <cell r="CR166">
            <v>-1.189429351599014E-2</v>
          </cell>
          <cell r="CS166">
            <v>-1.8345771144278489E-2</v>
          </cell>
          <cell r="CT166">
            <v>9.0108712295207338E-2</v>
          </cell>
        </row>
        <row r="167">
          <cell r="B167">
            <v>4.0401494144877148E-2</v>
          </cell>
          <cell r="C167">
            <v>5.9901578143560119E-2</v>
          </cell>
          <cell r="D167">
            <v>-1.6940538709131481E-3</v>
          </cell>
          <cell r="E167">
            <v>5.5263885051282102E-5</v>
          </cell>
          <cell r="F167">
            <v>1.479421579532803E-2</v>
          </cell>
          <cell r="G167">
            <v>-6.004064289673039E-3</v>
          </cell>
          <cell r="H167">
            <v>-1.3954171562867381E-2</v>
          </cell>
          <cell r="I167">
            <v>2.7561414020371711E-3</v>
          </cell>
          <cell r="J167">
            <v>1.106736982841872E-2</v>
          </cell>
          <cell r="K167">
            <v>3.164121612326376E-3</v>
          </cell>
          <cell r="L167">
            <v>-6.599597585512984E-3</v>
          </cell>
          <cell r="M167">
            <v>1.630769230769102E-3</v>
          </cell>
          <cell r="N167">
            <v>-8.6658605401047861E-2</v>
          </cell>
          <cell r="O167">
            <v>-1.212999379010549E-2</v>
          </cell>
          <cell r="P167">
            <v>-9.0886699507388702E-3</v>
          </cell>
          <cell r="Q167">
            <v>8.1241914618370714E-3</v>
          </cell>
          <cell r="R167">
            <v>2.0250723240115679E-2</v>
          </cell>
          <cell r="S167">
            <v>2.8914057295136519E-2</v>
          </cell>
          <cell r="T167">
            <v>-7.4343495896254108E-3</v>
          </cell>
          <cell r="U167">
            <v>1.4536849222447801E-2</v>
          </cell>
          <cell r="V167">
            <v>3.9382482671708194E-3</v>
          </cell>
          <cell r="W167">
            <v>-1.69794070268614E-3</v>
          </cell>
          <cell r="X167">
            <v>-2.1696705315118799E-2</v>
          </cell>
          <cell r="Y167">
            <v>6.5684258624628677E-2</v>
          </cell>
          <cell r="Z167">
            <v>-2.5507105550831581E-3</v>
          </cell>
          <cell r="AA167">
            <v>2.6537381985200389E-2</v>
          </cell>
          <cell r="AB167">
            <v>9.1496127509314018E-3</v>
          </cell>
          <cell r="AC167">
            <v>-2.6013858911734689E-2</v>
          </cell>
          <cell r="AD167">
            <v>-1.1829236056040139E-2</v>
          </cell>
          <cell r="AE167">
            <v>-7.1971211515394762E-3</v>
          </cell>
          <cell r="AF167">
            <v>-2.125061064973122E-2</v>
          </cell>
          <cell r="AG167">
            <v>1.221804511278202E-2</v>
          </cell>
          <cell r="AH167">
            <v>-2.3423872414651829E-3</v>
          </cell>
          <cell r="AI167">
            <v>-2.6819322459222139E-2</v>
          </cell>
          <cell r="AJ167">
            <v>-3.1791029664878012E-2</v>
          </cell>
          <cell r="AK167">
            <v>1.444072774740968E-2</v>
          </cell>
          <cell r="AL167">
            <v>-1.355056003759691E-2</v>
          </cell>
          <cell r="AM167">
            <v>9.8261526832954527E-3</v>
          </cell>
          <cell r="AN167">
            <v>7.080319756376241E-3</v>
          </cell>
          <cell r="AO167">
            <v>-1.0836192884233211E-2</v>
          </cell>
          <cell r="AP167">
            <v>-1.7613386173490619E-3</v>
          </cell>
          <cell r="AQ167">
            <v>-3.5888458171814519E-2</v>
          </cell>
          <cell r="AR167">
            <v>4.3941186412033151E-3</v>
          </cell>
          <cell r="AS167">
            <v>2.9528822698678958E-3</v>
          </cell>
          <cell r="AT167">
            <v>-1.8845324602730921E-2</v>
          </cell>
          <cell r="AU167">
            <v>-1.9571669206705718E-2</v>
          </cell>
          <cell r="AV167">
            <v>-4.8277596178023519E-3</v>
          </cell>
          <cell r="AW167">
            <v>-4.2393220482976779E-2</v>
          </cell>
          <cell r="AX167">
            <v>9.5816033216222785E-4</v>
          </cell>
          <cell r="AY167">
            <v>2.4623103904852779E-3</v>
          </cell>
          <cell r="AZ167">
            <v>1.857902492151897E-3</v>
          </cell>
          <cell r="BA167">
            <v>-4.4515103338632622E-3</v>
          </cell>
          <cell r="BB167">
            <v>-4.2326668397818623E-2</v>
          </cell>
          <cell r="BC167">
            <v>1.6569881674889601E-2</v>
          </cell>
          <cell r="BD167">
            <v>-1.153714537129069E-2</v>
          </cell>
          <cell r="BE167">
            <v>-1.37915936952715E-2</v>
          </cell>
          <cell r="BF167">
            <v>1.0100440130910601E-2</v>
          </cell>
          <cell r="BG167">
            <v>3.7176165803108667E-2</v>
          </cell>
          <cell r="BH167">
            <v>-4.7568429444592164E-3</v>
          </cell>
          <cell r="BI167">
            <v>-1.7503702706341721E-2</v>
          </cell>
          <cell r="BJ167">
            <v>-4.8887594733487139E-2</v>
          </cell>
          <cell r="BK167">
            <v>-2.8098749128792181E-2</v>
          </cell>
          <cell r="BL167">
            <v>-3.7491593813046342E-2</v>
          </cell>
          <cell r="BM167">
            <v>-2.8248587570621759E-3</v>
          </cell>
          <cell r="BN167">
            <v>-2.5670840787119679E-2</v>
          </cell>
          <cell r="BO167">
            <v>-6.5534703604408717E-2</v>
          </cell>
          <cell r="BP167">
            <v>-5.4069683388752288E-2</v>
          </cell>
          <cell r="BQ167">
            <v>4.8817639273853082E-2</v>
          </cell>
          <cell r="BR167">
            <v>-1.416329748010259E-2</v>
          </cell>
          <cell r="BS167">
            <v>1.8722466960352509E-2</v>
          </cell>
          <cell r="BT167">
            <v>-4.2168486251446868E-2</v>
          </cell>
          <cell r="BU167">
            <v>2.5221697569964171E-2</v>
          </cell>
          <cell r="BV167">
            <v>1.3011816740009291E-2</v>
          </cell>
          <cell r="BW167">
            <v>1.3165162953415519E-2</v>
          </cell>
          <cell r="BX167">
            <v>1.3061224489795849E-2</v>
          </cell>
          <cell r="BY167">
            <v>4.8158253751705349E-2</v>
          </cell>
          <cell r="BZ167">
            <v>9.4334196146102833E-2</v>
          </cell>
          <cell r="CA167">
            <v>-9.2904487667065938E-3</v>
          </cell>
          <cell r="CB167">
            <v>-7.3483427141963764E-3</v>
          </cell>
          <cell r="CC167">
            <v>3.018508908493334E-2</v>
          </cell>
          <cell r="CD167">
            <v>8.8789783093450314E-3</v>
          </cell>
          <cell r="CE167">
            <v>0</v>
          </cell>
          <cell r="CF167">
            <v>-9.6805421103463019E-5</v>
          </cell>
          <cell r="CG167">
            <v>-1.547738693467338E-2</v>
          </cell>
          <cell r="CH167">
            <v>-2.354459675983633E-2</v>
          </cell>
          <cell r="CI167">
            <v>-6.4763458401305041E-2</v>
          </cell>
          <cell r="CJ167">
            <v>1.295830474883797E-3</v>
          </cell>
          <cell r="CK167">
            <v>0.14221619853250461</v>
          </cell>
          <cell r="CL167">
            <v>4.579741379310498E-3</v>
          </cell>
          <cell r="CM167">
            <v>-2.5378126817917509E-2</v>
          </cell>
          <cell r="CN167">
            <v>-2.6479484106602721E-2</v>
          </cell>
          <cell r="CO167">
            <v>-9.0798211139719864E-3</v>
          </cell>
          <cell r="CP167">
            <v>9.8867517526524118E-4</v>
          </cell>
          <cell r="CQ167">
            <v>0.17787234042553179</v>
          </cell>
          <cell r="CR167">
            <v>-4.2716627634660442E-2</v>
          </cell>
          <cell r="CS167">
            <v>4.9097244219196154E-3</v>
          </cell>
          <cell r="CT167">
            <v>5.9344055060046592E-2</v>
          </cell>
        </row>
        <row r="168">
          <cell r="B168">
            <v>9.0704845814977952E-2</v>
          </cell>
          <cell r="C168">
            <v>-3.8744796669868742E-2</v>
          </cell>
          <cell r="D168">
            <v>9.180383505854417E-2</v>
          </cell>
          <cell r="E168">
            <v>2.18832891246683E-2</v>
          </cell>
          <cell r="F168">
            <v>3.2335854433848572E-2</v>
          </cell>
          <cell r="G168">
            <v>2.8343090790818651E-2</v>
          </cell>
          <cell r="H168">
            <v>6.0132082029892293E-2</v>
          </cell>
          <cell r="I168">
            <v>1.493785850860418E-2</v>
          </cell>
          <cell r="J168">
            <v>2.0643549808992079E-2</v>
          </cell>
          <cell r="K168">
            <v>4.9826293655147243E-2</v>
          </cell>
          <cell r="L168">
            <v>1.668962164789756E-2</v>
          </cell>
          <cell r="M168">
            <v>2.7155715295057451E-2</v>
          </cell>
          <cell r="N168">
            <v>5.7811120917917069E-2</v>
          </cell>
          <cell r="O168">
            <v>8.4094655379542971E-3</v>
          </cell>
          <cell r="P168">
            <v>7.8906813154035582E-2</v>
          </cell>
          <cell r="Q168">
            <v>3.8702391951545012E-2</v>
          </cell>
          <cell r="R168">
            <v>1.566297596543342E-2</v>
          </cell>
          <cell r="S168">
            <v>-3.6907536907536793E-2</v>
          </cell>
          <cell r="T168">
            <v>1.337615544888382E-2</v>
          </cell>
          <cell r="U168">
            <v>1.8660446517827282E-2</v>
          </cell>
          <cell r="V168">
            <v>2.5419739526125751E-2</v>
          </cell>
          <cell r="W168">
            <v>2.852158744003486E-2</v>
          </cell>
          <cell r="X168">
            <v>4.5235860126730858E-2</v>
          </cell>
          <cell r="Y168">
            <v>-4.2877050058957034E-3</v>
          </cell>
          <cell r="Z168">
            <v>3.884559181685332E-2</v>
          </cell>
          <cell r="AA168">
            <v>2.4111359681829651E-2</v>
          </cell>
          <cell r="AB168">
            <v>1.2314413857098749E-2</v>
          </cell>
          <cell r="AC168">
            <v>1.7961278283181729E-2</v>
          </cell>
          <cell r="AD168">
            <v>3.7517555005684322E-2</v>
          </cell>
          <cell r="AE168">
            <v>4.8530004027386393E-2</v>
          </cell>
          <cell r="AF168">
            <v>4.9912652857499351E-2</v>
          </cell>
          <cell r="AG168">
            <v>2.7855153203342638E-2</v>
          </cell>
          <cell r="AH168">
            <v>2.2746195091084779E-2</v>
          </cell>
          <cell r="AI168">
            <v>4.8831587429492451E-2</v>
          </cell>
          <cell r="AJ168">
            <v>1.25483634842638E-3</v>
          </cell>
          <cell r="AK168">
            <v>4.6324593855557213E-2</v>
          </cell>
          <cell r="AL168">
            <v>2.1597586152136031E-2</v>
          </cell>
          <cell r="AM168">
            <v>2.819361277445109E-2</v>
          </cell>
          <cell r="AN168">
            <v>-2.676141517992137E-2</v>
          </cell>
          <cell r="AO168">
            <v>3.3047288661675937E-2</v>
          </cell>
          <cell r="AP168">
            <v>7.013674459638275E-2</v>
          </cell>
          <cell r="AQ168">
            <v>2.010376134889769E-2</v>
          </cell>
          <cell r="AR168">
            <v>5.0984351337708178E-2</v>
          </cell>
          <cell r="AS168">
            <v>9.4726062467997973E-3</v>
          </cell>
          <cell r="AT168">
            <v>9.685032961666673E-3</v>
          </cell>
          <cell r="AU168">
            <v>1.063568681992955E-2</v>
          </cell>
          <cell r="AV168">
            <v>2.567082722724745E-2</v>
          </cell>
          <cell r="AW168">
            <v>7.1328764388848054E-2</v>
          </cell>
          <cell r="AX168">
            <v>0.16049776643267391</v>
          </cell>
          <cell r="AY168">
            <v>5.4408527401228042E-2</v>
          </cell>
          <cell r="AZ168">
            <v>5.3075840900370867E-2</v>
          </cell>
          <cell r="BA168">
            <v>2.7467262855317861E-2</v>
          </cell>
          <cell r="BB168">
            <v>2.982646420824242E-3</v>
          </cell>
          <cell r="BC168">
            <v>-1.632127134113537E-3</v>
          </cell>
          <cell r="BD168">
            <v>9.9902734961012651E-3</v>
          </cell>
          <cell r="BE168">
            <v>6.2763596004439481E-2</v>
          </cell>
          <cell r="BF168">
            <v>-1.4803642254622501E-2</v>
          </cell>
          <cell r="BG168">
            <v>6.7690770575746351E-2</v>
          </cell>
          <cell r="BH168">
            <v>1.4392139061707219E-2</v>
          </cell>
          <cell r="BI168">
            <v>8.2225572152938575E-3</v>
          </cell>
          <cell r="BJ168">
            <v>-1.142691655289396E-2</v>
          </cell>
          <cell r="BK168">
            <v>6.0577467446688127E-2</v>
          </cell>
          <cell r="BL168">
            <v>2.0960698689956429E-2</v>
          </cell>
          <cell r="BM168">
            <v>1.8496917180469859E-2</v>
          </cell>
          <cell r="BN168">
            <v>4.7553474708528221E-2</v>
          </cell>
          <cell r="BO168">
            <v>3.917401622215122E-2</v>
          </cell>
          <cell r="BP168">
            <v>3.4082225278923912E-2</v>
          </cell>
          <cell r="BQ168">
            <v>2.8427217751535672E-2</v>
          </cell>
          <cell r="BR168">
            <v>0.1011606912561258</v>
          </cell>
          <cell r="BS168">
            <v>6.9459459459459527E-2</v>
          </cell>
          <cell r="BT168">
            <v>6.293477905875422E-2</v>
          </cell>
          <cell r="BU168">
            <v>1.2693776679397971E-2</v>
          </cell>
          <cell r="BV168">
            <v>1.326365230046633E-2</v>
          </cell>
          <cell r="BW168">
            <v>0.1200817810086325</v>
          </cell>
          <cell r="BX168">
            <v>1.701137075834902E-2</v>
          </cell>
          <cell r="BY168">
            <v>2.3428348301444801E-2</v>
          </cell>
          <cell r="BZ168">
            <v>4.9540078843626878E-2</v>
          </cell>
          <cell r="CA168">
            <v>2.0235810255004209E-2</v>
          </cell>
          <cell r="CB168">
            <v>4.630650496141131E-2</v>
          </cell>
          <cell r="CC168">
            <v>2.99722945176728E-2</v>
          </cell>
          <cell r="CD168">
            <v>4.8933719123399173E-2</v>
          </cell>
          <cell r="CE168">
            <v>0</v>
          </cell>
          <cell r="CF168">
            <v>4.4050730951689321E-2</v>
          </cell>
          <cell r="CG168">
            <v>3.9914250714577548E-2</v>
          </cell>
          <cell r="CH168">
            <v>5.4925019371896422E-3</v>
          </cell>
          <cell r="CI168">
            <v>3.3781033781033809E-2</v>
          </cell>
          <cell r="CJ168">
            <v>-3.2734470158344302E-3</v>
          </cell>
          <cell r="CK168">
            <v>6.6039279869067213E-2</v>
          </cell>
          <cell r="CL168">
            <v>2.4805577902923259E-2</v>
          </cell>
          <cell r="CM168">
            <v>3.4395284637767531E-2</v>
          </cell>
          <cell r="CN168">
            <v>3.6168591359399649E-2</v>
          </cell>
          <cell r="CO168">
            <v>2.3522975929978211E-2</v>
          </cell>
          <cell r="CP168">
            <v>4.1243901709017823E-2</v>
          </cell>
          <cell r="CQ168">
            <v>-7.5144508670520138E-2</v>
          </cell>
          <cell r="CR168">
            <v>8.8169096780506884E-2</v>
          </cell>
          <cell r="CS168">
            <v>7.4074074074073071E-3</v>
          </cell>
          <cell r="CT168">
            <v>2.1015645717316289E-2</v>
          </cell>
        </row>
        <row r="169">
          <cell r="B169">
            <v>-2.112363181065469E-2</v>
          </cell>
          <cell r="C169">
            <v>-8.3860759493670778E-2</v>
          </cell>
          <cell r="D169">
            <v>-3.069630090146103E-2</v>
          </cell>
          <cell r="E169">
            <v>9.5176292450791511E-3</v>
          </cell>
          <cell r="F169">
            <v>-1.284773837332776E-2</v>
          </cell>
          <cell r="G169">
            <v>-3.3842400144586948E-2</v>
          </cell>
          <cell r="H169">
            <v>-5.3864168618266928E-2</v>
          </cell>
          <cell r="I169">
            <v>-1.6955139526669161E-2</v>
          </cell>
          <cell r="J169">
            <v>-2.0585906571654929E-2</v>
          </cell>
          <cell r="K169">
            <v>-1.11033701994252E-2</v>
          </cell>
          <cell r="L169">
            <v>3.0600047812574749E-2</v>
          </cell>
          <cell r="M169">
            <v>-4.4352065077608582E-2</v>
          </cell>
          <cell r="N169">
            <v>-2.4196912807676219E-2</v>
          </cell>
          <cell r="O169">
            <v>-3.3232670249903062E-2</v>
          </cell>
          <cell r="P169">
            <v>-5.2942599440163107E-2</v>
          </cell>
          <cell r="Q169">
            <v>-6.7454042300849948E-2</v>
          </cell>
          <cell r="R169">
            <v>-4.1212443499069273E-2</v>
          </cell>
          <cell r="S169">
            <v>-4.3565954013715318E-2</v>
          </cell>
          <cell r="T169">
            <v>-6.4596988250618104E-3</v>
          </cell>
          <cell r="U169">
            <v>-2.6169447170428569E-2</v>
          </cell>
          <cell r="V169">
            <v>-4.743687834735888E-3</v>
          </cell>
          <cell r="W169">
            <v>-4.4606512890094978E-2</v>
          </cell>
          <cell r="X169">
            <v>-4.2099354476564646E-3</v>
          </cell>
          <cell r="Y169">
            <v>-2.7236516309613549E-2</v>
          </cell>
          <cell r="Z169">
            <v>-4.3840112530770248E-2</v>
          </cell>
          <cell r="AA169">
            <v>-2.694174757281553E-2</v>
          </cell>
          <cell r="AB169">
            <v>1.5086412680227479E-3</v>
          </cell>
          <cell r="AC169">
            <v>2.1883593033913851E-2</v>
          </cell>
          <cell r="AD169">
            <v>-7.406213742426182E-2</v>
          </cell>
          <cell r="AE169">
            <v>-3.3416554637987317E-2</v>
          </cell>
          <cell r="AF169">
            <v>3.1019729023056719E-2</v>
          </cell>
          <cell r="AG169">
            <v>-1.4152363745859599E-2</v>
          </cell>
          <cell r="AH169">
            <v>-1.784435037447096E-2</v>
          </cell>
          <cell r="AI169">
            <v>-4.6711739397664383E-2</v>
          </cell>
          <cell r="AJ169">
            <v>-2.1723237597911171E-2</v>
          </cell>
          <cell r="AK169">
            <v>-2.5749423520368912E-2</v>
          </cell>
          <cell r="AL169">
            <v>-2.6503963935955221E-2</v>
          </cell>
          <cell r="AM169">
            <v>-3.2516379519534122E-2</v>
          </cell>
          <cell r="AN169">
            <v>-2.5943762622339661E-2</v>
          </cell>
          <cell r="AO169">
            <v>5.4789678331566014E-3</v>
          </cell>
          <cell r="AP169">
            <v>-1.6350645781808119E-2</v>
          </cell>
          <cell r="AQ169">
            <v>1.4876033057851011E-2</v>
          </cell>
          <cell r="AR169">
            <v>-7.636887608069165E-2</v>
          </cell>
          <cell r="AS169">
            <v>-1.762617296474767E-2</v>
          </cell>
          <cell r="AT169">
            <v>-8.3830404642915024E-3</v>
          </cell>
          <cell r="AU169">
            <v>-9.6332874605359331E-3</v>
          </cell>
          <cell r="AV169">
            <v>-1.418928905749617E-2</v>
          </cell>
          <cell r="AW169">
            <v>9.8337577376146346E-3</v>
          </cell>
          <cell r="AX169">
            <v>-9.2658784712675191E-2</v>
          </cell>
          <cell r="AY169">
            <v>-5.1425180757311839E-3</v>
          </cell>
          <cell r="AZ169">
            <v>-6.3760019431625681E-3</v>
          </cell>
          <cell r="BA169">
            <v>-3.077401305564198E-2</v>
          </cell>
          <cell r="BB169">
            <v>-2.9197080291970989E-2</v>
          </cell>
          <cell r="BC169">
            <v>-1.7079309083869339E-2</v>
          </cell>
          <cell r="BD169">
            <v>-6.3494654370358514E-3</v>
          </cell>
          <cell r="BE169">
            <v>-2.2896976659182219E-2</v>
          </cell>
          <cell r="BF169">
            <v>-2.7840780222272769E-2</v>
          </cell>
          <cell r="BG169">
            <v>-4.1174406363317262E-2</v>
          </cell>
          <cell r="BH169">
            <v>2.6559620952882449E-2</v>
          </cell>
          <cell r="BI169">
            <v>-6.3884735625934219E-3</v>
          </cell>
          <cell r="BJ169">
            <v>2.6574819626027368E-2</v>
          </cell>
          <cell r="BK169">
            <v>2.7508896797153071E-2</v>
          </cell>
          <cell r="BL169">
            <v>1.1291702309666359E-2</v>
          </cell>
          <cell r="BM169">
            <v>-5.3992146596858581E-2</v>
          </cell>
          <cell r="BN169">
            <v>-2.1353664592644539E-2</v>
          </cell>
          <cell r="BO169">
            <v>0.12174920753945261</v>
          </cell>
          <cell r="BP169">
            <v>-3.5175879396984848E-2</v>
          </cell>
          <cell r="BQ169">
            <v>-1.8381331604778169E-2</v>
          </cell>
          <cell r="BR169">
            <v>-1.1313595052937281E-2</v>
          </cell>
          <cell r="BS169">
            <v>-4.6297700277988407E-2</v>
          </cell>
          <cell r="BT169">
            <v>3.5949118171203498E-3</v>
          </cell>
          <cell r="BU169">
            <v>-2.9173599556295171E-2</v>
          </cell>
          <cell r="BV169">
            <v>6.245783552044637E-3</v>
          </cell>
          <cell r="BW169">
            <v>-1.050582079260132E-2</v>
          </cell>
          <cell r="BX169">
            <v>-4.5866713619156729E-2</v>
          </cell>
          <cell r="BY169">
            <v>-2.416380516342298E-3</v>
          </cell>
          <cell r="BZ169">
            <v>-0.12607987980468269</v>
          </cell>
          <cell r="CA169">
            <v>1.6125564394764419E-4</v>
          </cell>
          <cell r="CB169">
            <v>7.677254252596688E-3</v>
          </cell>
          <cell r="CC169">
            <v>-7.5399413107270941E-2</v>
          </cell>
          <cell r="CD169">
            <v>-4.2398314283889071E-3</v>
          </cell>
          <cell r="CE169">
            <v>0</v>
          </cell>
          <cell r="CF169">
            <v>7.6038575667656261E-3</v>
          </cell>
          <cell r="CG169">
            <v>-3.4652007460488909E-2</v>
          </cell>
          <cell r="CH169">
            <v>-4.9026496520773399E-2</v>
          </cell>
          <cell r="CI169">
            <v>-8.6557930258717719E-2</v>
          </cell>
          <cell r="CJ169">
            <v>1.4282440999007219E-2</v>
          </cell>
          <cell r="CK169">
            <v>-1.512243801335689E-2</v>
          </cell>
          <cell r="CL169">
            <v>-2.4859348423394989E-3</v>
          </cell>
          <cell r="CM169">
            <v>2.3153491055972308E-2</v>
          </cell>
          <cell r="CN169">
            <v>-5.1369088028965781E-2</v>
          </cell>
          <cell r="CO169">
            <v>-7.5717085337612122E-4</v>
          </cell>
          <cell r="CP169">
            <v>-2.5582799160653868E-3</v>
          </cell>
          <cell r="CQ169">
            <v>-7.8906250000000067E-2</v>
          </cell>
          <cell r="CR169">
            <v>-6.7446043165475533E-4</v>
          </cell>
          <cell r="CS169">
            <v>-2.847309136420528E-2</v>
          </cell>
          <cell r="CT169">
            <v>-7.343678981884294E-2</v>
          </cell>
        </row>
        <row r="170">
          <cell r="B170">
            <v>8.8092094405016752E-3</v>
          </cell>
          <cell r="C170">
            <v>3.5451322607035651E-2</v>
          </cell>
          <cell r="D170">
            <v>2.7499398701194441E-2</v>
          </cell>
          <cell r="E170">
            <v>3.9050782086993641E-2</v>
          </cell>
          <cell r="F170">
            <v>4.7703560288265168E-2</v>
          </cell>
          <cell r="G170">
            <v>2.787260908198097E-2</v>
          </cell>
          <cell r="H170">
            <v>1.292079207920804E-2</v>
          </cell>
          <cell r="I170">
            <v>8.5040124565818331E-3</v>
          </cell>
          <cell r="J170">
            <v>6.2247372675828583E-2</v>
          </cell>
          <cell r="K170">
            <v>-2.2412047025670349E-2</v>
          </cell>
          <cell r="L170">
            <v>7.9641227866698028E-3</v>
          </cell>
          <cell r="M170">
            <v>3.3579520560806042E-2</v>
          </cell>
          <cell r="N170">
            <v>0.1000427533133819</v>
          </cell>
          <cell r="O170">
            <v>3.8487440714152672E-2</v>
          </cell>
          <cell r="P170">
            <v>5.5075107948671098E-2</v>
          </cell>
          <cell r="Q170">
            <v>3.3967463303481438E-2</v>
          </cell>
          <cell r="R170">
            <v>-7.6261785912369318E-3</v>
          </cell>
          <cell r="S170">
            <v>1.159848165331212E-3</v>
          </cell>
          <cell r="T170">
            <v>2.9116630397914681E-2</v>
          </cell>
          <cell r="U170">
            <v>6.1807188444743089E-2</v>
          </cell>
          <cell r="V170">
            <v>-9.3788437884378961E-3</v>
          </cell>
          <cell r="W170">
            <v>4.0830818391620838E-2</v>
          </cell>
          <cell r="X170">
            <v>3.4385569334836497E-2</v>
          </cell>
          <cell r="Y170">
            <v>1.3169544046037981E-2</v>
          </cell>
          <cell r="Z170">
            <v>0.1259347799436068</v>
          </cell>
          <cell r="AA170">
            <v>3.6418059366425393E-2</v>
          </cell>
          <cell r="AB170">
            <v>2.6580733735031451E-2</v>
          </cell>
          <cell r="AC170">
            <v>2.2648278955039739E-2</v>
          </cell>
          <cell r="AD170">
            <v>2.2415593456317499E-2</v>
          </cell>
          <cell r="AE170">
            <v>2.8015100337770878E-2</v>
          </cell>
          <cell r="AF170">
            <v>2.5936599423631131E-2</v>
          </cell>
          <cell r="AG170">
            <v>4.1539401343921867E-2</v>
          </cell>
          <cell r="AH170">
            <v>3.0021218752072091E-2</v>
          </cell>
          <cell r="AI170">
            <v>5.2224371373307488E-2</v>
          </cell>
          <cell r="AJ170">
            <v>5.0282908081562772E-2</v>
          </cell>
          <cell r="AK170">
            <v>1.388560157790919E-2</v>
          </cell>
          <cell r="AL170">
            <v>3.5528942115768292E-2</v>
          </cell>
          <cell r="AM170">
            <v>2.182091798344632E-2</v>
          </cell>
          <cell r="AN170">
            <v>4.752791068580553E-2</v>
          </cell>
          <cell r="AO170">
            <v>3.6913341536298112E-2</v>
          </cell>
          <cell r="AP170">
            <v>5.5873725380639838E-2</v>
          </cell>
          <cell r="AQ170">
            <v>1.779002756201464E-2</v>
          </cell>
          <cell r="AR170">
            <v>0.1194314439244237</v>
          </cell>
          <cell r="AS170">
            <v>-5.1632890151026567E-3</v>
          </cell>
          <cell r="AT170">
            <v>-1.6663957080149561E-2</v>
          </cell>
          <cell r="AU170">
            <v>-2.157920549288872E-2</v>
          </cell>
          <cell r="AV170">
            <v>3.7033334999250211E-2</v>
          </cell>
          <cell r="AW170">
            <v>2.9624010824552242E-2</v>
          </cell>
          <cell r="AX170">
            <v>1.3333333333333201E-2</v>
          </cell>
          <cell r="AY170">
            <v>1.2149594645342271E-2</v>
          </cell>
          <cell r="AZ170">
            <v>4.4857300006111427E-2</v>
          </cell>
          <cell r="BA170">
            <v>2.8864656831302242E-3</v>
          </cell>
          <cell r="BB170">
            <v>-1.1417432470063989E-2</v>
          </cell>
          <cell r="BC170">
            <v>6.1429040376408839E-2</v>
          </cell>
          <cell r="BD170">
            <v>5.6015506932124433E-2</v>
          </cell>
          <cell r="BE170">
            <v>1.1356045424181669E-2</v>
          </cell>
          <cell r="BF170">
            <v>7.1391076115485674E-2</v>
          </cell>
          <cell r="BG170">
            <v>9.2960839331462708E-2</v>
          </cell>
          <cell r="BH170">
            <v>5.3847534552168057E-2</v>
          </cell>
          <cell r="BI170">
            <v>-2.188782489740082E-3</v>
          </cell>
          <cell r="BJ170">
            <v>-3.4154375494296778E-2</v>
          </cell>
          <cell r="BK170">
            <v>-6.0610258719218102E-3</v>
          </cell>
          <cell r="BL170">
            <v>-2.8252410759600721E-2</v>
          </cell>
          <cell r="BM170">
            <v>3.3898305084745672E-2</v>
          </cell>
          <cell r="BN170">
            <v>1.6476628260999378E-2</v>
          </cell>
          <cell r="BO170">
            <v>4.0442405274832012E-2</v>
          </cell>
          <cell r="BP170">
            <v>-3.3241421568627527E-2</v>
          </cell>
          <cell r="BQ170">
            <v>3.8842507428894953E-2</v>
          </cell>
          <cell r="BR170">
            <v>2.203321566490501E-3</v>
          </cell>
          <cell r="BS170">
            <v>8.4742169696327307E-2</v>
          </cell>
          <cell r="BT170">
            <v>0.13201481798977441</v>
          </cell>
          <cell r="BU170">
            <v>8.0667276051188397E-2</v>
          </cell>
          <cell r="BV170">
            <v>3.3024784809031482E-2</v>
          </cell>
          <cell r="BW170">
            <v>4.7429695826842533E-2</v>
          </cell>
          <cell r="BX170">
            <v>3.22015131943163E-2</v>
          </cell>
          <cell r="BY170">
            <v>6.6420193778684355E-2</v>
          </cell>
          <cell r="BZ170">
            <v>-9.4555873925501466E-3</v>
          </cell>
          <cell r="CA170">
            <v>-4.5681732681248644E-3</v>
          </cell>
          <cell r="CB170">
            <v>-3.1371377352852341E-3</v>
          </cell>
          <cell r="CC170">
            <v>4.9457815392753179E-2</v>
          </cell>
          <cell r="CD170">
            <v>-7.8475882677337072E-2</v>
          </cell>
          <cell r="CE170">
            <v>0</v>
          </cell>
          <cell r="CF170">
            <v>3.1934474507638422E-2</v>
          </cell>
          <cell r="CG170">
            <v>7.3215375228798951E-3</v>
          </cell>
          <cell r="CH170">
            <v>3.777767184669667E-2</v>
          </cell>
          <cell r="CI170">
            <v>3.3249184163536727E-2</v>
          </cell>
          <cell r="CJ170">
            <v>4.5933734939759052E-2</v>
          </cell>
          <cell r="CK170">
            <v>2.0148090413094181E-2</v>
          </cell>
          <cell r="CL170">
            <v>1.285414480587632E-2</v>
          </cell>
          <cell r="CM170">
            <v>3.7433909058865122E-2</v>
          </cell>
          <cell r="CN170">
            <v>7.3592557251908497E-2</v>
          </cell>
          <cell r="CO170">
            <v>7.4882995319813794E-3</v>
          </cell>
          <cell r="CP170">
            <v>1.414985590778106E-2</v>
          </cell>
          <cell r="CQ170">
            <v>6.3613231552162919E-2</v>
          </cell>
          <cell r="CR170">
            <v>1.6377952755905371E-2</v>
          </cell>
          <cell r="CS170">
            <v>1.1272141706923919E-3</v>
          </cell>
          <cell r="CT170">
            <v>2.5227750525578241E-2</v>
          </cell>
        </row>
        <row r="171">
          <cell r="B171">
            <v>-7.607517536145969E-3</v>
          </cell>
          <cell r="C171">
            <v>-6.4963567728908433E-3</v>
          </cell>
          <cell r="D171">
            <v>1.685393258426959E-2</v>
          </cell>
          <cell r="E171">
            <v>-1.6961385781306348E-2</v>
          </cell>
          <cell r="F171">
            <v>-4.8765463785226608E-2</v>
          </cell>
          <cell r="G171">
            <v>-4.7772874107101524E-3</v>
          </cell>
          <cell r="H171">
            <v>-1.4857533844875761E-2</v>
          </cell>
          <cell r="I171">
            <v>1.0688836104513211E-3</v>
          </cell>
          <cell r="J171">
            <v>-3.4384945343849387E-2</v>
          </cell>
          <cell r="K171">
            <v>-1.5178812719574891E-2</v>
          </cell>
          <cell r="L171">
            <v>-4.4492175513962673E-3</v>
          </cell>
          <cell r="M171">
            <v>-3.0581039755351539E-2</v>
          </cell>
          <cell r="N171">
            <v>1.010493587252226E-2</v>
          </cell>
          <cell r="O171">
            <v>-3.8647809589513638E-2</v>
          </cell>
          <cell r="P171">
            <v>-2.3840540447067741E-2</v>
          </cell>
          <cell r="Q171">
            <v>-3.5977859778597798E-2</v>
          </cell>
          <cell r="R171">
            <v>-9.3894089702389216E-2</v>
          </cell>
          <cell r="S171">
            <v>-3.4333859926277133E-2</v>
          </cell>
          <cell r="T171">
            <v>-2.3486018375531881E-2</v>
          </cell>
          <cell r="U171">
            <v>4.7453337551407682E-2</v>
          </cell>
          <cell r="V171">
            <v>9.3124320968485108E-4</v>
          </cell>
          <cell r="W171">
            <v>-3.2534538632099763E-2</v>
          </cell>
          <cell r="X171">
            <v>-9.2643051771112983E-4</v>
          </cell>
          <cell r="Y171">
            <v>-2.403058438012029E-3</v>
          </cell>
          <cell r="Z171">
            <v>1.243977461414913E-2</v>
          </cell>
          <cell r="AA171">
            <v>-2.888086642599208E-3</v>
          </cell>
          <cell r="AB171">
            <v>-2.4759463575912969E-2</v>
          </cell>
          <cell r="AC171">
            <v>-3.3987501370463691E-2</v>
          </cell>
          <cell r="AD171">
            <v>-1.920065363927281E-2</v>
          </cell>
          <cell r="AE171">
            <v>-1.449555469655972E-2</v>
          </cell>
          <cell r="AF171">
            <v>-2.4943820224719079E-2</v>
          </cell>
          <cell r="AG171">
            <v>-2.3460410557184841E-2</v>
          </cell>
          <cell r="AH171">
            <v>-3.3877846624285828E-2</v>
          </cell>
          <cell r="AI171">
            <v>9.1911764705887578E-4</v>
          </cell>
          <cell r="AJ171">
            <v>-3.659280341532845E-3</v>
          </cell>
          <cell r="AK171">
            <v>-1.400669208621896E-2</v>
          </cell>
          <cell r="AL171">
            <v>-3.855050115651459E-3</v>
          </cell>
          <cell r="AM171">
            <v>5.4000981836033191E-3</v>
          </cell>
          <cell r="AN171">
            <v>7.9171741778318871E-3</v>
          </cell>
          <cell r="AO171">
            <v>-1.89862688591288E-2</v>
          </cell>
          <cell r="AP171">
            <v>-1.203862944833967E-2</v>
          </cell>
          <cell r="AQ171">
            <v>-1.9940915805022E-2</v>
          </cell>
          <cell r="AR171">
            <v>-3.1588727160111518E-2</v>
          </cell>
          <cell r="AS171">
            <v>-3.4384325937459333E-2</v>
          </cell>
          <cell r="AT171">
            <v>-6.86120525750189E-3</v>
          </cell>
          <cell r="AU171">
            <v>-1.837928153717638E-3</v>
          </cell>
          <cell r="AV171">
            <v>-2.0433734939759089E-2</v>
          </cell>
          <cell r="AW171">
            <v>-8.402524739661188E-3</v>
          </cell>
          <cell r="AX171">
            <v>-4.7547846889952061E-2</v>
          </cell>
          <cell r="AY171">
            <v>-2.1825007093127291E-2</v>
          </cell>
          <cell r="AZ171">
            <v>-3.1145815055272811E-2</v>
          </cell>
          <cell r="BA171">
            <v>1.566997121842029E-2</v>
          </cell>
          <cell r="BB171">
            <v>-1.126760563380236E-3</v>
          </cell>
          <cell r="BC171">
            <v>-6.018308523359861E-2</v>
          </cell>
          <cell r="BD171">
            <v>-3.8873160563730913E-2</v>
          </cell>
          <cell r="BE171">
            <v>-3.8996036988110938E-2</v>
          </cell>
          <cell r="BF171">
            <v>1.072459034242468E-2</v>
          </cell>
          <cell r="BG171">
            <v>-3.3151021319343672E-2</v>
          </cell>
          <cell r="BH171">
            <v>-5.4429548164188879E-2</v>
          </cell>
          <cell r="BI171">
            <v>-1.2887304633945719E-2</v>
          </cell>
          <cell r="BJ171">
            <v>-2.5983454330575691E-2</v>
          </cell>
          <cell r="BK171">
            <v>1.2370200013938071E-2</v>
          </cell>
          <cell r="BL171">
            <v>-2.733286908077992E-2</v>
          </cell>
          <cell r="BM171">
            <v>-1.053864168618268E-2</v>
          </cell>
          <cell r="BN171">
            <v>-9.7492218241616024E-3</v>
          </cell>
          <cell r="BO171">
            <v>0.11190935108930571</v>
          </cell>
          <cell r="BP171">
            <v>-3.8979559499286998E-2</v>
          </cell>
          <cell r="BQ171">
            <v>-5.4257758405411582E-3</v>
          </cell>
          <cell r="BR171">
            <v>4.7515483901470201E-3</v>
          </cell>
          <cell r="BS171">
            <v>-3.029118624193861E-3</v>
          </cell>
          <cell r="BT171">
            <v>5.1386071670056488E-4</v>
          </cell>
          <cell r="BU171">
            <v>-1.3533516599703921E-2</v>
          </cell>
          <cell r="BV171">
            <v>-2.1804668690463599E-2</v>
          </cell>
          <cell r="BW171">
            <v>-3.0996829869672341E-2</v>
          </cell>
          <cell r="BX171">
            <v>1.403414677750958E-2</v>
          </cell>
          <cell r="BY171">
            <v>-1.6019127316198482E-2</v>
          </cell>
          <cell r="BZ171">
            <v>1.243853051779009E-2</v>
          </cell>
          <cell r="CA171">
            <v>-1.155382788035841E-2</v>
          </cell>
          <cell r="CB171">
            <v>8.9914581147909622E-4</v>
          </cell>
          <cell r="CC171">
            <v>-2.6041666666666741E-2</v>
          </cell>
          <cell r="CD171">
            <v>-3.6309739193364221E-2</v>
          </cell>
          <cell r="CE171">
            <v>-0.1137265288446896</v>
          </cell>
          <cell r="CF171">
            <v>-4.1648087041826432E-2</v>
          </cell>
          <cell r="CG171">
            <v>-3.038562487381391E-2</v>
          </cell>
          <cell r="CH171">
            <v>-9.4623458349601952E-3</v>
          </cell>
          <cell r="CI171">
            <v>9.7729575114713363E-3</v>
          </cell>
          <cell r="CJ171">
            <v>5.0395968322525242E-4</v>
          </cell>
          <cell r="CK171">
            <v>4.8363066814379067E-2</v>
          </cell>
          <cell r="CL171">
            <v>-1.8389018389018411E-2</v>
          </cell>
          <cell r="CM171">
            <v>-2.697743952160914E-2</v>
          </cell>
          <cell r="CN171">
            <v>-3.5107210309965657E-2</v>
          </cell>
          <cell r="CO171">
            <v>-4.6896429677476537E-3</v>
          </cell>
          <cell r="CP171">
            <v>-3.9015657412406653E-2</v>
          </cell>
          <cell r="CQ171">
            <v>0</v>
          </cell>
          <cell r="CR171">
            <v>-3.169684359644076E-2</v>
          </cell>
          <cell r="CS171">
            <v>1.222454560077213E-2</v>
          </cell>
          <cell r="CT171">
            <v>-2.1326042378673971E-2</v>
          </cell>
        </row>
        <row r="172">
          <cell r="B172">
            <v>6.091454241968397E-2</v>
          </cell>
          <cell r="C172">
            <v>2.447645135636645E-2</v>
          </cell>
          <cell r="D172">
            <v>9.9907918968692444E-2</v>
          </cell>
          <cell r="E172">
            <v>5.2443885042885441E-5</v>
          </cell>
          <cell r="F172">
            <v>3.593977659057801E-2</v>
          </cell>
          <cell r="G172">
            <v>4.9053671024961172E-2</v>
          </cell>
          <cell r="H172">
            <v>6.2360470308081561E-2</v>
          </cell>
          <cell r="I172">
            <v>3.4760944358761307E-2</v>
          </cell>
          <cell r="J172">
            <v>2.2712617324640139E-2</v>
          </cell>
          <cell r="K172">
            <v>4.0155499656985949E-2</v>
          </cell>
          <cell r="L172">
            <v>3.7756202804746453E-2</v>
          </cell>
          <cell r="M172">
            <v>7.5210044663772235E-2</v>
          </cell>
          <cell r="N172">
            <v>8.3108888033859296E-2</v>
          </cell>
          <cell r="O172">
            <v>8.2211441857794831E-2</v>
          </cell>
          <cell r="P172">
            <v>4.9400649542368003E-2</v>
          </cell>
          <cell r="Q172">
            <v>2.2009569377990479E-2</v>
          </cell>
          <cell r="R172">
            <v>3.9013107170393191E-2</v>
          </cell>
          <cell r="S172">
            <v>1.403279165303384E-2</v>
          </cell>
          <cell r="T172">
            <v>8.7227095350239647E-2</v>
          </cell>
          <cell r="U172">
            <v>3.7450921171851448E-2</v>
          </cell>
          <cell r="V172">
            <v>1.6591719646456889E-2</v>
          </cell>
          <cell r="W172">
            <v>6.1042796068579541E-2</v>
          </cell>
          <cell r="X172">
            <v>1.6691212567501171E-2</v>
          </cell>
          <cell r="Y172">
            <v>4.0183948319281848E-2</v>
          </cell>
          <cell r="Z172">
            <v>9.4907780824864396E-3</v>
          </cell>
          <cell r="AA172">
            <v>1.3999517258025619E-2</v>
          </cell>
          <cell r="AB172">
            <v>4.1234168174459677E-2</v>
          </cell>
          <cell r="AC172">
            <v>6.276245602088304E-2</v>
          </cell>
          <cell r="AD172">
            <v>3.7139881985421619E-2</v>
          </cell>
          <cell r="AE172">
            <v>-1.1963130025495211E-2</v>
          </cell>
          <cell r="AF172">
            <v>2.892371514173786E-2</v>
          </cell>
          <cell r="AG172">
            <v>9.9099099099100307E-3</v>
          </cell>
          <cell r="AH172">
            <v>3.3566550058304223E-2</v>
          </cell>
          <cell r="AI172">
            <v>4.9892868074686181E-2</v>
          </cell>
          <cell r="AJ172">
            <v>0.10722301571107939</v>
          </cell>
          <cell r="AK172">
            <v>8.3734511877515683E-2</v>
          </cell>
          <cell r="AL172">
            <v>6.3003095975232348E-2</v>
          </cell>
          <cell r="AM172">
            <v>2.587890625E-2</v>
          </cell>
          <cell r="AN172">
            <v>2.4622356495468178E-2</v>
          </cell>
          <cell r="AO172">
            <v>-6.7392431311560363E-3</v>
          </cell>
          <cell r="AP172">
            <v>5.6775575790037447E-2</v>
          </cell>
          <cell r="AQ172">
            <v>2.7631248430042499E-2</v>
          </cell>
          <cell r="AR172">
            <v>6.6837224176526933E-2</v>
          </cell>
          <cell r="AS172">
            <v>3.7221177102929159E-2</v>
          </cell>
          <cell r="AT172">
            <v>4.6279340769102673E-2</v>
          </cell>
          <cell r="AU172">
            <v>4.9715433545363119E-2</v>
          </cell>
          <cell r="AV172">
            <v>1.41690445734528E-2</v>
          </cell>
          <cell r="AW172">
            <v>7.8070721471456439E-2</v>
          </cell>
          <cell r="AX172">
            <v>4.0816326530612068E-2</v>
          </cell>
          <cell r="AY172">
            <v>7.9876837948191559E-2</v>
          </cell>
          <cell r="AZ172">
            <v>6.8550212804491473E-2</v>
          </cell>
          <cell r="BA172">
            <v>-3.148614609571831E-3</v>
          </cell>
          <cell r="BB172">
            <v>1.0998307952622801E-2</v>
          </cell>
          <cell r="BC172">
            <v>4.1594454072790388E-2</v>
          </cell>
          <cell r="BD172">
            <v>3.3486008383640582E-2</v>
          </cell>
          <cell r="BE172">
            <v>4.582943860999622E-2</v>
          </cell>
          <cell r="BF172">
            <v>2.0090487988796649E-2</v>
          </cell>
          <cell r="BG172">
            <v>3.5788501500808152E-2</v>
          </cell>
          <cell r="BH172">
            <v>2.5886470073593681E-2</v>
          </cell>
          <cell r="BI172">
            <v>3.8888888888888311E-3</v>
          </cell>
          <cell r="BJ172">
            <v>-1.5687022239170619E-2</v>
          </cell>
          <cell r="BK172">
            <v>6.3126011083192823E-2</v>
          </cell>
          <cell r="BL172">
            <v>2.5774118489350299E-2</v>
          </cell>
          <cell r="BM172">
            <v>7.2696534234995891E-2</v>
          </cell>
          <cell r="BN172">
            <v>2.378269379040376E-2</v>
          </cell>
          <cell r="BO172">
            <v>0.20517938750853609</v>
          </cell>
          <cell r="BP172">
            <v>5.6553998351195338E-2</v>
          </cell>
          <cell r="BQ172">
            <v>8.6966446016891741E-3</v>
          </cell>
          <cell r="BR172">
            <v>6.9783309413453232E-2</v>
          </cell>
          <cell r="BS172">
            <v>4.1556404978927652E-2</v>
          </cell>
          <cell r="BT172">
            <v>2.1165594420716749E-2</v>
          </cell>
          <cell r="BU172">
            <v>6.838156484458735E-2</v>
          </cell>
          <cell r="BV172">
            <v>2.8829175896497361E-2</v>
          </cell>
          <cell r="BW172">
            <v>-2.5566460680964579E-2</v>
          </cell>
          <cell r="BX172">
            <v>6.5409026798307401E-2</v>
          </cell>
          <cell r="BY172">
            <v>4.0699793463734528E-2</v>
          </cell>
          <cell r="BZ172">
            <v>0.13557142857142851</v>
          </cell>
          <cell r="CA172">
            <v>2.802053746995847E-2</v>
          </cell>
          <cell r="CB172">
            <v>7.9502919598742228E-2</v>
          </cell>
          <cell r="CC172">
            <v>5.7098499223736443E-2</v>
          </cell>
          <cell r="CD172">
            <v>3.7648927720412839E-2</v>
          </cell>
          <cell r="CE172">
            <v>2.560819462227748E-3</v>
          </cell>
          <cell r="CF172">
            <v>3.8339847385073567E-2</v>
          </cell>
          <cell r="CG172">
            <v>5.7886517438833877E-2</v>
          </cell>
          <cell r="CH172">
            <v>5.2911034338843921E-2</v>
          </cell>
          <cell r="CI172">
            <v>5.6181764532310392E-2</v>
          </cell>
          <cell r="CJ172">
            <v>5.1090163344607031E-3</v>
          </cell>
          <cell r="CK172">
            <v>2.5325219545967888E-2</v>
          </cell>
          <cell r="CL172">
            <v>0.16094986807387859</v>
          </cell>
          <cell r="CM172">
            <v>4.7559187094070809E-2</v>
          </cell>
          <cell r="CN172">
            <v>4.1162924582613718E-2</v>
          </cell>
          <cell r="CO172">
            <v>1.6980041783348779E-2</v>
          </cell>
          <cell r="CP172">
            <v>4.3053994913951232E-2</v>
          </cell>
          <cell r="CQ172">
            <v>-1.116427432216893E-2</v>
          </cell>
          <cell r="CR172">
            <v>2.3682165226535101E-2</v>
          </cell>
          <cell r="CS172">
            <v>2.129350071508029E-2</v>
          </cell>
          <cell r="CT172">
            <v>1.5714485263304882E-2</v>
          </cell>
        </row>
        <row r="173">
          <cell r="B173">
            <v>1.0488899248295439E-2</v>
          </cell>
          <cell r="C173">
            <v>-4.3039503191305777E-2</v>
          </cell>
          <cell r="D173">
            <v>3.7881958978652097E-2</v>
          </cell>
          <cell r="E173">
            <v>6.5551418532696637E-3</v>
          </cell>
          <cell r="F173">
            <v>-5.2091472625859232E-5</v>
          </cell>
          <cell r="G173">
            <v>3.5821676036083223E-2</v>
          </cell>
          <cell r="H173">
            <v>-1.9800130755580399E-2</v>
          </cell>
          <cell r="I173">
            <v>8.1403347855997232E-3</v>
          </cell>
          <cell r="J173">
            <v>-4.4416421465601763E-2</v>
          </cell>
          <cell r="K173">
            <v>3.2493514487974329E-2</v>
          </cell>
          <cell r="L173">
            <v>-3.4749034749034791E-2</v>
          </cell>
          <cell r="M173">
            <v>-7.2331154684096566E-3</v>
          </cell>
          <cell r="N173">
            <v>-1.7761989342804929E-3</v>
          </cell>
          <cell r="O173">
            <v>-8.0448794461685291E-2</v>
          </cell>
          <cell r="P173">
            <v>9.1944450696617164E-3</v>
          </cell>
          <cell r="Q173">
            <v>-6.3878485226799842E-2</v>
          </cell>
          <cell r="R173">
            <v>2.90887503710302E-2</v>
          </cell>
          <cell r="S173">
            <v>-7.8514322589896546E-3</v>
          </cell>
          <cell r="T173">
            <v>1.9644775577972059E-2</v>
          </cell>
          <cell r="U173">
            <v>3.1441048034934527E-2</v>
          </cell>
          <cell r="V173">
            <v>-9.9145820622331682E-3</v>
          </cell>
          <cell r="W173">
            <v>8.8061809420951764E-3</v>
          </cell>
          <cell r="X173">
            <v>1.142765169805271E-2</v>
          </cell>
          <cell r="Y173">
            <v>1.6842105263157769E-2</v>
          </cell>
          <cell r="Z173">
            <v>5.060324393426896E-2</v>
          </cell>
          <cell r="AA173">
            <v>2.0947393477743551E-2</v>
          </cell>
          <cell r="AB173">
            <v>2.0413389427473842E-2</v>
          </cell>
          <cell r="AC173">
            <v>-2.669799231097825E-2</v>
          </cell>
          <cell r="AD173">
            <v>1.004016064257018E-2</v>
          </cell>
          <cell r="AE173">
            <v>4.466057959507741E-2</v>
          </cell>
          <cell r="AF173">
            <v>1.556725277186688E-2</v>
          </cell>
          <cell r="AG173">
            <v>-3.479036574487071E-2</v>
          </cell>
          <cell r="AH173">
            <v>2.228221452171808E-2</v>
          </cell>
          <cell r="AI173">
            <v>-2.609329446064124E-2</v>
          </cell>
          <cell r="AJ173">
            <v>1.234681654841974E-2</v>
          </cell>
          <cell r="AK173">
            <v>-4.8936789979609707E-2</v>
          </cell>
          <cell r="AL173">
            <v>-2.038735983690088E-3</v>
          </cell>
          <cell r="AM173">
            <v>1.261304140885278E-2</v>
          </cell>
          <cell r="AN173">
            <v>4.1132242370632621E-2</v>
          </cell>
          <cell r="AO173">
            <v>1.1482254697286139E-2</v>
          </cell>
          <cell r="AP173">
            <v>-9.6300050684238192E-3</v>
          </cell>
          <cell r="AQ173">
            <v>9.8997800048887807E-3</v>
          </cell>
          <cell r="AR173">
            <v>-4.4514388489208627E-2</v>
          </cell>
          <cell r="AS173">
            <v>4.4694908666925708E-2</v>
          </cell>
          <cell r="AT173">
            <v>-4.2879872712808242E-2</v>
          </cell>
          <cell r="AU173">
            <v>-4.3055334077499618E-2</v>
          </cell>
          <cell r="AV173">
            <v>1.1933637333850781E-2</v>
          </cell>
          <cell r="AW173">
            <v>3.2986272793309679E-2</v>
          </cell>
          <cell r="AX173">
            <v>2.624434389140284E-2</v>
          </cell>
          <cell r="AY173">
            <v>1.762433108122052E-2</v>
          </cell>
          <cell r="AZ173">
            <v>-4.8983050847457577E-2</v>
          </cell>
          <cell r="BA173">
            <v>2.9058749210359999E-2</v>
          </cell>
          <cell r="BB173">
            <v>1.3110181311018151E-2</v>
          </cell>
          <cell r="BC173">
            <v>-3.4183533772825903E-2</v>
          </cell>
          <cell r="BD173">
            <v>-2.3380731646204019E-2</v>
          </cell>
          <cell r="BE173">
            <v>6.7032938145683563E-3</v>
          </cell>
          <cell r="BF173">
            <v>2.90934051428271E-2</v>
          </cell>
          <cell r="BG173">
            <v>0</v>
          </cell>
          <cell r="BH173">
            <v>2.784187819805339E-2</v>
          </cell>
          <cell r="BI173">
            <v>2.3519645821804099E-2</v>
          </cell>
          <cell r="BJ173">
            <v>7.5115345331595806E-2</v>
          </cell>
          <cell r="BK173">
            <v>-4.7301453686016792E-2</v>
          </cell>
          <cell r="BL173">
            <v>1.3784679811551291E-2</v>
          </cell>
          <cell r="BM173">
            <v>-6.3041765169435937E-4</v>
          </cell>
          <cell r="BN173">
            <v>-4.2579075425791526E-3</v>
          </cell>
          <cell r="BO173">
            <v>-4.8402562873207537E-2</v>
          </cell>
          <cell r="BP173">
            <v>2.4500624219725431E-2</v>
          </cell>
          <cell r="BQ173">
            <v>-3.2608449684324969E-2</v>
          </cell>
          <cell r="BR173">
            <v>-2.551188721986419E-2</v>
          </cell>
          <cell r="BS173">
            <v>3.5757974969419242E-3</v>
          </cell>
          <cell r="BT173">
            <v>4.4259734759245051E-2</v>
          </cell>
          <cell r="BU173">
            <v>-9.2295345104334015E-3</v>
          </cell>
          <cell r="BV173">
            <v>-5.3879198260886607E-3</v>
          </cell>
          <cell r="BW173">
            <v>1.061095913122778E-2</v>
          </cell>
          <cell r="BX173">
            <v>2.109879199073306E-2</v>
          </cell>
          <cell r="BY173">
            <v>2.6266635535839411E-2</v>
          </cell>
          <cell r="BZ173">
            <v>-4.428229966033459E-2</v>
          </cell>
          <cell r="CA173">
            <v>1.0360767228096311E-2</v>
          </cell>
          <cell r="CB173">
            <v>1.234396671289884E-2</v>
          </cell>
          <cell r="CC173">
            <v>1.762402088772852E-2</v>
          </cell>
          <cell r="CD173">
            <v>2.2421087791571589E-2</v>
          </cell>
          <cell r="CE173">
            <v>4.5537340619307809E-2</v>
          </cell>
          <cell r="CF173">
            <v>4.0329808209356166E-3</v>
          </cell>
          <cell r="CG173">
            <v>1.1908276744414749E-2</v>
          </cell>
          <cell r="CH173">
            <v>-2.422320583118642E-4</v>
          </cell>
          <cell r="CI173">
            <v>-2.542325529418343E-2</v>
          </cell>
          <cell r="CJ173">
            <v>8.7342497136311259E-3</v>
          </cell>
          <cell r="CK173">
            <v>-7.5911578648091615E-2</v>
          </cell>
          <cell r="CL173">
            <v>-4.3636363636363702E-2</v>
          </cell>
          <cell r="CM173">
            <v>-2.666666666666373E-4</v>
          </cell>
          <cell r="CN173">
            <v>1.918717168924533E-2</v>
          </cell>
          <cell r="CO173">
            <v>2.3252764543904899E-2</v>
          </cell>
          <cell r="CP173">
            <v>2.755570675284913E-2</v>
          </cell>
          <cell r="CQ173">
            <v>4.2741935483870952E-2</v>
          </cell>
          <cell r="CR173">
            <v>5.0913313384843839E-3</v>
          </cell>
          <cell r="CS173">
            <v>1.4625797417146419E-2</v>
          </cell>
          <cell r="CT173">
            <v>2.46166540603725E-2</v>
          </cell>
        </row>
        <row r="174">
          <cell r="B174">
            <v>1.6608038752090382E-2</v>
          </cell>
          <cell r="C174">
            <v>1.8116268589454702E-2</v>
          </cell>
          <cell r="D174">
            <v>3.0651340996168619E-2</v>
          </cell>
          <cell r="E174">
            <v>2.0266750026049829E-2</v>
          </cell>
          <cell r="F174">
            <v>3.3652844342571209E-2</v>
          </cell>
          <cell r="G174">
            <v>5.4356514788169497E-2</v>
          </cell>
          <cell r="H174">
            <v>-5.2405907575037158E-4</v>
          </cell>
          <cell r="I174">
            <v>-2.8545433867849471E-2</v>
          </cell>
          <cell r="J174">
            <v>0.11385630498533721</v>
          </cell>
          <cell r="K174">
            <v>6.6008006132356467E-3</v>
          </cell>
          <cell r="L174">
            <v>1.700000000000013E-2</v>
          </cell>
          <cell r="M174">
            <v>-1.032888576779023E-2</v>
          </cell>
          <cell r="N174">
            <v>0.1124555160142349</v>
          </cell>
          <cell r="O174">
            <v>3.6070728048921197E-2</v>
          </cell>
          <cell r="P174">
            <v>3.390019514915021E-3</v>
          </cell>
          <cell r="Q174">
            <v>1.48921982662813E-2</v>
          </cell>
          <cell r="R174">
            <v>2.869916354196711E-2</v>
          </cell>
          <cell r="S174">
            <v>-4.1591385415913777E-2</v>
          </cell>
          <cell r="T174">
            <v>3.0449090734937959E-2</v>
          </cell>
          <cell r="U174">
            <v>-2.8224668360143918E-4</v>
          </cell>
          <cell r="V174">
            <v>-1.417347095979038E-2</v>
          </cell>
          <cell r="W174">
            <v>-3.5493700074116792E-2</v>
          </cell>
          <cell r="X174">
            <v>-1.188202843199671E-2</v>
          </cell>
          <cell r="Y174">
            <v>-8.9026915113871175E-3</v>
          </cell>
          <cell r="Z174">
            <v>5.9066595685348666E-3</v>
          </cell>
          <cell r="AA174">
            <v>5.4558172068081001E-2</v>
          </cell>
          <cell r="AB174">
            <v>9.7874018570969223E-3</v>
          </cell>
          <cell r="AC174">
            <v>-2.7759490893131459E-2</v>
          </cell>
          <cell r="AD174">
            <v>3.1146454605698981E-2</v>
          </cell>
          <cell r="AE174">
            <v>-1.0260307809234259E-2</v>
          </cell>
          <cell r="AF174">
            <v>-9.9250110277900316E-2</v>
          </cell>
          <cell r="AG174">
            <v>4.12815773259394E-2</v>
          </cell>
          <cell r="AH174">
            <v>-9.4202041701155759E-3</v>
          </cell>
          <cell r="AI174">
            <v>-1.5716210148181361E-2</v>
          </cell>
          <cell r="AJ174">
            <v>2.1115864203149041E-2</v>
          </cell>
          <cell r="AK174">
            <v>1.362940275650848E-2</v>
          </cell>
          <cell r="AL174">
            <v>5.7638990223258801E-3</v>
          </cell>
          <cell r="AM174">
            <v>-1.997649823736769E-2</v>
          </cell>
          <cell r="AN174">
            <v>3.115264797507766E-2</v>
          </cell>
          <cell r="AO174">
            <v>4.9879600963191884E-3</v>
          </cell>
          <cell r="AP174">
            <v>-1.7400204708290731E-2</v>
          </cell>
          <cell r="AQ174">
            <v>-5.7606196296744461E-2</v>
          </cell>
          <cell r="AR174">
            <v>-1.568627450980398E-2</v>
          </cell>
          <cell r="AS174">
            <v>-4.6875E-2</v>
          </cell>
          <cell r="AT174">
            <v>0.1055606350261822</v>
          </cell>
          <cell r="AU174">
            <v>0.1046492251291453</v>
          </cell>
          <cell r="AV174">
            <v>-6.4285714285714279E-2</v>
          </cell>
          <cell r="AW174">
            <v>-3.281644428416941E-3</v>
          </cell>
          <cell r="AX174">
            <v>8.2598471487360214E-2</v>
          </cell>
          <cell r="AY174">
            <v>3.9226833428084078E-2</v>
          </cell>
          <cell r="AZ174">
            <v>-3.008970474662875E-2</v>
          </cell>
          <cell r="BA174">
            <v>4.1129527317372627E-2</v>
          </cell>
          <cell r="BB174">
            <v>-4.4052863436124801E-3</v>
          </cell>
          <cell r="BC174">
            <v>0.1143797976273553</v>
          </cell>
          <cell r="BD174">
            <v>0.15655116014303361</v>
          </cell>
          <cell r="BE174">
            <v>-1.3056193858366431E-2</v>
          </cell>
          <cell r="BF174">
            <v>2.41662390969728E-2</v>
          </cell>
          <cell r="BG174">
            <v>3.7672759696834479E-2</v>
          </cell>
          <cell r="BH174">
            <v>4.4902142613110207E-3</v>
          </cell>
          <cell r="BI174">
            <v>1.4328196809948681E-2</v>
          </cell>
          <cell r="BJ174">
            <v>3.2677329795336441E-3</v>
          </cell>
          <cell r="BK174">
            <v>0.10609664922177681</v>
          </cell>
          <cell r="BL174">
            <v>8.6058519793463795E-4</v>
          </cell>
          <cell r="BM174">
            <v>2.3655574830468321E-2</v>
          </cell>
          <cell r="BN174">
            <v>-1.5708176978793901E-2</v>
          </cell>
          <cell r="BO174">
            <v>-4.6719340432841427E-3</v>
          </cell>
          <cell r="BP174">
            <v>8.4539223153084597E-2</v>
          </cell>
          <cell r="BQ174">
            <v>-4.0233918128655946E-3</v>
          </cell>
          <cell r="BR174">
            <v>5.5090387957299917E-2</v>
          </cell>
          <cell r="BS174">
            <v>4.6929207688701353E-2</v>
          </cell>
          <cell r="BT174">
            <v>8.3893127835940051E-2</v>
          </cell>
          <cell r="BU174">
            <v>6.4094775212636623E-2</v>
          </cell>
          <cell r="BV174">
            <v>-2.8696025014902319E-2</v>
          </cell>
          <cell r="BW174">
            <v>1.8948404560741539E-2</v>
          </cell>
          <cell r="BX174">
            <v>2.520055100883245E-2</v>
          </cell>
          <cell r="BY174">
            <v>-2.923444431805244E-2</v>
          </cell>
          <cell r="BZ174">
            <v>0.17612215348163751</v>
          </cell>
          <cell r="CA174">
            <v>7.8880942364323303E-4</v>
          </cell>
          <cell r="CB174">
            <v>1.356350184956856E-2</v>
          </cell>
          <cell r="CC174">
            <v>3.8165490699165971E-2</v>
          </cell>
          <cell r="CD174">
            <v>1.5613301934307209E-2</v>
          </cell>
          <cell r="CE174">
            <v>-1.39773318915456E-2</v>
          </cell>
          <cell r="CF174">
            <v>2.302954565741322E-2</v>
          </cell>
          <cell r="CG174">
            <v>-1.52694028399144E-2</v>
          </cell>
          <cell r="CH174">
            <v>-6.8281938325991387E-3</v>
          </cell>
          <cell r="CI174">
            <v>-1.2039903680769459E-3</v>
          </cell>
          <cell r="CJ174">
            <v>-2.1291696238467939E-4</v>
          </cell>
          <cell r="CK174">
            <v>2.469040843012071E-2</v>
          </cell>
          <cell r="CL174">
            <v>7.4738593155893707E-2</v>
          </cell>
          <cell r="CM174">
            <v>1.0936249666577689E-2</v>
          </cell>
          <cell r="CN174">
            <v>-3.228081597222221E-2</v>
          </cell>
          <cell r="CO174">
            <v>-8.3294177950536952E-3</v>
          </cell>
          <cell r="CP174">
            <v>-2.3202560282513881E-2</v>
          </cell>
          <cell r="CQ174">
            <v>-1.0827532869296269E-2</v>
          </cell>
          <cell r="CR174">
            <v>4.4212397245056552E-2</v>
          </cell>
          <cell r="CS174">
            <v>-3.5577365434749209E-2</v>
          </cell>
          <cell r="CT174">
            <v>5.6908932286423797E-2</v>
          </cell>
        </row>
        <row r="175">
          <cell r="B175">
            <v>-3.7627394255677071E-3</v>
          </cell>
          <cell r="C175">
            <v>2.5318696883852802E-2</v>
          </cell>
          <cell r="D175">
            <v>-8.5827952781582395E-2</v>
          </cell>
          <cell r="E175">
            <v>-7.0673543379461745E-2</v>
          </cell>
          <cell r="F175">
            <v>-5.075093236568895E-2</v>
          </cell>
          <cell r="G175">
            <v>-1.9352779218706481E-2</v>
          </cell>
          <cell r="H175">
            <v>-3.9182039182039219E-2</v>
          </cell>
          <cell r="I175">
            <v>-4.8934675719972009E-2</v>
          </cell>
          <cell r="J175">
            <v>-4.1269005463042241E-2</v>
          </cell>
          <cell r="K175">
            <v>2.923382832000665E-2</v>
          </cell>
          <cell r="L175">
            <v>5.5669011421223713E-2</v>
          </cell>
          <cell r="M175">
            <v>-9.9281553972149217E-2</v>
          </cell>
          <cell r="N175">
            <v>3.1989763275750431E-3</v>
          </cell>
          <cell r="O175">
            <v>-5.614098584295002E-2</v>
          </cell>
          <cell r="P175">
            <v>-2.0160259616132551E-2</v>
          </cell>
          <cell r="Q175">
            <v>-9.7459483136222991E-3</v>
          </cell>
          <cell r="R175">
            <v>-2.7057339127996571E-2</v>
          </cell>
          <cell r="S175">
            <v>1.3912453342381999E-2</v>
          </cell>
          <cell r="T175">
            <v>1.6900987633828409E-2</v>
          </cell>
          <cell r="U175">
            <v>2.8232636928289261E-3</v>
          </cell>
          <cell r="V175">
            <v>-3.906860446944882E-3</v>
          </cell>
          <cell r="W175">
            <v>-2.237021857923505E-2</v>
          </cell>
          <cell r="X175">
            <v>6.221816620141718E-2</v>
          </cell>
          <cell r="Y175">
            <v>8.5648631710883771E-2</v>
          </cell>
          <cell r="Z175">
            <v>5.5594758064516192E-2</v>
          </cell>
          <cell r="AA175">
            <v>-8.6225956223744404E-3</v>
          </cell>
          <cell r="AB175">
            <v>-2.002414258325658E-2</v>
          </cell>
          <cell r="AC175">
            <v>-2.9342060715495939E-3</v>
          </cell>
          <cell r="AD175">
            <v>-3.2840616966580922E-2</v>
          </cell>
          <cell r="AE175">
            <v>1.03666730658476E-2</v>
          </cell>
          <cell r="AF175">
            <v>-3.3055827619982159E-3</v>
          </cell>
          <cell r="AG175">
            <v>-6.7455621301775071E-2</v>
          </cell>
          <cell r="AH175">
            <v>-2.496418908164888E-2</v>
          </cell>
          <cell r="AI175">
            <v>7.9683698296836969E-2</v>
          </cell>
          <cell r="AJ175">
            <v>-4.1536678848382191E-2</v>
          </cell>
          <cell r="AK175">
            <v>-9.1025834718235332E-2</v>
          </cell>
          <cell r="AL175">
            <v>-0.1107000362713093</v>
          </cell>
          <cell r="AM175">
            <v>-4.2685851318944867E-2</v>
          </cell>
          <cell r="AN175">
            <v>2.0118099423235499E-2</v>
          </cell>
          <cell r="AO175">
            <v>-4.0219065548519617E-2</v>
          </cell>
          <cell r="AP175">
            <v>-0.26080729166666661</v>
          </cell>
          <cell r="AQ175">
            <v>-2.5298574547322431E-2</v>
          </cell>
          <cell r="AR175">
            <v>-6.3426294820717044E-2</v>
          </cell>
          <cell r="AS175">
            <v>2.3679417122040251E-2</v>
          </cell>
          <cell r="AT175">
            <v>-3.3606495752199088E-2</v>
          </cell>
          <cell r="AU175">
            <v>-3.3715492532810358E-2</v>
          </cell>
          <cell r="AV175">
            <v>-3.0636815410625459E-2</v>
          </cell>
          <cell r="AW175">
            <v>-8.8100148341112128E-2</v>
          </cell>
          <cell r="AX175">
            <v>-4.588650556611451E-2</v>
          </cell>
          <cell r="AY175">
            <v>-2.9032510159424759E-2</v>
          </cell>
          <cell r="AZ175">
            <v>-5.2736348880654038E-2</v>
          </cell>
          <cell r="BA175">
            <v>-9.4339622641509413E-3</v>
          </cell>
          <cell r="BB175">
            <v>-2.4336283185840579E-2</v>
          </cell>
          <cell r="BC175">
            <v>-2.8453454922604201E-2</v>
          </cell>
          <cell r="BD175">
            <v>-4.2703047444749398E-2</v>
          </cell>
          <cell r="BE175">
            <v>6.3498782939985787E-4</v>
          </cell>
          <cell r="BF175">
            <v>1.688292169730965E-2</v>
          </cell>
          <cell r="BG175">
            <v>-0.1035445757250268</v>
          </cell>
          <cell r="BH175">
            <v>-2.44157232398815E-2</v>
          </cell>
          <cell r="BI175">
            <v>-1.49253731343284E-2</v>
          </cell>
          <cell r="BJ175">
            <v>5.8072521264959098E-2</v>
          </cell>
          <cell r="BK175">
            <v>-4.5317684650362573E-2</v>
          </cell>
          <cell r="BL175">
            <v>-5.2278589853826267E-2</v>
          </cell>
          <cell r="BM175">
            <v>-3.4201201663842218E-2</v>
          </cell>
          <cell r="BN175">
            <v>-3.1297100806809253E-2</v>
          </cell>
          <cell r="BO175">
            <v>-0.1326246519868387</v>
          </cell>
          <cell r="BP175">
            <v>-1.8117977528089971E-2</v>
          </cell>
          <cell r="BQ175">
            <v>1.3669030954953421E-2</v>
          </cell>
          <cell r="BR175">
            <v>-4.4278074866310191E-2</v>
          </cell>
          <cell r="BS175">
            <v>-4.3034346872061313E-2</v>
          </cell>
          <cell r="BT175">
            <v>-4.7885215805044568E-2</v>
          </cell>
          <cell r="BU175">
            <v>-2.645351603387569E-2</v>
          </cell>
          <cell r="BV175">
            <v>-3.0792751859947121E-3</v>
          </cell>
          <cell r="BW175">
            <v>-0.12123651585895991</v>
          </cell>
          <cell r="BX175">
            <v>-2.7900727157761599E-2</v>
          </cell>
          <cell r="BY175">
            <v>-1.68736817436137E-2</v>
          </cell>
          <cell r="BZ175">
            <v>-2.0481253497481759E-2</v>
          </cell>
          <cell r="CA175">
            <v>-3.000367820923755E-2</v>
          </cell>
          <cell r="CB175">
            <v>-0.15179778318464451</v>
          </cell>
          <cell r="CC175">
            <v>-6.1631139944392843E-2</v>
          </cell>
          <cell r="CD175">
            <v>2.7261761158021699E-2</v>
          </cell>
          <cell r="CE175">
            <v>-1.155564581640944E-2</v>
          </cell>
          <cell r="CF175">
            <v>-1.7624989093447341E-2</v>
          </cell>
          <cell r="CG175">
            <v>-5.6296296296295401E-3</v>
          </cell>
          <cell r="CH175">
            <v>-2.102461743180295E-2</v>
          </cell>
          <cell r="CI175">
            <v>0.14138109178577579</v>
          </cell>
          <cell r="CJ175">
            <v>-4.4509121885426328E-2</v>
          </cell>
          <cell r="CK175">
            <v>-4.721513286293344E-2</v>
          </cell>
          <cell r="CL175">
            <v>-6.2023217247097813E-2</v>
          </cell>
          <cell r="CM175">
            <v>-6.213720316622684E-2</v>
          </cell>
          <cell r="CN175">
            <v>-5.567079665863095E-2</v>
          </cell>
          <cell r="CO175">
            <v>-1.033769813921437E-2</v>
          </cell>
          <cell r="CP175">
            <v>-3.8327919785341003E-2</v>
          </cell>
          <cell r="CQ175">
            <v>9.2259577795152481E-2</v>
          </cell>
          <cell r="CR175">
            <v>-2.076595744680854E-2</v>
          </cell>
          <cell r="CS175">
            <v>-3.9751947845444453E-2</v>
          </cell>
          <cell r="CT175">
            <v>-7.1941075623849216E-2</v>
          </cell>
        </row>
        <row r="176">
          <cell r="B176">
            <v>-3.4979501973883997E-2</v>
          </cell>
          <cell r="C176">
            <v>-7.1231220859955147E-2</v>
          </cell>
          <cell r="D176">
            <v>-4.6300920311050708E-2</v>
          </cell>
          <cell r="E176">
            <v>-2.307819110940168E-2</v>
          </cell>
          <cell r="F176">
            <v>-2.7289620387576211E-2</v>
          </cell>
          <cell r="G176">
            <v>2.8727213541666741E-2</v>
          </cell>
          <cell r="H176">
            <v>3.170114600386964E-2</v>
          </cell>
          <cell r="I176">
            <v>-1.600196947316501E-3</v>
          </cell>
          <cell r="J176">
            <v>-4.689001784978708E-2</v>
          </cell>
          <cell r="K176">
            <v>7.9044722130877876E-2</v>
          </cell>
          <cell r="L176">
            <v>-8.3112416708461812E-3</v>
          </cell>
          <cell r="M176">
            <v>-1.129164615132117E-2</v>
          </cell>
          <cell r="N176">
            <v>0.2401147959183674</v>
          </cell>
          <cell r="O176">
            <v>-2.398088608341686E-2</v>
          </cell>
          <cell r="P176">
            <v>-5.8855554925424047E-2</v>
          </cell>
          <cell r="Q176">
            <v>0.167919938073648</v>
          </cell>
          <cell r="R176">
            <v>1.397694524495674E-2</v>
          </cell>
          <cell r="S176">
            <v>1.7700431355049728E-2</v>
          </cell>
          <cell r="T176">
            <v>4.670666893012454E-2</v>
          </cell>
          <cell r="U176">
            <v>-1.1261261261262809E-3</v>
          </cell>
          <cell r="V176">
            <v>1.3021650454973169E-2</v>
          </cell>
          <cell r="W176">
            <v>-1.2794759825327519E-2</v>
          </cell>
          <cell r="X176">
            <v>2.8351948248850119E-2</v>
          </cell>
          <cell r="Y176">
            <v>2.520685010583024E-2</v>
          </cell>
          <cell r="Z176">
            <v>2.1677887599675261E-2</v>
          </cell>
          <cell r="AA176">
            <v>2.6538804638715389E-2</v>
          </cell>
          <cell r="AB176">
            <v>1.9781175277153951E-2</v>
          </cell>
          <cell r="AC176">
            <v>-5.659309564233217E-3</v>
          </cell>
          <cell r="AD176">
            <v>-1.508405874144469E-2</v>
          </cell>
          <cell r="AE176">
            <v>2.2040661219836499E-2</v>
          </cell>
          <cell r="AF176">
            <v>-7.00159685542312E-3</v>
          </cell>
          <cell r="AG176">
            <v>-2.4428934010152229E-2</v>
          </cell>
          <cell r="AH176">
            <v>-1.6323465798251391E-4</v>
          </cell>
          <cell r="AI176">
            <v>-1.295774647887327E-2</v>
          </cell>
          <cell r="AJ176">
            <v>-0.16823212126848319</v>
          </cell>
          <cell r="AK176">
            <v>-7.1802543006731501E-2</v>
          </cell>
          <cell r="AL176">
            <v>-3.181336161187653E-3</v>
          </cell>
          <cell r="AM176">
            <v>1.477955911823647E-2</v>
          </cell>
          <cell r="AN176">
            <v>7.3366090058557543E-3</v>
          </cell>
          <cell r="AO176">
            <v>2.4251069900142589E-2</v>
          </cell>
          <cell r="AP176">
            <v>5.1259468028888477E-2</v>
          </cell>
          <cell r="AQ176">
            <v>-5.6785243741765523E-2</v>
          </cell>
          <cell r="AR176">
            <v>-3.2159264931087339E-2</v>
          </cell>
          <cell r="AS176">
            <v>1.6776817488561191E-2</v>
          </cell>
          <cell r="AT176">
            <v>1.268087754784508E-2</v>
          </cell>
          <cell r="AU176">
            <v>1.13183982515026E-2</v>
          </cell>
          <cell r="AV176">
            <v>7.7162940647956813E-3</v>
          </cell>
          <cell r="AW176">
            <v>2.8368512934455752E-3</v>
          </cell>
          <cell r="AX176">
            <v>-7.114399544678407E-3</v>
          </cell>
          <cell r="AY176">
            <v>1.589601191194667E-3</v>
          </cell>
          <cell r="AZ176">
            <v>-1.558307199896547E-2</v>
          </cell>
          <cell r="BA176">
            <v>5.9523809523809312E-3</v>
          </cell>
          <cell r="BB176">
            <v>-2.0691609977324329E-2</v>
          </cell>
          <cell r="BC176">
            <v>-3.5228714725965338E-2</v>
          </cell>
          <cell r="BD176">
            <v>-5.5745445065608523E-2</v>
          </cell>
          <cell r="BE176">
            <v>7.7472236911686476E-3</v>
          </cell>
          <cell r="BF176">
            <v>2.724406345452746E-2</v>
          </cell>
          <cell r="BG176">
            <v>-2.024922118380057E-2</v>
          </cell>
          <cell r="BH176">
            <v>-0.1129317429090818</v>
          </cell>
          <cell r="BI176">
            <v>6.7640692640691391E-4</v>
          </cell>
          <cell r="BJ176">
            <v>2.610788791507224E-2</v>
          </cell>
          <cell r="BK176">
            <v>-2.925369291668023E-2</v>
          </cell>
          <cell r="BL176">
            <v>5.5706768281618579E-2</v>
          </cell>
          <cell r="BM176">
            <v>-8.9328441537725234E-2</v>
          </cell>
          <cell r="BN176">
            <v>-2.0654097260357499E-2</v>
          </cell>
          <cell r="BO176">
            <v>1.9471045441281639E-2</v>
          </cell>
          <cell r="BP176">
            <v>-7.9244743241310145E-2</v>
          </cell>
          <cell r="BQ176">
            <v>-2.30305838739574E-2</v>
          </cell>
          <cell r="BR176">
            <v>-8.560877350044771E-2</v>
          </cell>
          <cell r="BS176">
            <v>-4.4454843238184383E-2</v>
          </cell>
          <cell r="BT176">
            <v>9.0147625948759913E-3</v>
          </cell>
          <cell r="BU176">
            <v>-7.5652428892581502E-2</v>
          </cell>
          <cell r="BV176">
            <v>1.9040316222608711E-2</v>
          </cell>
          <cell r="BW176">
            <v>-1.6489556614143199E-3</v>
          </cell>
          <cell r="BX176">
            <v>2.0245548418570621E-2</v>
          </cell>
          <cell r="BY176">
            <v>2.288438617401645E-2</v>
          </cell>
          <cell r="BZ176">
            <v>-6.8212979890310721E-2</v>
          </cell>
          <cell r="CA176">
            <v>-3.0335861321777462E-3</v>
          </cell>
          <cell r="CB176">
            <v>-1.928286852589645E-2</v>
          </cell>
          <cell r="CC176">
            <v>-5.6707818930041183E-2</v>
          </cell>
          <cell r="CD176">
            <v>5.2854757058608648E-2</v>
          </cell>
          <cell r="CE176">
            <v>4.9310677816358783E-3</v>
          </cell>
          <cell r="CF176">
            <v>7.1054267696952778E-3</v>
          </cell>
          <cell r="CG176">
            <v>3.0790623758440989E-3</v>
          </cell>
          <cell r="CH176">
            <v>-2.93597933940466E-2</v>
          </cell>
          <cell r="CI176">
            <v>-5.9344196338765309E-3</v>
          </cell>
          <cell r="CJ176">
            <v>2.778603268945035E-2</v>
          </cell>
          <cell r="CK176">
            <v>-4.4158197431655277E-2</v>
          </cell>
          <cell r="CL176">
            <v>-0.12046204620462039</v>
          </cell>
          <cell r="CM176">
            <v>-1.3926009284006341E-2</v>
          </cell>
          <cell r="CN176">
            <v>-1.329850391830922E-2</v>
          </cell>
          <cell r="CO176">
            <v>2.1370125348189491E-2</v>
          </cell>
          <cell r="CP176">
            <v>2.7549342105263049E-2</v>
          </cell>
          <cell r="CQ176">
            <v>-1.9327129563350139E-2</v>
          </cell>
          <cell r="CR176">
            <v>-1.5904745350251989E-2</v>
          </cell>
          <cell r="CS176">
            <v>-1.142573273720815E-2</v>
          </cell>
          <cell r="CT176">
            <v>-2.1962233169129819E-2</v>
          </cell>
        </row>
        <row r="177">
          <cell r="B177">
            <v>-6.2936375258138E-4</v>
          </cell>
          <cell r="C177">
            <v>-1.970809705308163E-2</v>
          </cell>
          <cell r="D177">
            <v>-6.4482345900658267E-2</v>
          </cell>
          <cell r="E177">
            <v>-1.8561223915855681E-2</v>
          </cell>
          <cell r="F177">
            <v>-4.0718301402761892E-2</v>
          </cell>
          <cell r="G177">
            <v>-7.0010283996518874E-3</v>
          </cell>
          <cell r="H177">
            <v>-3.9815349105597253E-2</v>
          </cell>
          <cell r="I177">
            <v>-2.5767476266798209E-2</v>
          </cell>
          <cell r="J177">
            <v>2.758769718360576E-2</v>
          </cell>
          <cell r="K177">
            <v>-2.6284712963315911E-3</v>
          </cell>
          <cell r="L177">
            <v>-3.7497290658189408E-2</v>
          </cell>
          <cell r="M177">
            <v>-2.8617907771986362E-2</v>
          </cell>
          <cell r="N177">
            <v>-1.6970943687323329E-2</v>
          </cell>
          <cell r="O177">
            <v>-9.7464414155761236E-3</v>
          </cell>
          <cell r="P177">
            <v>-4.7242576166601769E-3</v>
          </cell>
          <cell r="Q177">
            <v>-5.2691379065473609E-2</v>
          </cell>
          <cell r="R177">
            <v>-2.7142248117095539E-2</v>
          </cell>
          <cell r="S177">
            <v>-4.5783396667641203E-2</v>
          </cell>
          <cell r="T177">
            <v>-4.6097753436278747E-2</v>
          </cell>
          <cell r="U177">
            <v>-6.2006764374294976E-3</v>
          </cell>
          <cell r="V177">
            <v>-3.0974136595942281E-2</v>
          </cell>
          <cell r="W177">
            <v>-2.4417215906577531E-2</v>
          </cell>
          <cell r="X177">
            <v>-1.5628071554943831E-2</v>
          </cell>
          <cell r="Y177">
            <v>-1.6798048048048079E-2</v>
          </cell>
          <cell r="Z177">
            <v>-1.7455718091321178E-2</v>
          </cell>
          <cell r="AA177">
            <v>-5.8657397349555218E-3</v>
          </cell>
          <cell r="AB177">
            <v>-3.2009378996731508E-2</v>
          </cell>
          <cell r="AC177">
            <v>-1.1496869664200269E-2</v>
          </cell>
          <cell r="AD177">
            <v>-9.5803535285385877E-3</v>
          </cell>
          <cell r="AE177">
            <v>2.3238520171035448E-2</v>
          </cell>
          <cell r="AF177">
            <v>-3.1543790202869793E-2</v>
          </cell>
          <cell r="AG177">
            <v>3.9024390243902469E-3</v>
          </cell>
          <cell r="AH177">
            <v>-9.3303837457041627E-3</v>
          </cell>
          <cell r="AI177">
            <v>-1.8264840182648401E-2</v>
          </cell>
          <cell r="AJ177">
            <v>4.6847048300536542E-2</v>
          </cell>
          <cell r="AK177">
            <v>-5.0496911093204422E-2</v>
          </cell>
          <cell r="AL177">
            <v>-3.1423895253682499E-2</v>
          </cell>
          <cell r="AM177">
            <v>-1.2342631449024919E-2</v>
          </cell>
          <cell r="AN177">
            <v>-1.0824535614058609E-2</v>
          </cell>
          <cell r="AO177">
            <v>8.7047353760461021E-4</v>
          </cell>
          <cell r="AP177">
            <v>-4.2225201072386143E-2</v>
          </cell>
          <cell r="AQ177">
            <v>-4.5118033244866629E-2</v>
          </cell>
          <cell r="AR177">
            <v>-5.2215189873417778E-2</v>
          </cell>
          <cell r="AS177">
            <v>-5.1500000000000101E-2</v>
          </cell>
          <cell r="AT177">
            <v>-1.582545901513388E-2</v>
          </cell>
          <cell r="AU177">
            <v>-1.6208706390861471E-2</v>
          </cell>
          <cell r="AV177">
            <v>-2.1450673939266699E-2</v>
          </cell>
          <cell r="AW177">
            <v>-4.308520108405367E-2</v>
          </cell>
          <cell r="AX177">
            <v>-6.1335626253940963E-2</v>
          </cell>
          <cell r="AY177">
            <v>-2.3725817144464308E-2</v>
          </cell>
          <cell r="AZ177">
            <v>-6.0888699136260722E-2</v>
          </cell>
          <cell r="BA177">
            <v>-1.479289940828354E-3</v>
          </cell>
          <cell r="BB177">
            <v>-2.5759768451519501E-2</v>
          </cell>
          <cell r="BC177">
            <v>-2.1295252411375198E-3</v>
          </cell>
          <cell r="BD177">
            <v>1.4877985183365801E-3</v>
          </cell>
          <cell r="BE177">
            <v>4.1980426626087031E-4</v>
          </cell>
          <cell r="BF177">
            <v>-3.0789890173133161E-2</v>
          </cell>
          <cell r="BG177">
            <v>-2.8861440626146481E-2</v>
          </cell>
          <cell r="BH177">
            <v>-1.513109875919383E-2</v>
          </cell>
          <cell r="BI177">
            <v>-3.8393943490604321E-2</v>
          </cell>
          <cell r="BJ177">
            <v>-9.8052631578947391E-2</v>
          </cell>
          <cell r="BK177">
            <v>-6.0966715289749278E-2</v>
          </cell>
          <cell r="BL177">
            <v>-1.409419044345139E-2</v>
          </cell>
          <cell r="BM177">
            <v>8.7581012436503958E-3</v>
          </cell>
          <cell r="BN177">
            <v>-1.4111709915578859E-2</v>
          </cell>
          <cell r="BO177">
            <v>-0.1449090577918867</v>
          </cell>
          <cell r="BP177">
            <v>-1.2117446015224459E-2</v>
          </cell>
          <cell r="BQ177">
            <v>-4.0625148223687457E-2</v>
          </cell>
          <cell r="BR177">
            <v>5.982131929996326E-2</v>
          </cell>
          <cell r="BS177">
            <v>-3.7365328109696387E-2</v>
          </cell>
          <cell r="BT177">
            <v>-4.2090656799259829E-2</v>
          </cell>
          <cell r="BU177">
            <v>-4.0604842973458677E-2</v>
          </cell>
          <cell r="BV177">
            <v>-5.8925770486243367E-3</v>
          </cell>
          <cell r="BW177">
            <v>-3.7942741787484018E-2</v>
          </cell>
          <cell r="BX177">
            <v>-3.9846987567739862E-2</v>
          </cell>
          <cell r="BY177">
            <v>-1.3516662782568131E-2</v>
          </cell>
          <cell r="BZ177">
            <v>-5.6039239730226731E-2</v>
          </cell>
          <cell r="CA177">
            <v>-3.1840904151271388E-2</v>
          </cell>
          <cell r="CB177">
            <v>-3.4449138771530663E-2</v>
          </cell>
          <cell r="CC177">
            <v>-3.9350841985865137E-2</v>
          </cell>
          <cell r="CD177">
            <v>6.753826135448282E-3</v>
          </cell>
          <cell r="CE177">
            <v>-9.7524074339107036E-3</v>
          </cell>
          <cell r="CF177">
            <v>4.7005908810300763E-2</v>
          </cell>
          <cell r="CG177">
            <v>-3.7231409050400899E-2</v>
          </cell>
          <cell r="CH177">
            <v>-5.6948139849694046E-3</v>
          </cell>
          <cell r="CI177">
            <v>-5.7472427400586779E-2</v>
          </cell>
          <cell r="CJ177">
            <v>-1.5902848055515562E-2</v>
          </cell>
          <cell r="CK177">
            <v>-0.1119307644755821</v>
          </cell>
          <cell r="CL177">
            <v>-3.2699008308764377E-2</v>
          </cell>
          <cell r="CM177">
            <v>-1.954350927246773E-2</v>
          </cell>
          <cell r="CN177">
            <v>1.744885679903829E-3</v>
          </cell>
          <cell r="CO177">
            <v>-1.5894660587207569E-2</v>
          </cell>
          <cell r="CP177">
            <v>-1.440576230492208E-2</v>
          </cell>
          <cell r="CQ177">
            <v>-6.7153284671532809E-2</v>
          </cell>
          <cell r="CR177">
            <v>-9.0082133710148726E-3</v>
          </cell>
          <cell r="CS177">
            <v>-2.5293132328308321E-2</v>
          </cell>
          <cell r="CT177">
            <v>-4.7149352920601517E-2</v>
          </cell>
        </row>
        <row r="178">
          <cell r="B178">
            <v>3.3318245330919087E-2</v>
          </cell>
          <cell r="C178">
            <v>-3.034613560929356E-2</v>
          </cell>
          <cell r="D178">
            <v>5.8371981448905874E-3</v>
          </cell>
          <cell r="E178">
            <v>2.361166829044636E-2</v>
          </cell>
          <cell r="F178">
            <v>1.3712660028449401E-2</v>
          </cell>
          <cell r="G178">
            <v>7.966540529774857E-3</v>
          </cell>
          <cell r="H178">
            <v>8.1330128205128194E-2</v>
          </cell>
          <cell r="I178">
            <v>3.9230574538091636E-3</v>
          </cell>
          <cell r="J178">
            <v>1.191644469367747E-2</v>
          </cell>
          <cell r="K178">
            <v>-2.0777633488656359E-2</v>
          </cell>
          <cell r="L178">
            <v>3.002552169344419E-4</v>
          </cell>
          <cell r="M178">
            <v>4.2038347175228141E-2</v>
          </cell>
          <cell r="N178">
            <v>4.0020925974365802E-2</v>
          </cell>
          <cell r="O178">
            <v>-6.5920986373277923E-3</v>
          </cell>
          <cell r="P178">
            <v>3.1458878233071808E-2</v>
          </cell>
          <cell r="Q178">
            <v>-8.345827086456703E-3</v>
          </cell>
          <cell r="R178">
            <v>-3.067484662576558E-3</v>
          </cell>
          <cell r="S178">
            <v>1.25598315144555E-2</v>
          </cell>
          <cell r="T178">
            <v>-5.2052850645591953E-3</v>
          </cell>
          <cell r="U178">
            <v>3.6868973340897782E-3</v>
          </cell>
          <cell r="V178">
            <v>1.454371104363106E-2</v>
          </cell>
          <cell r="W178">
            <v>5.4228066198140912E-2</v>
          </cell>
          <cell r="X178">
            <v>1.8472291562656059E-2</v>
          </cell>
          <cell r="Y178">
            <v>1.0499188699055081E-2</v>
          </cell>
          <cell r="Z178">
            <v>-8.7758936428283807E-3</v>
          </cell>
          <cell r="AA178">
            <v>-6.3374125874126053E-3</v>
          </cell>
          <cell r="AB178">
            <v>-2.0057254009615891E-2</v>
          </cell>
          <cell r="AC178">
            <v>8.7517273146013874E-3</v>
          </cell>
          <cell r="AD178">
            <v>1.8937329700272398E-2</v>
          </cell>
          <cell r="AE178">
            <v>1.19912790697676E-2</v>
          </cell>
          <cell r="AF178">
            <v>2.4396474645548501E-2</v>
          </cell>
          <cell r="AG178">
            <v>1.29575639779711E-3</v>
          </cell>
          <cell r="AH178">
            <v>2.177818061964398E-2</v>
          </cell>
          <cell r="AI178">
            <v>1.8313953488372059E-2</v>
          </cell>
          <cell r="AJ178">
            <v>-1.100074762362491E-2</v>
          </cell>
          <cell r="AK178">
            <v>-4.9882131070249858E-2</v>
          </cell>
          <cell r="AL178">
            <v>1.123690435958102E-2</v>
          </cell>
          <cell r="AM178">
            <v>7.2481879530117421E-3</v>
          </cell>
          <cell r="AN178">
            <v>1.019994596055129E-2</v>
          </cell>
          <cell r="AO178">
            <v>-5.7401287180379734E-3</v>
          </cell>
          <cell r="AP178">
            <v>2.886634009797073E-2</v>
          </cell>
          <cell r="AQ178">
            <v>3.3645406670568261E-3</v>
          </cell>
          <cell r="AR178">
            <v>-2.5783713596735151E-2</v>
          </cell>
          <cell r="AS178">
            <v>1.2915129151291669E-2</v>
          </cell>
          <cell r="AT178">
            <v>2.0138943095777021E-2</v>
          </cell>
          <cell r="AU178">
            <v>1.8986348658402541E-2</v>
          </cell>
          <cell r="AV178">
            <v>-1.5006967520634349E-3</v>
          </cell>
          <cell r="AW178">
            <v>1.8502056932586441E-2</v>
          </cell>
          <cell r="AX178">
            <v>1.5267175572519109E-2</v>
          </cell>
          <cell r="AY178">
            <v>6.809202403489989E-2</v>
          </cell>
          <cell r="AZ178">
            <v>4.0566532610596402E-2</v>
          </cell>
          <cell r="BA178">
            <v>-1.3925925925925901E-2</v>
          </cell>
          <cell r="BB178">
            <v>5.6446821152704718E-3</v>
          </cell>
          <cell r="BC178">
            <v>7.8876893463888376E-3</v>
          </cell>
          <cell r="BD178">
            <v>1.1226146353416899E-2</v>
          </cell>
          <cell r="BE178">
            <v>-4.1176007763120033E-2</v>
          </cell>
          <cell r="BF178">
            <v>-1.1381067841060971E-2</v>
          </cell>
          <cell r="BG178">
            <v>-5.0371489736800168E-4</v>
          </cell>
          <cell r="BH178">
            <v>3.6000342046005107E-2</v>
          </cell>
          <cell r="BI178">
            <v>5.2017432869395641E-3</v>
          </cell>
          <cell r="BJ178">
            <v>3.1885894347235322E-2</v>
          </cell>
          <cell r="BK178">
            <v>7.9435127978817466E-3</v>
          </cell>
          <cell r="BL178">
            <v>-3.4867503486746282E-4</v>
          </cell>
          <cell r="BM178">
            <v>-7.1019274179545122E-2</v>
          </cell>
          <cell r="BN178">
            <v>2.053842264914052E-2</v>
          </cell>
          <cell r="BO178">
            <v>2.260970117460892E-2</v>
          </cell>
          <cell r="BP178">
            <v>2.0443465953765561E-3</v>
          </cell>
          <cell r="BQ178">
            <v>2.8428052307616362E-2</v>
          </cell>
          <cell r="BR178">
            <v>6.2795907526732808E-2</v>
          </cell>
          <cell r="BS178">
            <v>-1.8822811212291231E-3</v>
          </cell>
          <cell r="BT178">
            <v>3.9518158021804917E-2</v>
          </cell>
          <cell r="BU178">
            <v>1.7524523310922469E-2</v>
          </cell>
          <cell r="BV178">
            <v>-7.4200426439232636E-3</v>
          </cell>
          <cell r="BW178">
            <v>0.10048166340788781</v>
          </cell>
          <cell r="BX178">
            <v>1.153718459495345E-2</v>
          </cell>
          <cell r="BY178">
            <v>1.417434443657051E-3</v>
          </cell>
          <cell r="BZ178">
            <v>3.8061834242660408E-2</v>
          </cell>
          <cell r="CA178">
            <v>6.9592546862722324E-3</v>
          </cell>
          <cell r="CB178">
            <v>2.978795018512281E-2</v>
          </cell>
          <cell r="CC178">
            <v>1.9981834695730338E-3</v>
          </cell>
          <cell r="CD178">
            <v>2.209502708025601E-2</v>
          </cell>
          <cell r="CE178">
            <v>2.1575752570508481E-2</v>
          </cell>
          <cell r="CF178">
            <v>2.3584905660376521E-3</v>
          </cell>
          <cell r="CG178">
            <v>-1.7998560115190739E-2</v>
          </cell>
          <cell r="CH178">
            <v>3.8073329890615508E-2</v>
          </cell>
          <cell r="CI178">
            <v>2.53354804079442E-2</v>
          </cell>
          <cell r="CJ178">
            <v>-2.0493609519612099E-2</v>
          </cell>
          <cell r="CK178">
            <v>0.10719754977029081</v>
          </cell>
          <cell r="CL178">
            <v>5.1676364643945538E-2</v>
          </cell>
          <cell r="CM178">
            <v>2.8808380619816502E-2</v>
          </cell>
          <cell r="CN178">
            <v>7.9284041083547141E-3</v>
          </cell>
          <cell r="CO178">
            <v>2.7063306486533319E-2</v>
          </cell>
          <cell r="CP178">
            <v>1.5196334319355079E-2</v>
          </cell>
          <cell r="CQ178">
            <v>-3.9906103286384997E-2</v>
          </cell>
          <cell r="CR178">
            <v>5.5921932091614002E-2</v>
          </cell>
          <cell r="CS178">
            <v>-1.0482900842069039E-2</v>
          </cell>
          <cell r="CT178">
            <v>4.8087511930107851E-2</v>
          </cell>
        </row>
        <row r="179">
          <cell r="B179">
            <v>7.2658362853769365E-2</v>
          </cell>
          <cell r="C179">
            <v>7.041564792176036E-2</v>
          </cell>
          <cell r="D179">
            <v>5.4853326973527183E-2</v>
          </cell>
          <cell r="E179">
            <v>6.0746878674206251E-2</v>
          </cell>
          <cell r="F179">
            <v>2.3967220475976658E-2</v>
          </cell>
          <cell r="G179">
            <v>1.066982809721395E-2</v>
          </cell>
          <cell r="H179">
            <v>1.8988514264542511E-2</v>
          </cell>
          <cell r="I179">
            <v>-2.2816084709441631E-2</v>
          </cell>
          <cell r="J179">
            <v>6.670822942643384E-2</v>
          </cell>
          <cell r="K179">
            <v>1.2871518839221441E-3</v>
          </cell>
          <cell r="L179">
            <v>3.6470058532192873E-2</v>
          </cell>
          <cell r="M179">
            <v>4.6377382006625327E-2</v>
          </cell>
          <cell r="N179">
            <v>8.6267605633802757E-2</v>
          </cell>
          <cell r="O179">
            <v>1.7680219965899191E-2</v>
          </cell>
          <cell r="P179">
            <v>2.4300908642670871E-2</v>
          </cell>
          <cell r="Q179">
            <v>8.5470946933427383E-2</v>
          </cell>
          <cell r="R179">
            <v>-1.611721611721628E-3</v>
          </cell>
          <cell r="S179">
            <v>1.0361910524524511E-2</v>
          </cell>
          <cell r="T179">
            <v>2.3789568481286771E-2</v>
          </cell>
          <cell r="U179">
            <v>4.0124328906470767E-2</v>
          </cell>
          <cell r="V179">
            <v>-1.8273471959672331E-2</v>
          </cell>
          <cell r="W179">
            <v>4.7524837641391933E-2</v>
          </cell>
          <cell r="X179">
            <v>4.4999999999999929E-2</v>
          </cell>
          <cell r="Y179">
            <v>1.3412675923302199E-2</v>
          </cell>
          <cell r="Z179">
            <v>1.329238447142389E-2</v>
          </cell>
          <cell r="AA179">
            <v>5.7180558610072652E-3</v>
          </cell>
          <cell r="AB179">
            <v>1.9175670867586762E-2</v>
          </cell>
          <cell r="AC179">
            <v>2.6940639269406489E-2</v>
          </cell>
          <cell r="AD179">
            <v>7.7884743949725666E-2</v>
          </cell>
          <cell r="AE179">
            <v>3.8420107719928209E-2</v>
          </cell>
          <cell r="AF179">
            <v>2.9551122194513502E-2</v>
          </cell>
          <cell r="AG179">
            <v>-9.0585571012617994E-3</v>
          </cell>
          <cell r="AH179">
            <v>1.8644710208624019E-2</v>
          </cell>
          <cell r="AI179">
            <v>2.3836711390236909E-2</v>
          </cell>
          <cell r="AJ179">
            <v>5.5399568034557367E-2</v>
          </cell>
          <cell r="AK179">
            <v>1.126439063120266E-2</v>
          </cell>
          <cell r="AL179">
            <v>7.1016793382907561E-3</v>
          </cell>
          <cell r="AM179">
            <v>-7.692307692307554E-3</v>
          </cell>
          <cell r="AN179">
            <v>3.4169174189234257E-2</v>
          </cell>
          <cell r="AO179">
            <v>2.0993701889433498E-3</v>
          </cell>
          <cell r="AP179">
            <v>3.5028056452984117E-2</v>
          </cell>
          <cell r="AQ179">
            <v>9.6223939349759924E-3</v>
          </cell>
          <cell r="AR179">
            <v>5.5597867479055603E-2</v>
          </cell>
          <cell r="AS179">
            <v>-2.732240437158362E-3</v>
          </cell>
          <cell r="AT179">
            <v>4.6751855536001363E-2</v>
          </cell>
          <cell r="AU179">
            <v>4.4502617801047029E-2</v>
          </cell>
          <cell r="AV179">
            <v>1.121846484165312E-2</v>
          </cell>
          <cell r="AW179">
            <v>3.7772996671267427E-2</v>
          </cell>
          <cell r="AX179">
            <v>0.1010526315789473</v>
          </cell>
          <cell r="AY179">
            <v>5.8857528176476492E-2</v>
          </cell>
          <cell r="AZ179">
            <v>4.3219626953453272E-2</v>
          </cell>
          <cell r="BA179">
            <v>8.1129807692306155E-3</v>
          </cell>
          <cell r="BB179">
            <v>-3.7518463810930713E-2</v>
          </cell>
          <cell r="BC179">
            <v>5.2498287422414913E-2</v>
          </cell>
          <cell r="BD179">
            <v>6.3140836324533822E-2</v>
          </cell>
          <cell r="BE179">
            <v>0.1055827566399519</v>
          </cell>
          <cell r="BF179">
            <v>3.018169077531407E-2</v>
          </cell>
          <cell r="BG179">
            <v>3.6789719037419788E-2</v>
          </cell>
          <cell r="BH179">
            <v>8.0944257965113176E-2</v>
          </cell>
          <cell r="BI179">
            <v>-2.5314685314685389E-2</v>
          </cell>
          <cell r="BJ179">
            <v>0.1484844567957089</v>
          </cell>
          <cell r="BK179">
            <v>3.8108581436077087E-2</v>
          </cell>
          <cell r="BL179">
            <v>-1.3777467736309831E-2</v>
          </cell>
          <cell r="BM179">
            <v>8.3177570093458053E-2</v>
          </cell>
          <cell r="BN179">
            <v>1.7586228249427242E-2</v>
          </cell>
          <cell r="BO179">
            <v>4.5915786341318432E-2</v>
          </cell>
          <cell r="BP179">
            <v>0.1046767106089139</v>
          </cell>
          <cell r="BQ179">
            <v>5.7327596567555261E-2</v>
          </cell>
          <cell r="BR179">
            <v>5.4130992220435381E-2</v>
          </cell>
          <cell r="BS179">
            <v>7.0132517838940034E-2</v>
          </cell>
          <cell r="BT179">
            <v>6.5592607079992149E-2</v>
          </cell>
          <cell r="BU179">
            <v>7.6689774696707236E-2</v>
          </cell>
          <cell r="BV179">
            <v>1.7625451108437939E-2</v>
          </cell>
          <cell r="BW179">
            <v>5.182873981625935E-2</v>
          </cell>
          <cell r="BX179">
            <v>4.348896364979149E-3</v>
          </cell>
          <cell r="BY179">
            <v>-1.486199575371561E-2</v>
          </cell>
          <cell r="BZ179">
            <v>0.29257915154548869</v>
          </cell>
          <cell r="CA179">
            <v>-2.285141009920855E-2</v>
          </cell>
          <cell r="CB179">
            <v>3.8895244320967581E-2</v>
          </cell>
          <cell r="CC179">
            <v>4.5911892675852162E-2</v>
          </cell>
          <cell r="CD179">
            <v>1.541518636719363E-3</v>
          </cell>
          <cell r="CE179">
            <v>9.6000323369509477E-3</v>
          </cell>
          <cell r="CF179">
            <v>2.268907563025202E-2</v>
          </cell>
          <cell r="CG179">
            <v>2.6392961876832821E-2</v>
          </cell>
          <cell r="CH179">
            <v>4.1176736613603333E-2</v>
          </cell>
          <cell r="CI179">
            <v>7.0306774159773822E-2</v>
          </cell>
          <cell r="CJ179">
            <v>2.9846269216348139E-2</v>
          </cell>
          <cell r="CK179">
            <v>2.6908084999371251E-2</v>
          </cell>
          <cell r="CL179">
            <v>5.2957449611382053E-2</v>
          </cell>
          <cell r="CM179">
            <v>2.899165605996457E-3</v>
          </cell>
          <cell r="CN179">
            <v>1.203742327632451E-2</v>
          </cell>
          <cell r="CO179">
            <v>2.382056579113789E-2</v>
          </cell>
          <cell r="CP179">
            <v>2.9709192709821419E-3</v>
          </cell>
          <cell r="CQ179">
            <v>-5.7864710676446503E-2</v>
          </cell>
          <cell r="CR179">
            <v>4.8613748575769167E-2</v>
          </cell>
          <cell r="CS179">
            <v>-1.8582841264327851E-2</v>
          </cell>
          <cell r="CT179">
            <v>0.1094144017932195</v>
          </cell>
        </row>
        <row r="180">
          <cell r="B180">
            <v>-5.0602794694697417E-3</v>
          </cell>
          <cell r="C180">
            <v>-3.0698949291914079E-2</v>
          </cell>
          <cell r="D180">
            <v>9.8952445549777668E-2</v>
          </cell>
          <cell r="E180">
            <v>-5.9537633273514252E-2</v>
          </cell>
          <cell r="F180">
            <v>-2.718851066162364E-2</v>
          </cell>
          <cell r="G180">
            <v>-2.4946236559139748E-2</v>
          </cell>
          <cell r="H180">
            <v>-3.7723843286974201E-3</v>
          </cell>
          <cell r="I180">
            <v>2.8379772961815149E-3</v>
          </cell>
          <cell r="J180">
            <v>-4.1950776024417213E-2</v>
          </cell>
          <cell r="K180">
            <v>1.059561372755269E-2</v>
          </cell>
          <cell r="L180">
            <v>7.9640891977983408E-4</v>
          </cell>
          <cell r="M180">
            <v>-1.466946682130188E-2</v>
          </cell>
          <cell r="N180">
            <v>-2.4774253299374879E-2</v>
          </cell>
          <cell r="O180">
            <v>-5.2315401799190919E-2</v>
          </cell>
          <cell r="P180">
            <v>-1.7157199834960779E-2</v>
          </cell>
          <cell r="Q180">
            <v>-3.1570639305444899E-3</v>
          </cell>
          <cell r="R180">
            <v>1.1740534194306651E-3</v>
          </cell>
          <cell r="S180">
            <v>-3.0617210016094631E-2</v>
          </cell>
          <cell r="T180">
            <v>9.0564995874653498E-3</v>
          </cell>
          <cell r="U180">
            <v>3.80331431676173E-3</v>
          </cell>
          <cell r="V180">
            <v>-1.5885750962772779E-2</v>
          </cell>
          <cell r="W180">
            <v>-2.2869108227951958E-2</v>
          </cell>
          <cell r="X180">
            <v>-2.3923444976077231E-3</v>
          </cell>
          <cell r="Y180">
            <v>1.2582719731568661E-2</v>
          </cell>
          <cell r="Z180">
            <v>2.3678727031639651E-4</v>
          </cell>
          <cell r="AA180">
            <v>-1.530723813689039E-2</v>
          </cell>
          <cell r="AB180">
            <v>1.275149288011024E-2</v>
          </cell>
          <cell r="AC180">
            <v>-6.4473099155180069E-3</v>
          </cell>
          <cell r="AD180">
            <v>4.2547912919431941E-2</v>
          </cell>
          <cell r="AE180">
            <v>-2.022821576763489E-2</v>
          </cell>
          <cell r="AF180">
            <v>0</v>
          </cell>
          <cell r="AG180">
            <v>-2.22004570682337E-2</v>
          </cell>
          <cell r="AH180">
            <v>-2.004512528203295E-2</v>
          </cell>
          <cell r="AI180">
            <v>-5.4370556252614222E-3</v>
          </cell>
          <cell r="AJ180">
            <v>-7.162590811420344E-4</v>
          </cell>
          <cell r="AK180">
            <v>2.409342951077087E-2</v>
          </cell>
          <cell r="AL180">
            <v>1.003816160610582E-2</v>
          </cell>
          <cell r="AM180">
            <v>1.4753688422105339E-2</v>
          </cell>
          <cell r="AN180">
            <v>8.8581404370877692E-3</v>
          </cell>
          <cell r="AO180">
            <v>-4.8358938547486068E-2</v>
          </cell>
          <cell r="AP180">
            <v>5.2571053063906532E-2</v>
          </cell>
          <cell r="AQ180">
            <v>-6.2815884476534189E-2</v>
          </cell>
          <cell r="AR180">
            <v>4.5995670995671027E-2</v>
          </cell>
          <cell r="AS180">
            <v>-8.4801043705153845E-3</v>
          </cell>
          <cell r="AT180">
            <v>2.923976608186996E-3</v>
          </cell>
          <cell r="AU180">
            <v>5.3073861123396071E-3</v>
          </cell>
          <cell r="AV180">
            <v>-2.0542491639683469E-2</v>
          </cell>
          <cell r="AW180">
            <v>-8.8990592423086712E-2</v>
          </cell>
          <cell r="AX180">
            <v>3.8240917782026651E-2</v>
          </cell>
          <cell r="AY180">
            <v>1.74672489082961E-3</v>
          </cell>
          <cell r="AZ180">
            <v>-3.9270642054057503E-2</v>
          </cell>
          <cell r="BA180">
            <v>-5.6631892697466268E-3</v>
          </cell>
          <cell r="BB180">
            <v>1.16635972989565E-2</v>
          </cell>
          <cell r="BC180">
            <v>-1.832274860952221E-2</v>
          </cell>
          <cell r="BD180">
            <v>-4.7125192318650533E-2</v>
          </cell>
          <cell r="BE180">
            <v>-1.9372077488309939E-2</v>
          </cell>
          <cell r="BF180">
            <v>-1.7976872995821851E-3</v>
          </cell>
          <cell r="BG180">
            <v>-4.2654028436019058E-2</v>
          </cell>
          <cell r="BH180">
            <v>-3.9681327631846841E-2</v>
          </cell>
          <cell r="BI180">
            <v>1.8654039316974289E-3</v>
          </cell>
          <cell r="BJ180">
            <v>4.6073548859064672E-3</v>
          </cell>
          <cell r="BK180">
            <v>5.0948107159727307E-3</v>
          </cell>
          <cell r="BL180">
            <v>-3.1830238726789921E-3</v>
          </cell>
          <cell r="BM180">
            <v>-3.8136324417601397E-2</v>
          </cell>
          <cell r="BN180">
            <v>1.706931175074522E-2</v>
          </cell>
          <cell r="BO180">
            <v>1.3656538067599699E-2</v>
          </cell>
          <cell r="BP180">
            <v>-2.983378320784102E-3</v>
          </cell>
          <cell r="BQ180">
            <v>6.6381740474674711E-3</v>
          </cell>
          <cell r="BR180">
            <v>-6.0545465789853432E-2</v>
          </cell>
          <cell r="BS180">
            <v>-3.2911030672509001E-2</v>
          </cell>
          <cell r="BT180">
            <v>-3.3542111179938987E-2</v>
          </cell>
          <cell r="BU180">
            <v>-1.488933601609665E-2</v>
          </cell>
          <cell r="BV180">
            <v>1.151511953137363E-2</v>
          </cell>
          <cell r="BW180">
            <v>2.4802241265655889E-2</v>
          </cell>
          <cell r="BX180">
            <v>-1.51960784313725E-2</v>
          </cell>
          <cell r="BY180">
            <v>1.18534482758621E-2</v>
          </cell>
          <cell r="BZ180">
            <v>-7.6967760673830932E-2</v>
          </cell>
          <cell r="CA180">
            <v>5.4186630161989768E-3</v>
          </cell>
          <cell r="CB180">
            <v>-4.0742488595249433E-2</v>
          </cell>
          <cell r="CC180">
            <v>-8.012306625644583E-2</v>
          </cell>
          <cell r="CD180">
            <v>-1.130310354364283E-3</v>
          </cell>
          <cell r="CE180">
            <v>-1.6074788805701349E-2</v>
          </cell>
          <cell r="CF180">
            <v>-1.9227608874281099E-2</v>
          </cell>
          <cell r="CG180">
            <v>-2.775510204081633E-2</v>
          </cell>
          <cell r="CH180">
            <v>-2.84504289282228E-3</v>
          </cell>
          <cell r="CI180">
            <v>1.0516018586451461E-2</v>
          </cell>
          <cell r="CJ180">
            <v>2.1845190417242311E-3</v>
          </cell>
          <cell r="CK180">
            <v>1.4244316558507769E-2</v>
          </cell>
          <cell r="CL180">
            <v>4.9543350431627609E-2</v>
          </cell>
          <cell r="CM180">
            <v>6.6276528238031762E-3</v>
          </cell>
          <cell r="CN180">
            <v>-3.04422069127952E-2</v>
          </cell>
          <cell r="CO180">
            <v>6.3416241146434524E-3</v>
          </cell>
          <cell r="CP180">
            <v>-2.2927940757618951E-2</v>
          </cell>
          <cell r="CQ180">
            <v>-2.0761245674740469E-2</v>
          </cell>
          <cell r="CR180">
            <v>8.6120165801439885E-3</v>
          </cell>
          <cell r="CS180">
            <v>9.909750486639668E-3</v>
          </cell>
          <cell r="CT180">
            <v>1.509028917792654E-2</v>
          </cell>
        </row>
        <row r="181">
          <cell r="B181">
            <v>-5.6160325505032471E-2</v>
          </cell>
          <cell r="C181">
            <v>-4.3359411820152793E-2</v>
          </cell>
          <cell r="D181">
            <v>-2.1053353449458249E-2</v>
          </cell>
          <cell r="E181">
            <v>-1.7790997867325301E-2</v>
          </cell>
          <cell r="F181">
            <v>3.7752859638247038E-3</v>
          </cell>
          <cell r="G181">
            <v>-1.628102819104138E-2</v>
          </cell>
          <cell r="H181">
            <v>-2.6643551256900429E-2</v>
          </cell>
          <cell r="I181">
            <v>2.9585798816568198E-2</v>
          </cell>
          <cell r="J181">
            <v>-6.2902460516505165E-2</v>
          </cell>
          <cell r="K181">
            <v>4.9724395790773368E-3</v>
          </cell>
          <cell r="L181">
            <v>1.5626130362439431E-2</v>
          </cell>
          <cell r="M181">
            <v>-1.154763798313985E-2</v>
          </cell>
          <cell r="N181">
            <v>1.6619183285849989E-2</v>
          </cell>
          <cell r="O181">
            <v>-4.9692606632051772E-2</v>
          </cell>
          <cell r="P181">
            <v>-6.8450819194214576E-3</v>
          </cell>
          <cell r="Q181">
            <v>-3.9588281868566888E-2</v>
          </cell>
          <cell r="R181">
            <v>7.3292289651116782E-4</v>
          </cell>
          <cell r="S181">
            <v>-1.621684234912546E-2</v>
          </cell>
          <cell r="T181">
            <v>5.424580827845249E-3</v>
          </cell>
          <cell r="U181">
            <v>-2.1380243572395319E-2</v>
          </cell>
          <cell r="V181">
            <v>2.0707647154736719E-2</v>
          </cell>
          <cell r="W181">
            <v>-1.642926173368631E-2</v>
          </cell>
          <cell r="X181">
            <v>-2.666102412187887E-2</v>
          </cell>
          <cell r="Y181">
            <v>1.187407952871866E-2</v>
          </cell>
          <cell r="Z181">
            <v>6.0437479286018503E-2</v>
          </cell>
          <cell r="AA181">
            <v>6.8842993559850019E-3</v>
          </cell>
          <cell r="AB181">
            <v>9.3797057276074902E-3</v>
          </cell>
          <cell r="AC181">
            <v>-1.8124860147683889E-2</v>
          </cell>
          <cell r="AD181">
            <v>-1.5705871854363781E-2</v>
          </cell>
          <cell r="AE181">
            <v>-1.1116993118051919E-2</v>
          </cell>
          <cell r="AF181">
            <v>-4.1782729805013741E-2</v>
          </cell>
          <cell r="AG181">
            <v>3.0050083472454189E-2</v>
          </cell>
          <cell r="AH181">
            <v>4.0288246366625653E-2</v>
          </cell>
          <cell r="AI181">
            <v>-1.6400336417157321E-2</v>
          </cell>
          <cell r="AJ181">
            <v>-3.1845177145197627E-2</v>
          </cell>
          <cell r="AK181">
            <v>-7.6665069477719228E-2</v>
          </cell>
          <cell r="AL181">
            <v>-1.059548254620124E-2</v>
          </cell>
          <cell r="AM181">
            <v>2.636766880236574E-2</v>
          </cell>
          <cell r="AN181">
            <v>-1.7945266935845969E-3</v>
          </cell>
          <cell r="AO181">
            <v>1.302513300311881E-2</v>
          </cell>
          <cell r="AP181">
            <v>-4.7604182924925742E-2</v>
          </cell>
          <cell r="AQ181">
            <v>2.357473035439139E-2</v>
          </cell>
          <cell r="AR181">
            <v>1.551991722710699E-3</v>
          </cell>
          <cell r="AS181">
            <v>-4.3421052631579249E-3</v>
          </cell>
          <cell r="AT181">
            <v>8.017492711370533E-3</v>
          </cell>
          <cell r="AU181">
            <v>7.4791025076992312E-3</v>
          </cell>
          <cell r="AV181">
            <v>4.6173856492520933E-2</v>
          </cell>
          <cell r="AW181">
            <v>-3.2418042465488739E-2</v>
          </cell>
          <cell r="AX181">
            <v>-3.4201525914231419E-3</v>
          </cell>
          <cell r="AY181">
            <v>-2.266782911944187E-2</v>
          </cell>
          <cell r="AZ181">
            <v>-8.9866541479445283E-3</v>
          </cell>
          <cell r="BA181">
            <v>-1.798561151079237E-3</v>
          </cell>
          <cell r="BB181">
            <v>1.4866504854369021E-2</v>
          </cell>
          <cell r="BC181">
            <v>-8.741687260161124E-2</v>
          </cell>
          <cell r="BD181">
            <v>-6.8427819638799292E-2</v>
          </cell>
          <cell r="BE181">
            <v>-1.6222625895650489E-2</v>
          </cell>
          <cell r="BF181">
            <v>-1.114626429788268E-2</v>
          </cell>
          <cell r="BG181">
            <v>-1.4597613607514661E-2</v>
          </cell>
          <cell r="BH181">
            <v>-4.0181292904662207E-2</v>
          </cell>
          <cell r="BI181">
            <v>3.0363792609567449E-2</v>
          </cell>
          <cell r="BJ181">
            <v>-2.2076894530839719E-2</v>
          </cell>
          <cell r="BK181">
            <v>8.1238040887576801E-3</v>
          </cell>
          <cell r="BL181">
            <v>-4.0801844952988997E-3</v>
          </cell>
          <cell r="BM181">
            <v>-2.2425547183351321E-2</v>
          </cell>
          <cell r="BN181">
            <v>-1.2115954168785531E-2</v>
          </cell>
          <cell r="BO181">
            <v>-4.3505108341753577E-2</v>
          </cell>
          <cell r="BP181">
            <v>-4.274722143060905E-3</v>
          </cell>
          <cell r="BQ181">
            <v>-0.1035682023486901</v>
          </cell>
          <cell r="BR181">
            <v>-3.6689195119810503E-2</v>
          </cell>
          <cell r="BS181">
            <v>-2.7924156611672021E-2</v>
          </cell>
          <cell r="BT181">
            <v>-2.7655786350148311E-2</v>
          </cell>
          <cell r="BU181">
            <v>-4.9223856209150367E-2</v>
          </cell>
          <cell r="BV181">
            <v>-2.9373095705162999E-2</v>
          </cell>
          <cell r="BW181">
            <v>-3.433303851411118E-2</v>
          </cell>
          <cell r="BX181">
            <v>-3.791272606603624E-2</v>
          </cell>
          <cell r="BY181">
            <v>8.4013726186249471E-3</v>
          </cell>
          <cell r="BZ181">
            <v>4.3213761275435081E-2</v>
          </cell>
          <cell r="CA181">
            <v>2.0253020933794771E-2</v>
          </cell>
          <cell r="CB181">
            <v>5.2968186290587083E-2</v>
          </cell>
          <cell r="CC181">
            <v>6.5950631241756152E-2</v>
          </cell>
          <cell r="CD181">
            <v>-8.7758369548207593E-3</v>
          </cell>
          <cell r="CE181">
            <v>8.7485503855466717E-3</v>
          </cell>
          <cell r="CF181">
            <v>-9.9698391420911525E-3</v>
          </cell>
          <cell r="CG181">
            <v>9.9706129303107627E-3</v>
          </cell>
          <cell r="CH181">
            <v>-1.570327133336236E-2</v>
          </cell>
          <cell r="CI181">
            <v>-1.7279767666989351E-2</v>
          </cell>
          <cell r="CJ181">
            <v>3.1243188258373911E-2</v>
          </cell>
          <cell r="CK181">
            <v>0.10418511066398389</v>
          </cell>
          <cell r="CL181">
            <v>-6.0793896769579803E-3</v>
          </cell>
          <cell r="CM181">
            <v>9.8059816488049734E-4</v>
          </cell>
          <cell r="CN181">
            <v>-1.2389165553261189E-2</v>
          </cell>
          <cell r="CO181">
            <v>5.1968246173992316E-3</v>
          </cell>
          <cell r="CP181">
            <v>1.705290773939638E-2</v>
          </cell>
          <cell r="CQ181">
            <v>4.5936395759717197E-2</v>
          </cell>
          <cell r="CR181">
            <v>-3.8981765949806402E-2</v>
          </cell>
          <cell r="CS181">
            <v>1.5770106886279889E-2</v>
          </cell>
          <cell r="CT181">
            <v>-2.9047707905703879E-2</v>
          </cell>
        </row>
        <row r="182">
          <cell r="B182">
            <v>-3.02331297623325E-2</v>
          </cell>
          <cell r="C182">
            <v>-5.2123361907577048E-2</v>
          </cell>
          <cell r="D182">
            <v>-7.3905429071803974E-2</v>
          </cell>
          <cell r="E182">
            <v>-1.25707102451289E-3</v>
          </cell>
          <cell r="F182">
            <v>-1.493207589536316E-2</v>
          </cell>
          <cell r="G182">
            <v>-2.4295789001671401E-2</v>
          </cell>
          <cell r="H182">
            <v>-4.3637215842512338E-2</v>
          </cell>
          <cell r="I182">
            <v>-1.0869565217391349E-2</v>
          </cell>
          <cell r="J182">
            <v>-1.504520795660047E-2</v>
          </cell>
          <cell r="K182">
            <v>2.6772015955814469E-2</v>
          </cell>
          <cell r="L182">
            <v>-8.0276372961036957E-2</v>
          </cell>
          <cell r="M182">
            <v>-2.5135169927909429E-2</v>
          </cell>
          <cell r="N182">
            <v>-0.11816907986922009</v>
          </cell>
          <cell r="O182">
            <v>-1.6022525391345081E-2</v>
          </cell>
          <cell r="P182">
            <v>-2.6535788089423359E-2</v>
          </cell>
          <cell r="Q182">
            <v>-5.2325299452015028E-2</v>
          </cell>
          <cell r="R182">
            <v>-6.4449978028415789E-3</v>
          </cell>
          <cell r="S182">
            <v>1.134267435927638E-2</v>
          </cell>
          <cell r="T182">
            <v>-3.08877743145104E-2</v>
          </cell>
          <cell r="U182">
            <v>-2.1017699115044142E-2</v>
          </cell>
          <cell r="V182">
            <v>1.4696485623003189E-2</v>
          </cell>
          <cell r="W182">
            <v>-1.4610389610389629E-2</v>
          </cell>
          <cell r="X182">
            <v>-5.9903381642512077E-3</v>
          </cell>
          <cell r="Y182">
            <v>3.9115800964248937E-3</v>
          </cell>
          <cell r="Z182">
            <v>-6.1167541020202831E-3</v>
          </cell>
          <cell r="AA182">
            <v>-8.8222320247033359E-4</v>
          </cell>
          <cell r="AB182">
            <v>4.0081961320008741E-3</v>
          </cell>
          <cell r="AC182">
            <v>-1.640838650866017E-2</v>
          </cell>
          <cell r="AD182">
            <v>-1.7407071622846711E-2</v>
          </cell>
          <cell r="AE182">
            <v>-4.4075660242683723E-2</v>
          </cell>
          <cell r="AF182">
            <v>-1.3397371081900981E-2</v>
          </cell>
          <cell r="AG182">
            <v>1.1345218800648199E-2</v>
          </cell>
          <cell r="AH182">
            <v>-2.0051254174108909E-2</v>
          </cell>
          <cell r="AI182">
            <v>-7.9806184979336336E-3</v>
          </cell>
          <cell r="AJ182">
            <v>-6.1237440507667773E-2</v>
          </cell>
          <cell r="AK182">
            <v>-9.1852620653866013E-2</v>
          </cell>
          <cell r="AL182">
            <v>-1.2120205877469649E-2</v>
          </cell>
          <cell r="AM182">
            <v>-3.457382953181265E-2</v>
          </cell>
          <cell r="AN182">
            <v>-3.3258426966292221E-2</v>
          </cell>
          <cell r="AO182">
            <v>-1.8290474465773251E-2</v>
          </cell>
          <cell r="AP182">
            <v>-4.5558833169452639E-2</v>
          </cell>
          <cell r="AQ182">
            <v>-3.161222339304548E-2</v>
          </cell>
          <cell r="AR182">
            <v>-2.1522038567493129E-2</v>
          </cell>
          <cell r="AS182">
            <v>-8.7220827276330848E-3</v>
          </cell>
          <cell r="AT182">
            <v>-5.0976138828633499E-2</v>
          </cell>
          <cell r="AU182">
            <v>-5.2037845705968033E-2</v>
          </cell>
          <cell r="AV182">
            <v>-1.6887691670120161E-2</v>
          </cell>
          <cell r="AW182">
            <v>-3.3282300472608717E-2</v>
          </cell>
          <cell r="AX182">
            <v>-9.7676874340021147E-2</v>
          </cell>
          <cell r="AY182">
            <v>-5.4843146000594811E-2</v>
          </cell>
          <cell r="AZ182">
            <v>-2.483589361846128E-2</v>
          </cell>
          <cell r="BA182">
            <v>-5.4054054054053502E-3</v>
          </cell>
          <cell r="BB182">
            <v>2.1225710014947548E-2</v>
          </cell>
          <cell r="BC182">
            <v>-5.2837831887632136E-3</v>
          </cell>
          <cell r="BD182">
            <v>-6.4194123028036287E-3</v>
          </cell>
          <cell r="BE182">
            <v>-4.8213781960864122E-3</v>
          </cell>
          <cell r="BF182">
            <v>-4.3315613309706569E-2</v>
          </cell>
          <cell r="BG182">
            <v>-7.084889862166599E-3</v>
          </cell>
          <cell r="BH182">
            <v>-7.2819153342722265E-2</v>
          </cell>
          <cell r="BI182">
            <v>-2.098971365026403E-2</v>
          </cell>
          <cell r="BJ182">
            <v>-8.5704466369767918E-2</v>
          </cell>
          <cell r="BK182">
            <v>-4.0957677067031684E-3</v>
          </cell>
          <cell r="BL182">
            <v>-2.8856430352689699E-2</v>
          </cell>
          <cell r="BM182">
            <v>-4.0190860708386962E-2</v>
          </cell>
          <cell r="BN182">
            <v>-4.0003633941009142E-2</v>
          </cell>
          <cell r="BO182">
            <v>-5.2731967838488332E-2</v>
          </cell>
          <cell r="BP182">
            <v>-1.4310246136233549E-2</v>
          </cell>
          <cell r="BQ182">
            <v>-4.3155136796493188E-2</v>
          </cell>
          <cell r="BR182">
            <v>-5.2164009111617338E-2</v>
          </cell>
          <cell r="BS182">
            <v>-2.989157969399137E-3</v>
          </cell>
          <cell r="BT182">
            <v>-2.1826171875000019E-2</v>
          </cell>
          <cell r="BU182">
            <v>7.6262083780882506E-3</v>
          </cell>
          <cell r="BV182">
            <v>6.245901463110437E-3</v>
          </cell>
          <cell r="BW182">
            <v>-4.8667776852622802E-2</v>
          </cell>
          <cell r="BX182">
            <v>-2.604121755626454E-2</v>
          </cell>
          <cell r="BY182">
            <v>-3.402957052335065E-3</v>
          </cell>
          <cell r="BZ182">
            <v>-3.5491654936657853E-2</v>
          </cell>
          <cell r="CA182">
            <v>-2.5411476868327339E-2</v>
          </cell>
          <cell r="CB182">
            <v>-9.8582775268649669E-2</v>
          </cell>
          <cell r="CC182">
            <v>-4.8258794414000272E-2</v>
          </cell>
          <cell r="CD182">
            <v>1.7488462472674551E-3</v>
          </cell>
          <cell r="CE182">
            <v>-1.694197373994011E-3</v>
          </cell>
          <cell r="CF182">
            <v>-5.5090124397055178E-2</v>
          </cell>
          <cell r="CG182">
            <v>-2.6499012781876718E-2</v>
          </cell>
          <cell r="CH182">
            <v>-1.124067886619606E-2</v>
          </cell>
          <cell r="CI182">
            <v>-3.728513027631386E-2</v>
          </cell>
          <cell r="CJ182">
            <v>-1.8177975058127349E-2</v>
          </cell>
          <cell r="CK182">
            <v>-0.10754765115346759</v>
          </cell>
          <cell r="CL182">
            <v>-8.4312784840489319E-2</v>
          </cell>
          <cell r="CM182">
            <v>-3.267790917360569E-2</v>
          </cell>
          <cell r="CN182">
            <v>-1.4204894846882371E-2</v>
          </cell>
          <cell r="CO182">
            <v>-1.5062080195400011E-2</v>
          </cell>
          <cell r="CP182">
            <v>1.8056749785038131E-3</v>
          </cell>
          <cell r="CQ182">
            <v>-6.25E-2</v>
          </cell>
          <cell r="CR182">
            <v>-4.1683965789255262E-2</v>
          </cell>
          <cell r="CS182">
            <v>3.036053130929783E-2</v>
          </cell>
          <cell r="CT182">
            <v>-2.8122998078154989E-2</v>
          </cell>
        </row>
        <row r="183">
          <cell r="B183">
            <v>-5.849093390524418E-3</v>
          </cell>
          <cell r="C183">
            <v>6.8814968814968624E-2</v>
          </cell>
          <cell r="D183">
            <v>3.7897125567322387E-2</v>
          </cell>
          <cell r="E183">
            <v>-2.0481720922249421E-2</v>
          </cell>
          <cell r="F183">
            <v>-2.2224754957829158E-3</v>
          </cell>
          <cell r="G183">
            <v>5.138917902653084E-3</v>
          </cell>
          <cell r="H183">
            <v>1.406586943736521E-2</v>
          </cell>
          <cell r="I183">
            <v>-4.989263609953265E-2</v>
          </cell>
          <cell r="J183">
            <v>1.6743776162150281E-2</v>
          </cell>
          <cell r="K183">
            <v>3.9596563317145783E-3</v>
          </cell>
          <cell r="L183">
            <v>-1.548946716232957E-2</v>
          </cell>
          <cell r="M183">
            <v>-1.7695024924895279E-2</v>
          </cell>
          <cell r="N183">
            <v>5.8262711864406791E-2</v>
          </cell>
          <cell r="O183">
            <v>2.6571282575369448E-3</v>
          </cell>
          <cell r="P183">
            <v>1.8092343320308399E-3</v>
          </cell>
          <cell r="Q183">
            <v>1.826834510285558E-2</v>
          </cell>
          <cell r="R183">
            <v>-1.621701312103818E-3</v>
          </cell>
          <cell r="S183">
            <v>-2.6001241850357459E-3</v>
          </cell>
          <cell r="T183">
            <v>6.9909290980689756E-3</v>
          </cell>
          <cell r="U183">
            <v>-2.2598870056497189E-3</v>
          </cell>
          <cell r="V183">
            <v>-1.6372795969773372E-2</v>
          </cell>
          <cell r="W183">
            <v>1.5780802913379018E-2</v>
          </cell>
          <cell r="X183">
            <v>-1.9440124416796319E-2</v>
          </cell>
          <cell r="Y183">
            <v>-1.159840521928235E-2</v>
          </cell>
          <cell r="Z183">
            <v>-1.210664630174518E-2</v>
          </cell>
          <cell r="AA183">
            <v>-2.119205298013227E-2</v>
          </cell>
          <cell r="AB183">
            <v>1.140371292003084E-2</v>
          </cell>
          <cell r="AC183">
            <v>-1.621872103799604E-3</v>
          </cell>
          <cell r="AD183">
            <v>2.958725472104318E-2</v>
          </cell>
          <cell r="AE183">
            <v>3.5467612469666232E-3</v>
          </cell>
          <cell r="AF183">
            <v>-1.498847040737894E-2</v>
          </cell>
          <cell r="AG183">
            <v>-1.442307692307687E-2</v>
          </cell>
          <cell r="AH183">
            <v>-4.7032998383364499E-2</v>
          </cell>
          <cell r="AI183">
            <v>-2.6863956328113892E-2</v>
          </cell>
          <cell r="AJ183">
            <v>2.6250563316809309E-2</v>
          </cell>
          <cell r="AK183">
            <v>6.6285714285714281E-2</v>
          </cell>
          <cell r="AL183">
            <v>1.1764705882352899E-2</v>
          </cell>
          <cell r="AM183">
            <v>-6.0184033822432308E-2</v>
          </cell>
          <cell r="AN183">
            <v>2.8624560005313219E-2</v>
          </cell>
          <cell r="AO183">
            <v>7.9321158457850149E-3</v>
          </cell>
          <cell r="AP183">
            <v>7.5549450549450281E-3</v>
          </cell>
          <cell r="AQ183">
            <v>5.7671381936888137E-2</v>
          </cell>
          <cell r="AR183">
            <v>2.3931022347351671E-2</v>
          </cell>
          <cell r="AS183">
            <v>-9.3320890547932134E-4</v>
          </cell>
          <cell r="AT183">
            <v>4.5714285714284486E-3</v>
          </cell>
          <cell r="AU183">
            <v>4.6833013435700899E-3</v>
          </cell>
          <cell r="AV183">
            <v>-2.655706607650965E-2</v>
          </cell>
          <cell r="AW183">
            <v>3.6264316371732441E-3</v>
          </cell>
          <cell r="AX183">
            <v>4.0081919251024001E-2</v>
          </cell>
          <cell r="AY183">
            <v>4.6601254497906641E-3</v>
          </cell>
          <cell r="AZ183">
            <v>1.4191533657182729E-2</v>
          </cell>
          <cell r="BA183">
            <v>-4.6799516908212491E-2</v>
          </cell>
          <cell r="BB183">
            <v>-1.5222482435597101E-2</v>
          </cell>
          <cell r="BC183">
            <v>1.5138772077375909E-2</v>
          </cell>
          <cell r="BD183">
            <v>1.237259937652424E-2</v>
          </cell>
          <cell r="BE183">
            <v>-6.2878495039299098E-3</v>
          </cell>
          <cell r="BF183">
            <v>1.131920148178622E-2</v>
          </cell>
          <cell r="BG183">
            <v>1.2584327970939221E-2</v>
          </cell>
          <cell r="BH183">
            <v>3.0081010245413431E-2</v>
          </cell>
          <cell r="BI183">
            <v>-1.4624449808320341E-2</v>
          </cell>
          <cell r="BJ183">
            <v>-7.110637764691119E-3</v>
          </cell>
          <cell r="BK183">
            <v>3.7782533101511362E-3</v>
          </cell>
          <cell r="BL183">
            <v>-2.8796771826852589E-2</v>
          </cell>
          <cell r="BM183">
            <v>3.4990439770554493E-2</v>
          </cell>
          <cell r="BN183">
            <v>-3.9746380240370796E-3</v>
          </cell>
          <cell r="BO183">
            <v>1.6944952139029249E-2</v>
          </cell>
          <cell r="BP183">
            <v>-1.2340301974448241E-2</v>
          </cell>
          <cell r="BQ183">
            <v>-5.8186988230957137E-3</v>
          </cell>
          <cell r="BR183">
            <v>4.53977409276618E-2</v>
          </cell>
          <cell r="BS183">
            <v>1.5905279739824248E-2</v>
          </cell>
          <cell r="BT183">
            <v>2.1165077621923659E-2</v>
          </cell>
          <cell r="BU183">
            <v>-9.1674661549940861E-3</v>
          </cell>
          <cell r="BV183">
            <v>-2.9016474006965609E-2</v>
          </cell>
          <cell r="BW183">
            <v>2.5950724257144179E-2</v>
          </cell>
          <cell r="BX183">
            <v>2.107127047366086E-2</v>
          </cell>
          <cell r="BY183">
            <v>1.059696220416795E-3</v>
          </cell>
          <cell r="BZ183">
            <v>2.2307932867715818E-2</v>
          </cell>
          <cell r="CA183">
            <v>-3.3262965710047387E-2</v>
          </cell>
          <cell r="CB183">
            <v>1.0020732550103609E-2</v>
          </cell>
          <cell r="CC183">
            <v>3.13893016344724E-2</v>
          </cell>
          <cell r="CD183">
            <v>-2.2792299112555088E-3</v>
          </cell>
          <cell r="CE183">
            <v>-2.1597268521324601E-2</v>
          </cell>
          <cell r="CF183">
            <v>1.1552928533046901E-2</v>
          </cell>
          <cell r="CG183">
            <v>-2.5725875320239181E-2</v>
          </cell>
          <cell r="CH183">
            <v>2.712319570325605E-2</v>
          </cell>
          <cell r="CI183">
            <v>3.0952624577918589E-2</v>
          </cell>
          <cell r="CJ183">
            <v>5.0233225690707872E-3</v>
          </cell>
          <cell r="CK183">
            <v>2.1806599150604459E-2</v>
          </cell>
          <cell r="CL183">
            <v>2.3575638506876381E-2</v>
          </cell>
          <cell r="CM183">
            <v>1.5552662037036979E-2</v>
          </cell>
          <cell r="CN183">
            <v>-8.1092882540079181E-3</v>
          </cell>
          <cell r="CO183">
            <v>-2.3599917338292919E-2</v>
          </cell>
          <cell r="CP183">
            <v>-5.1211627042027086E-3</v>
          </cell>
          <cell r="CQ183">
            <v>-2.1621621621621619E-2</v>
          </cell>
          <cell r="CR183">
            <v>-6.9188111948704667E-2</v>
          </cell>
          <cell r="CS183">
            <v>-4.2022434287627641E-2</v>
          </cell>
          <cell r="CT183">
            <v>2.55751104080153E-2</v>
          </cell>
        </row>
        <row r="184">
          <cell r="B184">
            <v>3.2908413414394877E-2</v>
          </cell>
          <cell r="C184">
            <v>4.2987745574790903E-2</v>
          </cell>
          <cell r="D184">
            <v>-7.9075869105750374E-2</v>
          </cell>
          <cell r="E184">
            <v>3.6680100461421672E-2</v>
          </cell>
          <cell r="F184">
            <v>-6.3967102632931372E-3</v>
          </cell>
          <cell r="G184">
            <v>2.4108404688669038E-2</v>
          </cell>
          <cell r="H184">
            <v>1.512735005557975E-2</v>
          </cell>
          <cell r="I184">
            <v>-4.0281839936187169E-2</v>
          </cell>
          <cell r="J184">
            <v>1.3289996388587969E-2</v>
          </cell>
          <cell r="K184">
            <v>-4.7998214019941976E-3</v>
          </cell>
          <cell r="L184">
            <v>6.6079295154184434E-3</v>
          </cell>
          <cell r="M184">
            <v>-3.4952108889263478E-3</v>
          </cell>
          <cell r="N184">
            <v>1.0510510510510549E-2</v>
          </cell>
          <cell r="O184">
            <v>1.4779329324227991E-2</v>
          </cell>
          <cell r="P184">
            <v>1.767439620506139E-2</v>
          </cell>
          <cell r="Q184">
            <v>3.5680184933915E-3</v>
          </cell>
          <cell r="R184">
            <v>-4.4300059066745279E-3</v>
          </cell>
          <cell r="S184">
            <v>2.427921092564489E-2</v>
          </cell>
          <cell r="T184">
            <v>-1.1190194393553621E-2</v>
          </cell>
          <cell r="U184">
            <v>-4.5016987542468967E-2</v>
          </cell>
          <cell r="V184">
            <v>-5.7618437900127988E-2</v>
          </cell>
          <cell r="W184">
            <v>4.1186513017498871E-2</v>
          </cell>
          <cell r="X184">
            <v>1.9181205392545531E-2</v>
          </cell>
          <cell r="Y184">
            <v>9.992665933260092E-3</v>
          </cell>
          <cell r="Z184">
            <v>-1.9689873129916661E-2</v>
          </cell>
          <cell r="AA184">
            <v>-1.9621109607577899E-2</v>
          </cell>
          <cell r="AB184">
            <v>-1.315137354856988E-2</v>
          </cell>
          <cell r="AC184">
            <v>4.0380598746808882E-2</v>
          </cell>
          <cell r="AD184">
            <v>5.5621938104911013E-2</v>
          </cell>
          <cell r="AE184">
            <v>-5.7663690476189577E-3</v>
          </cell>
          <cell r="AF184">
            <v>4.877097151775267E-2</v>
          </cell>
          <cell r="AG184">
            <v>5.2032520325202558E-3</v>
          </cell>
          <cell r="AH184">
            <v>2.5462982212501869E-2</v>
          </cell>
          <cell r="AI184">
            <v>1.47623265426633E-3</v>
          </cell>
          <cell r="AJ184">
            <v>3.6667032605115953E-2</v>
          </cell>
          <cell r="AK184">
            <v>-0.1080385852090032</v>
          </cell>
          <cell r="AL184">
            <v>2.126245847176067E-2</v>
          </cell>
          <cell r="AM184">
            <v>7.6739878274676432E-3</v>
          </cell>
          <cell r="AN184">
            <v>-2.3566632231404979E-2</v>
          </cell>
          <cell r="AO184">
            <v>2.7086383601756969E-2</v>
          </cell>
          <cell r="AP184">
            <v>2.130197682344925E-2</v>
          </cell>
          <cell r="AQ184">
            <v>6.1728395061726449E-3</v>
          </cell>
          <cell r="AR184">
            <v>-2.1825055851520839E-2</v>
          </cell>
          <cell r="AS184">
            <v>-2.6688017080331861E-3</v>
          </cell>
          <cell r="AT184">
            <v>5.2180508153204297E-2</v>
          </cell>
          <cell r="AU184">
            <v>5.1352590554791362E-2</v>
          </cell>
          <cell r="AV184">
            <v>-4.3304103063768201E-4</v>
          </cell>
          <cell r="AW184">
            <v>1.9919043154115409E-2</v>
          </cell>
          <cell r="AX184">
            <v>1.8002812939521769E-2</v>
          </cell>
          <cell r="AY184">
            <v>4.3762477003170597E-2</v>
          </cell>
          <cell r="AZ184">
            <v>1.1598070409524651E-2</v>
          </cell>
          <cell r="BA184">
            <v>-4.7513462147608543E-2</v>
          </cell>
          <cell r="BB184">
            <v>-4.7859690844233027E-2</v>
          </cell>
          <cell r="BC184">
            <v>2.0472681288972169E-2</v>
          </cell>
          <cell r="BD184">
            <v>2.1379453388006291E-3</v>
          </cell>
          <cell r="BE184">
            <v>-4.7690671922408612E-2</v>
          </cell>
          <cell r="BF184">
            <v>-2.9507529507529768E-3</v>
          </cell>
          <cell r="BG184">
            <v>1.90903267136453E-2</v>
          </cell>
          <cell r="BH184">
            <v>2.2436824148499349E-2</v>
          </cell>
          <cell r="BI184">
            <v>-8.7031700288184521E-2</v>
          </cell>
          <cell r="BJ184">
            <v>-2.3937596617976561E-2</v>
          </cell>
          <cell r="BK184">
            <v>5.0697844841944173E-2</v>
          </cell>
          <cell r="BL184">
            <v>-5.6279508970727199E-2</v>
          </cell>
          <cell r="BM184">
            <v>7.3896175872898429E-3</v>
          </cell>
          <cell r="BN184">
            <v>3.6452889944576412E-2</v>
          </cell>
          <cell r="BO184">
            <v>3.7620324113561532E-2</v>
          </cell>
          <cell r="BP184">
            <v>2.8369836836689592E-2</v>
          </cell>
          <cell r="BQ184">
            <v>1.035487288135584E-2</v>
          </cell>
          <cell r="BR184">
            <v>5.2024184464010581E-2</v>
          </cell>
          <cell r="BS184">
            <v>-4.5018007202880517E-3</v>
          </cell>
          <cell r="BT184">
            <v>1.046096690619347E-2</v>
          </cell>
          <cell r="BU184">
            <v>-2.1732114039806349E-2</v>
          </cell>
          <cell r="BV184">
            <v>-7.3828752503136696E-3</v>
          </cell>
          <cell r="BW184">
            <v>5.2252175396690033E-2</v>
          </cell>
          <cell r="BX184">
            <v>1.794849562126077E-2</v>
          </cell>
          <cell r="BY184">
            <v>2.893436838390984E-2</v>
          </cell>
          <cell r="BZ184">
            <v>7.7189762414601848E-2</v>
          </cell>
          <cell r="CA184">
            <v>-5.4001416430594973E-2</v>
          </cell>
          <cell r="CB184">
            <v>-1.180294218268896E-2</v>
          </cell>
          <cell r="CC184">
            <v>-1.620745542949775E-3</v>
          </cell>
          <cell r="CD184">
            <v>1.6537863322640289E-2</v>
          </cell>
          <cell r="CE184">
            <v>2.1784917816139341E-2</v>
          </cell>
          <cell r="CF184">
            <v>-5.0464807436919612E-3</v>
          </cell>
          <cell r="CG184">
            <v>1.731127424126222E-2</v>
          </cell>
          <cell r="CH184">
            <v>3.113493256639854E-2</v>
          </cell>
          <cell r="CI184">
            <v>-1.1413825616594649E-2</v>
          </cell>
          <cell r="CJ184">
            <v>-7.28311317386654E-3</v>
          </cell>
          <cell r="CK184">
            <v>4.1203740708176673E-2</v>
          </cell>
          <cell r="CL184">
            <v>5.1183621241202903E-2</v>
          </cell>
          <cell r="CM184">
            <v>3.7039675190542192E-3</v>
          </cell>
          <cell r="CN184">
            <v>-1.2640714420476651E-2</v>
          </cell>
          <cell r="CO184">
            <v>1.578902810700988E-2</v>
          </cell>
          <cell r="CP184">
            <v>3.7039167193880562E-2</v>
          </cell>
          <cell r="CQ184">
            <v>-5.3406998158379348E-2</v>
          </cell>
          <cell r="CR184">
            <v>-5.6783802653013193E-3</v>
          </cell>
          <cell r="CS184">
            <v>2.2719328905977938E-3</v>
          </cell>
          <cell r="CT184">
            <v>5.1417186194485431E-2</v>
          </cell>
        </row>
        <row r="185">
          <cell r="B185">
            <v>4.1922989291410362E-2</v>
          </cell>
          <cell r="C185">
            <v>-2.0048489369638101E-2</v>
          </cell>
          <cell r="D185">
            <v>-1.8043684710351341E-2</v>
          </cell>
          <cell r="E185">
            <v>7.6624035156909187E-3</v>
          </cell>
          <cell r="F185">
            <v>-1.6669540725412491E-2</v>
          </cell>
          <cell r="G185">
            <v>4.5458235246367273E-3</v>
          </cell>
          <cell r="H185">
            <v>-2.713768805941652E-3</v>
          </cell>
          <cell r="I185">
            <v>3.1583321789721668E-2</v>
          </cell>
          <cell r="J185">
            <v>6.0588780383490359E-3</v>
          </cell>
          <cell r="K185">
            <v>6.2175197218379719E-2</v>
          </cell>
          <cell r="L185">
            <v>1.4301344170053021E-2</v>
          </cell>
          <cell r="M185">
            <v>-1.1399278270547319E-2</v>
          </cell>
          <cell r="N185">
            <v>-4.6062407132243632E-2</v>
          </cell>
          <cell r="O185">
            <v>4.0009374581491119E-3</v>
          </cell>
          <cell r="P185">
            <v>4.4861935972363647E-2</v>
          </cell>
          <cell r="Q185">
            <v>7.8768152228342547E-2</v>
          </cell>
          <cell r="R185">
            <v>-1.334915455354579E-3</v>
          </cell>
          <cell r="S185">
            <v>-3.7606837606838361E-3</v>
          </cell>
          <cell r="T185">
            <v>-3.2583031638595987E-2</v>
          </cell>
          <cell r="U185">
            <v>3.3204862140527869E-2</v>
          </cell>
          <cell r="V185">
            <v>-1.494565217391308E-2</v>
          </cell>
          <cell r="W185">
            <v>2.582496413199431E-2</v>
          </cell>
          <cell r="X185">
            <v>7.9268589213636886E-3</v>
          </cell>
          <cell r="Y185">
            <v>3.1950621766360987E-2</v>
          </cell>
          <cell r="Z185">
            <v>4.2002968735504131E-2</v>
          </cell>
          <cell r="AA185">
            <v>7.8214860823557775E-3</v>
          </cell>
          <cell r="AB185">
            <v>1.6698652987283239E-2</v>
          </cell>
          <cell r="AC185">
            <v>2.0521971893821211E-2</v>
          </cell>
          <cell r="AD185">
            <v>5.1106457637670522E-2</v>
          </cell>
          <cell r="AE185">
            <v>5.9869036482693696E-3</v>
          </cell>
          <cell r="AF185">
            <v>-4.2162698412698818E-3</v>
          </cell>
          <cell r="AG185">
            <v>7.4409576188936288E-3</v>
          </cell>
          <cell r="AH185">
            <v>3.9273405506223817E-2</v>
          </cell>
          <cell r="AI185">
            <v>-3.036556603773588E-2</v>
          </cell>
          <cell r="AJ185">
            <v>-6.7457375833951172E-2</v>
          </cell>
          <cell r="AK185">
            <v>-8.4474885844748826E-2</v>
          </cell>
          <cell r="AL185">
            <v>6.7745608327911544E-2</v>
          </cell>
          <cell r="AM185">
            <v>4.9107142857143023E-2</v>
          </cell>
          <cell r="AN185">
            <v>0.1014349004827084</v>
          </cell>
          <cell r="AO185">
            <v>7.1275837491090455E-2</v>
          </cell>
          <cell r="AP185">
            <v>-3.6208910395461369E-2</v>
          </cell>
          <cell r="AQ185">
            <v>-1.9573473561203421E-2</v>
          </cell>
          <cell r="AR185">
            <v>-2.2312016865776552E-2</v>
          </cell>
          <cell r="AS185">
            <v>3.8934974578539013E-2</v>
          </cell>
          <cell r="AT185">
            <v>-1.081236935053576E-3</v>
          </cell>
          <cell r="AU185">
            <v>-1.5990696322140121E-3</v>
          </cell>
          <cell r="AV185">
            <v>-5.9568937506768727E-3</v>
          </cell>
          <cell r="AW185">
            <v>-4.4396609713440061E-2</v>
          </cell>
          <cell r="AX185">
            <v>-6.0790273556230456E-3</v>
          </cell>
          <cell r="AY185">
            <v>-4.6877929870614571E-4</v>
          </cell>
          <cell r="AZ185">
            <v>-7.6197240259740395E-2</v>
          </cell>
          <cell r="BA185">
            <v>-6.5181243764549368E-2</v>
          </cell>
          <cell r="BB185">
            <v>-1.873243833905713E-2</v>
          </cell>
          <cell r="BC185">
            <v>4.0081187907274878E-2</v>
          </cell>
          <cell r="BD185">
            <v>2.7081243731193579E-2</v>
          </cell>
          <cell r="BE185">
            <v>2.8511518980447681E-2</v>
          </cell>
          <cell r="BF185">
            <v>-1.5562812531890961E-2</v>
          </cell>
          <cell r="BG185">
            <v>-2.6150364596429609E-2</v>
          </cell>
          <cell r="BH185">
            <v>-8.314009388609267E-3</v>
          </cell>
          <cell r="BI185">
            <v>-2.888257575757569E-2</v>
          </cell>
          <cell r="BJ185">
            <v>-1.133709889861256E-2</v>
          </cell>
          <cell r="BK185">
            <v>-2.346003867736091E-3</v>
          </cell>
          <cell r="BL185">
            <v>-4.5027016209725823E-2</v>
          </cell>
          <cell r="BM185">
            <v>-3.5026590867412548E-2</v>
          </cell>
          <cell r="BN185">
            <v>1.4361669620486239E-3</v>
          </cell>
          <cell r="BO185">
            <v>-6.5789859965358355E-2</v>
          </cell>
          <cell r="BP185">
            <v>-1.0720411663807879E-2</v>
          </cell>
          <cell r="BQ185">
            <v>-6.7704647322481715E-2</v>
          </cell>
          <cell r="BR185">
            <v>-6.5775097242253278E-3</v>
          </cell>
          <cell r="BS185">
            <v>-2.2711285297960071E-2</v>
          </cell>
          <cell r="BT185">
            <v>-2.0173189492525889E-2</v>
          </cell>
          <cell r="BU185">
            <v>-1.9685472341361528E-2</v>
          </cell>
          <cell r="BV185">
            <v>2.6946738347281451E-2</v>
          </cell>
          <cell r="BW185">
            <v>5.1522153309822023E-2</v>
          </cell>
          <cell r="BX185">
            <v>4.9403747870528916E-3</v>
          </cell>
          <cell r="BY185">
            <v>-4.2409693644261608E-2</v>
          </cell>
          <cell r="BZ185">
            <v>4.3544112078757191E-3</v>
          </cell>
          <cell r="CA185">
            <v>-1.8092207873229289E-3</v>
          </cell>
          <cell r="CB185">
            <v>-3.4966245456119149E-2</v>
          </cell>
          <cell r="CC185">
            <v>-2.0021645021645051E-2</v>
          </cell>
          <cell r="CD185">
            <v>3.6577931314771832E-3</v>
          </cell>
          <cell r="CE185">
            <v>6.0828971565991541E-3</v>
          </cell>
          <cell r="CF185">
            <v>-3.025449368214916E-3</v>
          </cell>
          <cell r="CG185">
            <v>-1.4754981152396259E-2</v>
          </cell>
          <cell r="CH185">
            <v>3.4674386172505622E-2</v>
          </cell>
          <cell r="CI185">
            <v>-5.4716128708398148E-2</v>
          </cell>
          <cell r="CJ185">
            <v>1.898870747320713E-2</v>
          </cell>
          <cell r="CK185">
            <v>-3.6118681149963423E-2</v>
          </cell>
          <cell r="CL185">
            <v>-2.3250152160681829E-2</v>
          </cell>
          <cell r="CM185">
            <v>1.362571854375139E-2</v>
          </cell>
          <cell r="CN185">
            <v>-2.7070063694267569E-2</v>
          </cell>
          <cell r="CO185">
            <v>3.1795641121806772E-2</v>
          </cell>
          <cell r="CP185">
            <v>2.8783761299983279E-2</v>
          </cell>
          <cell r="CQ185">
            <v>8.7548638132295409E-3</v>
          </cell>
          <cell r="CR185">
            <v>5.8980480269623659E-3</v>
          </cell>
          <cell r="CS185">
            <v>2.6329555361813469E-2</v>
          </cell>
          <cell r="CT185">
            <v>3.0136316400757979E-2</v>
          </cell>
        </row>
        <row r="186">
          <cell r="B186">
            <v>-1.421386398425528E-2</v>
          </cell>
          <cell r="C186">
            <v>-3.1211342658673539E-2</v>
          </cell>
          <cell r="D186">
            <v>-6.1170212765957473E-2</v>
          </cell>
          <cell r="E186">
            <v>-3.3379927313391122E-2</v>
          </cell>
          <cell r="F186">
            <v>-2.6597299351142741E-2</v>
          </cell>
          <cell r="G186">
            <v>-2.3515151515151489E-2</v>
          </cell>
          <cell r="H186">
            <v>-3.2367403446794341E-2</v>
          </cell>
          <cell r="I186">
            <v>-1.503961326708747E-2</v>
          </cell>
          <cell r="J186">
            <v>-4.9737848944310437E-2</v>
          </cell>
          <cell r="K186">
            <v>-1.8620204153467209E-2</v>
          </cell>
          <cell r="L186">
            <v>-3.5595962708991347E-2</v>
          </cell>
          <cell r="M186">
            <v>-4.5747620509671412E-2</v>
          </cell>
          <cell r="N186">
            <v>-2.440290758047781E-2</v>
          </cell>
          <cell r="O186">
            <v>-3.2763651521467207E-2</v>
          </cell>
          <cell r="P186">
            <v>-3.3458638103217919E-2</v>
          </cell>
          <cell r="Q186">
            <v>-2.1213387179130131E-2</v>
          </cell>
          <cell r="R186">
            <v>-5.1982771424327938E-2</v>
          </cell>
          <cell r="S186">
            <v>-1.8340578052314479E-2</v>
          </cell>
          <cell r="T186">
            <v>-6.5571103156524591E-2</v>
          </cell>
          <cell r="U186">
            <v>-2.8694404591100842E-4</v>
          </cell>
          <cell r="V186">
            <v>-1.517241379310352E-2</v>
          </cell>
          <cell r="W186">
            <v>-4.6393606393606457E-2</v>
          </cell>
          <cell r="X186">
            <v>-3.3002026440219989E-2</v>
          </cell>
          <cell r="Y186">
            <v>-1.398539889172312E-2</v>
          </cell>
          <cell r="Z186">
            <v>-4.3670843813297111E-2</v>
          </cell>
          <cell r="AA186">
            <v>-2.1684546907098871E-2</v>
          </cell>
          <cell r="AB186">
            <v>-2.4539552607437901E-2</v>
          </cell>
          <cell r="AC186">
            <v>-4.5027322404371677E-2</v>
          </cell>
          <cell r="AD186">
            <v>-3.7475769976308422E-2</v>
          </cell>
          <cell r="AE186">
            <v>-1.5622094104519309E-2</v>
          </cell>
          <cell r="AF186">
            <v>-8.044831880448311E-2</v>
          </cell>
          <cell r="AG186">
            <v>-1.2202954399486149E-2</v>
          </cell>
          <cell r="AH186">
            <v>-2.8168354687182932E-2</v>
          </cell>
          <cell r="AI186">
            <v>-6.0808756460939417E-4</v>
          </cell>
          <cell r="AJ186">
            <v>-2.2484669543493149E-2</v>
          </cell>
          <cell r="AK186">
            <v>0.12836330227063919</v>
          </cell>
          <cell r="AL186">
            <v>-2.9324396374438181E-2</v>
          </cell>
          <cell r="AM186">
            <v>-1.6270337922403181E-2</v>
          </cell>
          <cell r="AN186">
            <v>-5.4031338176141475E-4</v>
          </cell>
          <cell r="AO186">
            <v>-4.1749833666001268E-2</v>
          </cell>
          <cell r="AP186">
            <v>-2.423822714681434E-2</v>
          </cell>
          <cell r="AQ186">
            <v>-4.5738974970202739E-2</v>
          </cell>
          <cell r="AR186">
            <v>-2.318059299191377E-2</v>
          </cell>
          <cell r="AS186">
            <v>1.931745009658536E-3</v>
          </cell>
          <cell r="AT186">
            <v>-1.327752922499637E-2</v>
          </cell>
          <cell r="AU186">
            <v>-1.2813046010483499E-2</v>
          </cell>
          <cell r="AV186">
            <v>-1.220309435606892E-2</v>
          </cell>
          <cell r="AW186">
            <v>1.924069641935366E-3</v>
          </cell>
          <cell r="AX186">
            <v>-2.9190992493744679E-2</v>
          </cell>
          <cell r="AY186">
            <v>-4.9226151392927409E-2</v>
          </cell>
          <cell r="AZ186">
            <v>-2.2844590884129379E-2</v>
          </cell>
          <cell r="BA186">
            <v>1.9210245464247541E-2</v>
          </cell>
          <cell r="BB186">
            <v>-3.818008272351237E-3</v>
          </cell>
          <cell r="BC186">
            <v>-5.0060598590826011E-2</v>
          </cell>
          <cell r="BD186">
            <v>-6.9397941468254065E-2</v>
          </cell>
          <cell r="BE186">
            <v>4.8002329953136247E-2</v>
          </cell>
          <cell r="BF186">
            <v>-2.570880630280414E-2</v>
          </cell>
          <cell r="BG186">
            <v>-2.7110766847404991E-2</v>
          </cell>
          <cell r="BH186">
            <v>-1.254705144291102E-2</v>
          </cell>
          <cell r="BI186">
            <v>4.1768243133430749E-2</v>
          </cell>
          <cell r="BJ186">
            <v>-4.3996730690641583E-2</v>
          </cell>
          <cell r="BK186">
            <v>-1.919349200800791E-2</v>
          </cell>
          <cell r="BL186">
            <v>4.7359597652975698E-2</v>
          </cell>
          <cell r="BM186">
            <v>-5.9863169897377388E-2</v>
          </cell>
          <cell r="BN186">
            <v>-3.2343697555915481E-3</v>
          </cell>
          <cell r="BO186">
            <v>9.3708754949406226E-2</v>
          </cell>
          <cell r="BP186">
            <v>-2.8753070365554079E-2</v>
          </cell>
          <cell r="BQ186">
            <v>0.12730544309491679</v>
          </cell>
          <cell r="BR186">
            <v>-8.9615274631002384E-2</v>
          </cell>
          <cell r="BS186">
            <v>-4.4935732647814919E-2</v>
          </cell>
          <cell r="BT186">
            <v>-2.9747210427569889E-2</v>
          </cell>
          <cell r="BU186">
            <v>-4.835090868297065E-2</v>
          </cell>
          <cell r="BV186">
            <v>-2.093992185307525E-2</v>
          </cell>
          <cell r="BW186">
            <v>-6.2837316885119399E-2</v>
          </cell>
          <cell r="BX186">
            <v>-1.6782505509408411E-2</v>
          </cell>
          <cell r="BY186">
            <v>-2.6143010624328441E-2</v>
          </cell>
          <cell r="BZ186">
            <v>-3.1291234684260087E-2</v>
          </cell>
          <cell r="CA186">
            <v>0</v>
          </cell>
          <cell r="CB186">
            <v>-4.2331838565022428E-2</v>
          </cell>
          <cell r="CC186">
            <v>-2.7609055770294599E-4</v>
          </cell>
          <cell r="CD186">
            <v>-3.7111584864761848E-2</v>
          </cell>
          <cell r="CE186">
            <v>-3.1576410091595619E-2</v>
          </cell>
          <cell r="CF186">
            <v>3.2309889325240933E-2</v>
          </cell>
          <cell r="CG186">
            <v>2.9623961521644041E-2</v>
          </cell>
          <cell r="CH186">
            <v>-4.4989482712847528E-2</v>
          </cell>
          <cell r="CI186">
            <v>-6.5848866231215109E-3</v>
          </cell>
          <cell r="CJ186">
            <v>-3.3034516834897887E-2</v>
          </cell>
          <cell r="CK186">
            <v>-0.15582191780821919</v>
          </cell>
          <cell r="CL186">
            <v>-7.7018943170488408E-2</v>
          </cell>
          <cell r="CM186">
            <v>-1.5752993068683049E-2</v>
          </cell>
          <cell r="CN186">
            <v>-3.2340425531914851E-2</v>
          </cell>
          <cell r="CO186">
            <v>-5.3109854604200368E-2</v>
          </cell>
          <cell r="CP186">
            <v>-2.4636118598382661E-2</v>
          </cell>
          <cell r="CQ186">
            <v>-3.8572806171648382E-3</v>
          </cell>
          <cell r="CR186">
            <v>-1.7357717902182431E-2</v>
          </cell>
          <cell r="CS186">
            <v>-1.2911994563370671E-2</v>
          </cell>
          <cell r="CT186">
            <v>-3.7562307144552658E-2</v>
          </cell>
        </row>
        <row r="187">
          <cell r="B187">
            <v>-6.0706891452233069E-2</v>
          </cell>
          <cell r="C187">
            <v>-5.2843532069541288E-2</v>
          </cell>
          <cell r="D187">
            <v>-2.0602626834921419E-2</v>
          </cell>
          <cell r="E187">
            <v>-2.6955113373438259E-2</v>
          </cell>
          <cell r="F187">
            <v>-3.573144367043013E-2</v>
          </cell>
          <cell r="G187">
            <v>-0.1110559417411453</v>
          </cell>
          <cell r="H187">
            <v>-3.7199664512309383E-2</v>
          </cell>
          <cell r="I187">
            <v>2.154055896387197E-2</v>
          </cell>
          <cell r="J187">
            <v>-2.102594691321202E-2</v>
          </cell>
          <cell r="K187">
            <v>-6.1834224023528561E-2</v>
          </cell>
          <cell r="L187">
            <v>2.0532076376128309E-2</v>
          </cell>
          <cell r="M187">
            <v>-3.2067782067782158E-2</v>
          </cell>
          <cell r="N187">
            <v>-3.6189462480042511E-2</v>
          </cell>
          <cell r="O187">
            <v>1.7066023099465481E-2</v>
          </cell>
          <cell r="P187">
            <v>-1.7888312266438611E-2</v>
          </cell>
          <cell r="Q187">
            <v>-4.7922792374087142E-2</v>
          </cell>
          <cell r="R187">
            <v>-3.0393232022559839E-2</v>
          </cell>
          <cell r="S187">
            <v>-8.9065838026801236E-2</v>
          </cell>
          <cell r="T187">
            <v>-3.8017296418828561E-3</v>
          </cell>
          <cell r="U187">
            <v>-8.6107921928824105E-4</v>
          </cell>
          <cell r="V187">
            <v>1.4005602240896531E-2</v>
          </cell>
          <cell r="W187">
            <v>-3.255950385517925E-2</v>
          </cell>
          <cell r="X187">
            <v>-7.5840734457638392E-3</v>
          </cell>
          <cell r="Y187">
            <v>-1.1775200713648459E-2</v>
          </cell>
          <cell r="Z187">
            <v>-0.13417898289305241</v>
          </cell>
          <cell r="AA187">
            <v>-7.5128324778348077E-2</v>
          </cell>
          <cell r="AB187">
            <v>-1.7904617220986348E-2</v>
          </cell>
          <cell r="AC187">
            <v>-2.197299153124288E-2</v>
          </cell>
          <cell r="AD187">
            <v>-3.3228910270754031E-2</v>
          </cell>
          <cell r="AE187">
            <v>-2.588324201775927E-2</v>
          </cell>
          <cell r="AF187">
            <v>-4.4149512459371709E-2</v>
          </cell>
          <cell r="AG187">
            <v>-4.9414824447334249E-2</v>
          </cell>
          <cell r="AH187">
            <v>-3.5729196775541321E-3</v>
          </cell>
          <cell r="AI187">
            <v>-3.7115911165196191E-2</v>
          </cell>
          <cell r="AJ187">
            <v>-5.1115241635687592E-2</v>
          </cell>
          <cell r="AK187">
            <v>3.8618122600907467E-2</v>
          </cell>
          <cell r="AL187">
            <v>-3.7743251726302551E-2</v>
          </cell>
          <cell r="AM187">
            <v>-2.2137404580152561E-2</v>
          </cell>
          <cell r="AN187">
            <v>-3.8623258049014793E-2</v>
          </cell>
          <cell r="AO187">
            <v>0</v>
          </cell>
          <cell r="AP187">
            <v>-1.774308019872328E-3</v>
          </cell>
          <cell r="AQ187">
            <v>-1.483216237314589E-2</v>
          </cell>
          <cell r="AR187">
            <v>-4.3782192788815337E-2</v>
          </cell>
          <cell r="AS187">
            <v>-1.5167095115681151E-2</v>
          </cell>
          <cell r="AT187">
            <v>-9.7557408219979491E-2</v>
          </cell>
          <cell r="AU187">
            <v>-9.904129793510319E-2</v>
          </cell>
          <cell r="AV187">
            <v>-2.382528127068162E-2</v>
          </cell>
          <cell r="AW187">
            <v>-8.3442622950819612E-2</v>
          </cell>
          <cell r="AX187">
            <v>1.7754868270332121E-2</v>
          </cell>
          <cell r="AY187">
            <v>-5.3846609182928613E-2</v>
          </cell>
          <cell r="AZ187">
            <v>-2.9710389269791301E-2</v>
          </cell>
          <cell r="BA187">
            <v>4.2582897033158977E-2</v>
          </cell>
          <cell r="BB187">
            <v>4.1520281060365427E-3</v>
          </cell>
          <cell r="BC187">
            <v>-9.7526165556612865E-3</v>
          </cell>
          <cell r="BD187">
            <v>-2.7200799533605321E-2</v>
          </cell>
          <cell r="BE187">
            <v>-2.2737608003637999E-2</v>
          </cell>
          <cell r="BF187">
            <v>-1.4390594243762321E-2</v>
          </cell>
          <cell r="BG187">
            <v>-4.1135881104033878E-2</v>
          </cell>
          <cell r="BH187">
            <v>-3.1679565669400438E-2</v>
          </cell>
          <cell r="BI187">
            <v>1.419656786271473E-2</v>
          </cell>
          <cell r="BJ187">
            <v>2.6315114519479769E-2</v>
          </cell>
          <cell r="BK187">
            <v>-3.861979588530684E-2</v>
          </cell>
          <cell r="BL187">
            <v>-1.600640256102404E-3</v>
          </cell>
          <cell r="BM187">
            <v>-4.4673539518900407E-2</v>
          </cell>
          <cell r="BN187">
            <v>9.6121468148284706E-3</v>
          </cell>
          <cell r="BO187">
            <v>0.16871623951269979</v>
          </cell>
          <cell r="BP187">
            <v>-2.3356144004760378E-2</v>
          </cell>
          <cell r="BQ187">
            <v>-7.7065043894651852E-3</v>
          </cell>
          <cell r="BR187">
            <v>-2.1431850581100309E-2</v>
          </cell>
          <cell r="BS187">
            <v>-3.5691214470284227E-2</v>
          </cell>
          <cell r="BT187">
            <v>-6.2514311884589002E-2</v>
          </cell>
          <cell r="BU187">
            <v>-1.544265000589418E-2</v>
          </cell>
          <cell r="BV187">
            <v>1.929310078715862E-2</v>
          </cell>
          <cell r="BW187">
            <v>-1.7729329494035381E-2</v>
          </cell>
          <cell r="BX187">
            <v>-5.5431034482758663E-2</v>
          </cell>
          <cell r="BY187">
            <v>2.0961019857808291E-2</v>
          </cell>
          <cell r="BZ187">
            <v>5.3512356489589408E-2</v>
          </cell>
          <cell r="CA187">
            <v>-2.375000000000016E-3</v>
          </cell>
          <cell r="CB187">
            <v>-5.6190297808578427E-2</v>
          </cell>
          <cell r="CC187">
            <v>-1.9976065543588328E-2</v>
          </cell>
          <cell r="CD187">
            <v>-4.1176543347310468E-2</v>
          </cell>
          <cell r="CE187">
            <v>-1.3585829254127661E-2</v>
          </cell>
          <cell r="CF187">
            <v>-2.4814110323361449E-2</v>
          </cell>
          <cell r="CG187">
            <v>-2.303853912304921E-2</v>
          </cell>
          <cell r="CH187">
            <v>-2.275254469249843E-2</v>
          </cell>
          <cell r="CI187">
            <v>-5.6716737050302002E-2</v>
          </cell>
          <cell r="CJ187">
            <v>2.197240674501777E-2</v>
          </cell>
          <cell r="CK187">
            <v>-2.2123685079484919E-2</v>
          </cell>
          <cell r="CL187">
            <v>-9.7218471509586846E-2</v>
          </cell>
          <cell r="CM187">
            <v>-4.3747332479726841E-2</v>
          </cell>
          <cell r="CN187">
            <v>-3.1729923550503969E-2</v>
          </cell>
          <cell r="CO187">
            <v>-4.5212198763062483E-2</v>
          </cell>
          <cell r="CP187">
            <v>-1.818382799977902E-2</v>
          </cell>
          <cell r="CQ187">
            <v>-7.5508228460793747E-2</v>
          </cell>
          <cell r="CR187">
            <v>-2.4389088842583839E-2</v>
          </cell>
          <cell r="CS187">
            <v>3.6144578313253022E-3</v>
          </cell>
          <cell r="CT187">
            <v>-4.8215056415315323E-2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DBA0-C217-4161-8B35-1AA24ECE0802}">
  <dimension ref="A1:CT268"/>
  <sheetViews>
    <sheetView zoomScale="70" workbookViewId="0">
      <selection activeCell="A188" sqref="A188"/>
    </sheetView>
  </sheetViews>
  <sheetFormatPr defaultRowHeight="14.4" x14ac:dyDescent="0.3"/>
  <sheetData>
    <row r="1" spans="1:98" x14ac:dyDescent="0.3">
      <c r="A1" s="1" t="s">
        <v>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 x14ac:dyDescent="0.3">
      <c r="A2" s="1" t="s">
        <v>101</v>
      </c>
    </row>
    <row r="3" spans="1:98" x14ac:dyDescent="0.3">
      <c r="A3" s="1" t="s">
        <v>102</v>
      </c>
      <c r="B3">
        <v>8.5453492728449154E-2</v>
      </c>
      <c r="C3">
        <v>0.13594740549424761</v>
      </c>
      <c r="D3">
        <v>0</v>
      </c>
      <c r="E3">
        <v>0.1101022318691698</v>
      </c>
      <c r="F3">
        <v>0.14128927911275421</v>
      </c>
      <c r="G3">
        <v>0.1085012055689509</v>
      </c>
      <c r="H3">
        <v>0.18633093525179861</v>
      </c>
      <c r="I3">
        <v>0</v>
      </c>
      <c r="J3">
        <v>0.17289498580889309</v>
      </c>
      <c r="K3">
        <v>6.2314395599045953E-2</v>
      </c>
      <c r="L3">
        <v>7.1415084443512189E-2</v>
      </c>
      <c r="M3">
        <v>8.9876316994961014E-2</v>
      </c>
      <c r="N3">
        <v>0</v>
      </c>
      <c r="O3">
        <v>0.13163811782020349</v>
      </c>
      <c r="P3">
        <v>8.5545974558183246E-2</v>
      </c>
      <c r="Q3">
        <v>0.2144366769630954</v>
      </c>
      <c r="R3">
        <v>0</v>
      </c>
      <c r="S3">
        <v>6.8350470866194168E-2</v>
      </c>
      <c r="T3">
        <v>0.15435369064257151</v>
      </c>
      <c r="U3">
        <v>0</v>
      </c>
      <c r="V3">
        <v>0</v>
      </c>
      <c r="W3">
        <v>0.12075707805412179</v>
      </c>
      <c r="X3">
        <v>0.22292553803659801</v>
      </c>
      <c r="Y3">
        <v>0</v>
      </c>
      <c r="Z3">
        <v>7.5703088981097233E-2</v>
      </c>
      <c r="AA3">
        <v>0.11929307805596449</v>
      </c>
      <c r="AB3">
        <v>3.9355620994283802E-2</v>
      </c>
      <c r="AC3">
        <v>0.21343042071197421</v>
      </c>
      <c r="AD3">
        <v>5.7073676928398598E-3</v>
      </c>
      <c r="AE3">
        <v>5.4787506400409747E-2</v>
      </c>
      <c r="AF3">
        <v>0.1984432842904604</v>
      </c>
      <c r="AG3">
        <v>0.1273562222233966</v>
      </c>
      <c r="AH3">
        <v>0.21011739490476899</v>
      </c>
      <c r="AI3">
        <v>0.25069124423963141</v>
      </c>
      <c r="AJ3">
        <v>6.5148457768809509E-2</v>
      </c>
      <c r="AK3">
        <v>5.5685522531160103E-2</v>
      </c>
      <c r="AL3">
        <v>2.888262180297585E-2</v>
      </c>
      <c r="AM3">
        <v>0.19542326648938671</v>
      </c>
      <c r="AN3">
        <v>0.1035137701804367</v>
      </c>
      <c r="AO3">
        <v>0.10301837270341201</v>
      </c>
      <c r="AP3">
        <v>4.8304416403786021E-3</v>
      </c>
      <c r="AQ3">
        <v>0</v>
      </c>
      <c r="AR3">
        <v>0</v>
      </c>
      <c r="AS3">
        <v>-6.0094617056642208E-2</v>
      </c>
      <c r="AT3">
        <v>0.10345392939119021</v>
      </c>
      <c r="AU3">
        <v>0.1042189072938593</v>
      </c>
      <c r="AV3">
        <v>0</v>
      </c>
      <c r="AW3">
        <v>0.102451502877851</v>
      </c>
      <c r="AX3">
        <v>5.5606872344356129E-2</v>
      </c>
      <c r="AY3">
        <v>0.1543568844727323</v>
      </c>
      <c r="AZ3">
        <v>8.9343980487425201E-2</v>
      </c>
      <c r="BA3">
        <v>0</v>
      </c>
      <c r="BB3">
        <v>0.1101895734597156</v>
      </c>
      <c r="BC3">
        <v>0.17336251367828681</v>
      </c>
      <c r="BD3">
        <v>0.18395599358239731</v>
      </c>
      <c r="BE3">
        <v>0.1228137931034483</v>
      </c>
      <c r="BF3">
        <v>0.37626946513202442</v>
      </c>
      <c r="BG3">
        <v>0.2250156152404745</v>
      </c>
      <c r="BH3">
        <v>0.1649373287955509</v>
      </c>
      <c r="BI3">
        <v>3.0517818468202451E-2</v>
      </c>
      <c r="BJ3">
        <v>0.1734107861905074</v>
      </c>
      <c r="BK3">
        <v>0.13626929562848611</v>
      </c>
      <c r="BL3">
        <v>0.116008852821837</v>
      </c>
      <c r="BM3">
        <v>8.2478823004904278E-2</v>
      </c>
      <c r="BN3">
        <v>7.3522719885587895E-2</v>
      </c>
      <c r="BO3">
        <v>0.1175265080637975</v>
      </c>
      <c r="BP3">
        <v>0.119116933527414</v>
      </c>
      <c r="BQ3">
        <v>2.47678018575852E-2</v>
      </c>
      <c r="BR3">
        <v>7.8078619807468552E-2</v>
      </c>
      <c r="BS3">
        <v>0.1877227722772277</v>
      </c>
      <c r="BT3">
        <v>0.10317525099991839</v>
      </c>
      <c r="BU3">
        <v>0.25502742230347358</v>
      </c>
      <c r="BV3">
        <v>0.1593201977114227</v>
      </c>
      <c r="BW3">
        <v>0</v>
      </c>
      <c r="BX3">
        <v>0.1173803526448365</v>
      </c>
      <c r="BY3">
        <v>9.1869900884516076E-2</v>
      </c>
      <c r="BZ3">
        <v>0.1121951219512196</v>
      </c>
      <c r="CA3">
        <v>7.2557990207881895E-2</v>
      </c>
      <c r="CB3">
        <v>0.14557852581448219</v>
      </c>
      <c r="CC3">
        <v>9.734784608309055E-2</v>
      </c>
      <c r="CD3">
        <v>3.9811886807751717E-2</v>
      </c>
      <c r="CE3">
        <v>0</v>
      </c>
      <c r="CF3">
        <v>0.18715719063545139</v>
      </c>
      <c r="CG3">
        <v>0.17176843774781919</v>
      </c>
      <c r="CH3">
        <v>9.6587715776796701E-2</v>
      </c>
      <c r="CI3">
        <v>6.1480455524776767E-2</v>
      </c>
      <c r="CJ3">
        <v>4.7817139281716381E-2</v>
      </c>
      <c r="CK3">
        <v>0.19372388728996559</v>
      </c>
      <c r="CL3">
        <v>0.33275141841760703</v>
      </c>
      <c r="CM3">
        <v>7.6799729935017602E-3</v>
      </c>
      <c r="CN3">
        <v>7.7115423084616941E-2</v>
      </c>
      <c r="CO3">
        <v>4.666431344864086E-2</v>
      </c>
      <c r="CP3">
        <v>3.4828584616675817E-2</v>
      </c>
      <c r="CQ3">
        <v>0</v>
      </c>
      <c r="CR3">
        <v>0.25267057201929699</v>
      </c>
      <c r="CS3">
        <v>0.14535084687175931</v>
      </c>
      <c r="CT3">
        <v>-1.277602523659294E-2</v>
      </c>
    </row>
    <row r="4" spans="1:98" x14ac:dyDescent="0.3">
      <c r="A4" s="1" t="s">
        <v>103</v>
      </c>
      <c r="B4">
        <v>7.9730153749607791E-2</v>
      </c>
      <c r="C4">
        <v>0.16990491938817701</v>
      </c>
      <c r="D4">
        <v>0</v>
      </c>
      <c r="E4">
        <v>5.5255380757634587E-2</v>
      </c>
      <c r="F4">
        <v>4.059115295070348E-2</v>
      </c>
      <c r="G4">
        <v>-1.010384507437556E-2</v>
      </c>
      <c r="H4">
        <v>9.7271073377804607E-2</v>
      </c>
      <c r="I4">
        <v>0</v>
      </c>
      <c r="J4">
        <v>7.2796934865900331E-2</v>
      </c>
      <c r="K4">
        <v>7.6806745795334752E-2</v>
      </c>
      <c r="L4">
        <v>0.16264269909338341</v>
      </c>
      <c r="M4">
        <v>0.1091963685272359</v>
      </c>
      <c r="N4">
        <v>0</v>
      </c>
      <c r="O4">
        <v>6.8061124959358343E-2</v>
      </c>
      <c r="P4">
        <v>4.5536767597325938E-2</v>
      </c>
      <c r="Q4">
        <v>2.7041499330655801E-2</v>
      </c>
      <c r="R4">
        <v>0</v>
      </c>
      <c r="S4">
        <v>6.6967762030836209E-2</v>
      </c>
      <c r="T4">
        <v>3.5357303750422231E-2</v>
      </c>
      <c r="U4">
        <v>0</v>
      </c>
      <c r="V4">
        <v>0</v>
      </c>
      <c r="W4">
        <v>9.7697138869504485E-2</v>
      </c>
      <c r="X4">
        <v>2.4091850178806551E-2</v>
      </c>
      <c r="Y4">
        <v>0</v>
      </c>
      <c r="Z4">
        <v>7.0246871249785681E-2</v>
      </c>
      <c r="AA4">
        <v>2.1052631578946102E-3</v>
      </c>
      <c r="AB4">
        <v>5.9698010066331131E-2</v>
      </c>
      <c r="AC4">
        <v>-3.8538471796239482E-2</v>
      </c>
      <c r="AD4">
        <v>0.1133276010318143</v>
      </c>
      <c r="AE4">
        <v>3.10679611650484E-2</v>
      </c>
      <c r="AF4">
        <v>6.764034976555644E-3</v>
      </c>
      <c r="AG4">
        <v>-1.9218780029343852E-2</v>
      </c>
      <c r="AH4">
        <v>2.7271812418234731E-2</v>
      </c>
      <c r="AI4">
        <v>-8.6588061901252678E-3</v>
      </c>
      <c r="AJ4">
        <v>9.3369418132611459E-2</v>
      </c>
      <c r="AK4">
        <v>0.17484651433138379</v>
      </c>
      <c r="AL4">
        <v>8.8374291115312031E-2</v>
      </c>
      <c r="AM4">
        <v>-1.813616271322438E-2</v>
      </c>
      <c r="AN4">
        <v>-9.5811818703384954E-2</v>
      </c>
      <c r="AO4">
        <v>6.8709101725163757E-2</v>
      </c>
      <c r="AP4">
        <v>0.10821151770823099</v>
      </c>
      <c r="AQ4">
        <v>0</v>
      </c>
      <c r="AR4">
        <v>0</v>
      </c>
      <c r="AS4">
        <v>0.14256563732825439</v>
      </c>
      <c r="AT4">
        <v>5.9250821323031833E-2</v>
      </c>
      <c r="AU4">
        <v>6.0020885477962471E-2</v>
      </c>
      <c r="AV4">
        <v>0</v>
      </c>
      <c r="AW4">
        <v>2.544667027612357E-2</v>
      </c>
      <c r="AX4">
        <v>5.6352817640882069E-2</v>
      </c>
      <c r="AY4">
        <v>5.2598175327251077E-2</v>
      </c>
      <c r="AZ4">
        <v>4.4738879294944363E-2</v>
      </c>
      <c r="BA4">
        <v>0</v>
      </c>
      <c r="BB4">
        <v>4.3400924937744501E-2</v>
      </c>
      <c r="BC4">
        <v>7.3874233946176426E-2</v>
      </c>
      <c r="BD4">
        <v>8.0300449124980799E-2</v>
      </c>
      <c r="BE4">
        <v>0.1098226131394036</v>
      </c>
      <c r="BF4">
        <v>3.6280900258270909E-2</v>
      </c>
      <c r="BG4">
        <v>2.4091778202676831E-2</v>
      </c>
      <c r="BH4">
        <v>9.8688898389625246E-2</v>
      </c>
      <c r="BI4">
        <v>2.17806648834542E-2</v>
      </c>
      <c r="BJ4">
        <v>0.1204245424542454</v>
      </c>
      <c r="BK4">
        <v>2.311775786289183E-2</v>
      </c>
      <c r="BL4">
        <v>2.7764005949429741E-2</v>
      </c>
      <c r="BM4">
        <v>6.8986820428335927E-2</v>
      </c>
      <c r="BN4">
        <v>8.1506600460215628E-2</v>
      </c>
      <c r="BO4">
        <v>8.8502631159306233E-3</v>
      </c>
      <c r="BP4">
        <v>-9.32148276609579E-3</v>
      </c>
      <c r="BQ4">
        <v>0.1409149762624082</v>
      </c>
      <c r="BR4">
        <v>0.1116857829565852</v>
      </c>
      <c r="BS4">
        <v>2.2229632099588499E-3</v>
      </c>
      <c r="BT4">
        <v>1.109877913429513E-2</v>
      </c>
      <c r="BU4">
        <v>0</v>
      </c>
      <c r="BV4">
        <v>9.0731222987968652E-2</v>
      </c>
      <c r="BW4">
        <v>0</v>
      </c>
      <c r="BX4">
        <v>1.4427412082957501E-2</v>
      </c>
      <c r="BY4">
        <v>5.6481301857216337E-3</v>
      </c>
      <c r="BZ4">
        <v>8.3333333333333481E-2</v>
      </c>
      <c r="CA4">
        <v>2.933473022524891E-2</v>
      </c>
      <c r="CB4">
        <v>5.6783824640967318E-2</v>
      </c>
      <c r="CC4">
        <v>6.4124056999161905E-2</v>
      </c>
      <c r="CD4">
        <v>0.1088388958203368</v>
      </c>
      <c r="CE4">
        <v>0</v>
      </c>
      <c r="CF4">
        <v>3.3581248591390667E-2</v>
      </c>
      <c r="CG4">
        <v>4.3584190579317728E-2</v>
      </c>
      <c r="CH4">
        <v>0.13471957826914621</v>
      </c>
      <c r="CI4">
        <v>0.103660746647336</v>
      </c>
      <c r="CJ4">
        <v>5.925506057764518E-2</v>
      </c>
      <c r="CK4">
        <v>0.31568848167539271</v>
      </c>
      <c r="CL4">
        <v>6.9049401197604832E-2</v>
      </c>
      <c r="CM4">
        <v>4.2211055276381908E-2</v>
      </c>
      <c r="CN4">
        <v>5.4415451759680662E-2</v>
      </c>
      <c r="CO4">
        <v>3.7299338999055687E-2</v>
      </c>
      <c r="CP4">
        <v>9.6711406674506062E-2</v>
      </c>
      <c r="CQ4">
        <v>0</v>
      </c>
      <c r="CR4">
        <v>2.6751942782477171E-2</v>
      </c>
      <c r="CS4">
        <v>1.3279010110155641E-2</v>
      </c>
      <c r="CT4">
        <v>8.6435532832720874E-2</v>
      </c>
    </row>
    <row r="5" spans="1:98" x14ac:dyDescent="0.3">
      <c r="A5" s="1" t="s">
        <v>104</v>
      </c>
      <c r="B5">
        <v>-2.9060474848185969E-5</v>
      </c>
      <c r="C5">
        <v>-7.4204946996466736E-3</v>
      </c>
      <c r="D5">
        <v>0</v>
      </c>
      <c r="E5">
        <v>6.0820367751057702E-4</v>
      </c>
      <c r="F5">
        <v>3.0350194552529301E-2</v>
      </c>
      <c r="G5">
        <v>-1.311312730365766E-2</v>
      </c>
      <c r="H5">
        <v>-3.2607494196971181E-3</v>
      </c>
      <c r="I5">
        <v>0</v>
      </c>
      <c r="J5">
        <v>-2.7443609022556381E-2</v>
      </c>
      <c r="K5">
        <v>5.5751798101886241E-3</v>
      </c>
      <c r="L5">
        <v>1.48294736842105E-2</v>
      </c>
      <c r="M5">
        <v>-1.6862447896930591E-2</v>
      </c>
      <c r="N5">
        <v>0</v>
      </c>
      <c r="O5">
        <v>-1.288685946220192E-2</v>
      </c>
      <c r="P5">
        <v>-4.0243718970963682E-3</v>
      </c>
      <c r="Q5">
        <v>-6.3607924921793457E-2</v>
      </c>
      <c r="R5">
        <v>0</v>
      </c>
      <c r="S5">
        <v>-0.1306378630856809</v>
      </c>
      <c r="T5">
        <v>-7.349391856520282E-2</v>
      </c>
      <c r="U5">
        <v>0</v>
      </c>
      <c r="V5">
        <v>0</v>
      </c>
      <c r="W5">
        <v>2.3776223776223571E-2</v>
      </c>
      <c r="X5">
        <v>-3.7217423267781657E-2</v>
      </c>
      <c r="Y5">
        <v>0</v>
      </c>
      <c r="Z5">
        <v>1.828120619919105E-2</v>
      </c>
      <c r="AA5">
        <v>-2.415966386554624E-2</v>
      </c>
      <c r="AB5">
        <v>-2.3181932561650801E-2</v>
      </c>
      <c r="AC5">
        <v>2.3994452149792119E-2</v>
      </c>
      <c r="AD5">
        <v>0.11214087117701579</v>
      </c>
      <c r="AE5">
        <v>9.4161958568750315E-4</v>
      </c>
      <c r="AF5">
        <v>-6.6005821729210878E-2</v>
      </c>
      <c r="AG5">
        <v>1.6727762828999241E-2</v>
      </c>
      <c r="AH5">
        <v>-1.949451410658298E-2</v>
      </c>
      <c r="AI5">
        <v>0</v>
      </c>
      <c r="AJ5">
        <v>3.4900990099010043E-2</v>
      </c>
      <c r="AK5">
        <v>2.7952999381570809E-2</v>
      </c>
      <c r="AL5">
        <v>1.007381676074681E-2</v>
      </c>
      <c r="AM5">
        <v>-4.7865218549231543E-2</v>
      </c>
      <c r="AN5">
        <v>0.13515228426395939</v>
      </c>
      <c r="AO5">
        <v>2.7831895352072871E-3</v>
      </c>
      <c r="AP5">
        <v>-8.5782577903682711E-2</v>
      </c>
      <c r="AQ5">
        <v>0</v>
      </c>
      <c r="AR5">
        <v>0</v>
      </c>
      <c r="AS5">
        <v>-5.1791879985712552E-2</v>
      </c>
      <c r="AT5">
        <v>-3.0547676194633282E-3</v>
      </c>
      <c r="AU5">
        <v>-1.876465989053999E-3</v>
      </c>
      <c r="AV5">
        <v>0</v>
      </c>
      <c r="AW5">
        <v>2.5041484386785221E-2</v>
      </c>
      <c r="AX5">
        <v>-1.822398939695169E-2</v>
      </c>
      <c r="AY5">
        <v>-6.4063913174554621E-3</v>
      </c>
      <c r="AZ5">
        <v>-2.165945634764577E-2</v>
      </c>
      <c r="BA5">
        <v>0</v>
      </c>
      <c r="BB5">
        <v>-3.409478349812423E-3</v>
      </c>
      <c r="BC5">
        <v>2.3013460703430241E-2</v>
      </c>
      <c r="BD5">
        <v>-4.426206006737865E-2</v>
      </c>
      <c r="BE5">
        <v>-5.0075267865049122E-2</v>
      </c>
      <c r="BF5">
        <v>-4.2131497745074853E-2</v>
      </c>
      <c r="BG5">
        <v>2.0786656708986721E-2</v>
      </c>
      <c r="BH5">
        <v>3.7291653155198112E-2</v>
      </c>
      <c r="BI5">
        <v>-3.8706058339566203E-2</v>
      </c>
      <c r="BJ5">
        <v>-4.3899581589958207E-2</v>
      </c>
      <c r="BK5">
        <v>6.0421780852488283E-2</v>
      </c>
      <c r="BL5">
        <v>-3.8430615854639028E-2</v>
      </c>
      <c r="BM5">
        <v>4.5270660759006098E-2</v>
      </c>
      <c r="BN5">
        <v>-2.267637178051507E-2</v>
      </c>
      <c r="BO5">
        <v>-7.7451987670908986E-3</v>
      </c>
      <c r="BP5">
        <v>-3.3698030634573439E-2</v>
      </c>
      <c r="BQ5">
        <v>4.7995082277285661E-3</v>
      </c>
      <c r="BR5">
        <v>-9.3459222769567418E-3</v>
      </c>
      <c r="BS5">
        <v>4.7244094488189108E-2</v>
      </c>
      <c r="BT5">
        <v>3.6443468715696932E-2</v>
      </c>
      <c r="BU5">
        <v>6.7734887108521491E-2</v>
      </c>
      <c r="BV5">
        <v>3.0280313780086221E-2</v>
      </c>
      <c r="BW5">
        <v>0</v>
      </c>
      <c r="BX5">
        <v>8.7407407407407156E-3</v>
      </c>
      <c r="BY5">
        <v>-2.5121951219512222E-3</v>
      </c>
      <c r="BZ5">
        <v>0.1149347728295096</v>
      </c>
      <c r="CA5">
        <v>-2.319156670301703E-2</v>
      </c>
      <c r="CB5">
        <v>7.4474742959320661E-2</v>
      </c>
      <c r="CC5">
        <v>-1.706708677957192E-3</v>
      </c>
      <c r="CD5">
        <v>-4.535944724766483E-3</v>
      </c>
      <c r="CE5">
        <v>0</v>
      </c>
      <c r="CF5">
        <v>-6.7924116877453145E-2</v>
      </c>
      <c r="CG5">
        <v>-1.971465629053171E-2</v>
      </c>
      <c r="CH5">
        <v>-1.2582268679829591E-2</v>
      </c>
      <c r="CI5">
        <v>4.5977011494247039E-4</v>
      </c>
      <c r="CJ5">
        <v>-2.0887055750932189E-3</v>
      </c>
      <c r="CK5">
        <v>-3.8122297763797053E-2</v>
      </c>
      <c r="CL5">
        <v>0.123008927008577</v>
      </c>
      <c r="CM5">
        <v>2.7643844423015151E-2</v>
      </c>
      <c r="CN5">
        <v>3.3465433729635841E-3</v>
      </c>
      <c r="CO5">
        <v>-3.4137460172963152E-2</v>
      </c>
      <c r="CP5">
        <v>-2.2184426532573238E-3</v>
      </c>
      <c r="CQ5">
        <v>0</v>
      </c>
      <c r="CR5">
        <v>-2.90689886135298E-2</v>
      </c>
      <c r="CS5">
        <v>-3.8421444527178113E-2</v>
      </c>
      <c r="CT5">
        <v>-7.3529411764705621E-3</v>
      </c>
    </row>
    <row r="6" spans="1:98" x14ac:dyDescent="0.3">
      <c r="A6" s="1" t="s">
        <v>105</v>
      </c>
      <c r="B6">
        <v>-7.5559430398153271E-4</v>
      </c>
      <c r="C6">
        <v>-0.1121395514417942</v>
      </c>
      <c r="D6">
        <v>0</v>
      </c>
      <c r="E6">
        <v>2.1556903156496169E-2</v>
      </c>
      <c r="F6">
        <v>-2.152567975830821E-2</v>
      </c>
      <c r="G6">
        <v>8.5470085470085166E-3</v>
      </c>
      <c r="H6">
        <v>-3.0219018574992981E-2</v>
      </c>
      <c r="I6">
        <v>0</v>
      </c>
      <c r="J6">
        <v>-9.3737920371086192E-2</v>
      </c>
      <c r="K6">
        <v>-2.2431014051125801E-2</v>
      </c>
      <c r="L6">
        <v>-5.1522267676809452E-2</v>
      </c>
      <c r="M6">
        <v>-1.468491038735786E-2</v>
      </c>
      <c r="N6">
        <v>0</v>
      </c>
      <c r="O6">
        <v>-4.3791118421052537E-2</v>
      </c>
      <c r="P6">
        <v>-1.929685434840089E-2</v>
      </c>
      <c r="Q6">
        <v>-3.2293986636971139E-2</v>
      </c>
      <c r="R6">
        <v>0</v>
      </c>
      <c r="S6">
        <v>-1.5815983881799941E-2</v>
      </c>
      <c r="T6">
        <v>6.3121436485980675E-2</v>
      </c>
      <c r="U6">
        <v>0</v>
      </c>
      <c r="V6">
        <v>0</v>
      </c>
      <c r="W6">
        <v>-5.8122205663189153E-2</v>
      </c>
      <c r="X6">
        <v>1.9566669848239071E-2</v>
      </c>
      <c r="Y6">
        <v>0</v>
      </c>
      <c r="Z6">
        <v>2.1433487366040449E-3</v>
      </c>
      <c r="AA6">
        <v>-4.843918191603902E-3</v>
      </c>
      <c r="AB6">
        <v>-2.7789405892770899E-2</v>
      </c>
      <c r="AC6">
        <v>6.3930651496681534E-2</v>
      </c>
      <c r="AD6">
        <v>-3.8750000000000062E-2</v>
      </c>
      <c r="AE6">
        <v>-3.7629350893697122E-2</v>
      </c>
      <c r="AF6">
        <v>4.8871293800539117E-2</v>
      </c>
      <c r="AG6">
        <v>1.84926645137331E-2</v>
      </c>
      <c r="AH6">
        <v>5.8107703067239447E-2</v>
      </c>
      <c r="AI6">
        <v>4.9990708046831367E-2</v>
      </c>
      <c r="AJ6">
        <v>7.5819182013872055E-2</v>
      </c>
      <c r="AK6">
        <v>2.731319937432319E-2</v>
      </c>
      <c r="AL6">
        <v>-2.613704754535295E-2</v>
      </c>
      <c r="AM6">
        <v>-2.185966135725315E-2</v>
      </c>
      <c r="AN6">
        <v>0.12576858580212399</v>
      </c>
      <c r="AO6">
        <v>-9.1590341382180585E-3</v>
      </c>
      <c r="AP6">
        <v>1.036118911590966E-2</v>
      </c>
      <c r="AQ6">
        <v>0</v>
      </c>
      <c r="AR6">
        <v>0</v>
      </c>
      <c r="AS6">
        <v>3.8925163234555531E-3</v>
      </c>
      <c r="AT6">
        <v>3.2267141919144482E-2</v>
      </c>
      <c r="AU6">
        <v>3.1897227009243252E-2</v>
      </c>
      <c r="AV6">
        <v>0</v>
      </c>
      <c r="AW6">
        <v>-3.8631346578367198E-3</v>
      </c>
      <c r="AX6">
        <v>-3.0205872426594671E-2</v>
      </c>
      <c r="AY6">
        <v>-9.5956914207693256E-3</v>
      </c>
      <c r="AZ6">
        <v>-3.1204301952307941E-2</v>
      </c>
      <c r="BA6">
        <v>0</v>
      </c>
      <c r="BB6">
        <v>5.1317139924733626E-3</v>
      </c>
      <c r="BC6">
        <v>-8.8830948338588289E-2</v>
      </c>
      <c r="BD6">
        <v>-0.1186860164247948</v>
      </c>
      <c r="BE6">
        <v>1.9296201351666209E-2</v>
      </c>
      <c r="BF6">
        <v>5.005575517284111E-2</v>
      </c>
      <c r="BG6">
        <v>-5.9748811120595713E-3</v>
      </c>
      <c r="BH6">
        <v>-2.513442540952859E-2</v>
      </c>
      <c r="BI6">
        <v>-1.381054269597337E-2</v>
      </c>
      <c r="BJ6">
        <v>5.9954137273093178E-2</v>
      </c>
      <c r="BK6">
        <v>6.4186878518440738E-2</v>
      </c>
      <c r="BL6">
        <v>-4.6822742474915691E-3</v>
      </c>
      <c r="BM6">
        <v>-6.2661260597124957E-2</v>
      </c>
      <c r="BN6">
        <v>1.145803494699837E-4</v>
      </c>
      <c r="BO6">
        <v>-2.3576264436479422E-2</v>
      </c>
      <c r="BP6">
        <v>2.0380434782608869E-2</v>
      </c>
      <c r="BQ6">
        <v>-2.2871126379444329E-2</v>
      </c>
      <c r="BR6">
        <v>-2.3509261433484859E-2</v>
      </c>
      <c r="BS6">
        <v>1.1331144763316651E-2</v>
      </c>
      <c r="BT6">
        <v>3.8127515356916053E-2</v>
      </c>
      <c r="BU6">
        <v>3.1377899045020419E-2</v>
      </c>
      <c r="BV6">
        <v>-2.195831817473104E-2</v>
      </c>
      <c r="BW6">
        <v>0</v>
      </c>
      <c r="BX6">
        <v>-2.1882802173593952E-2</v>
      </c>
      <c r="BY6">
        <v>1.200354771521361E-2</v>
      </c>
      <c r="BZ6">
        <v>-8.3518257010288477E-2</v>
      </c>
      <c r="CA6">
        <v>-3.1408157189639963E-2</v>
      </c>
      <c r="CB6">
        <v>3.5779663837576252E-3</v>
      </c>
      <c r="CC6">
        <v>-5.2603892688060094E-3</v>
      </c>
      <c r="CD6">
        <v>-7.1899118701541864E-2</v>
      </c>
      <c r="CE6">
        <v>0</v>
      </c>
      <c r="CF6">
        <v>4.0589542636565668E-2</v>
      </c>
      <c r="CG6">
        <v>-2.3683514157184279E-2</v>
      </c>
      <c r="CH6">
        <v>-2.2152519113899372E-2</v>
      </c>
      <c r="CI6">
        <v>1.4902836134453871E-2</v>
      </c>
      <c r="CJ6">
        <v>-5.0660858569976819E-2</v>
      </c>
      <c r="CK6">
        <v>-3.286081008123154E-2</v>
      </c>
      <c r="CL6">
        <v>8.6778630713478577E-2</v>
      </c>
      <c r="CM6">
        <v>-4.0897716609321177E-2</v>
      </c>
      <c r="CN6">
        <v>-3.7040287896076607E-2</v>
      </c>
      <c r="CO6">
        <v>3.3055069341591407E-2</v>
      </c>
      <c r="CP6">
        <v>-5.5436152078855772E-2</v>
      </c>
      <c r="CQ6">
        <v>0</v>
      </c>
      <c r="CR6">
        <v>1.172737306843263E-2</v>
      </c>
      <c r="CS6">
        <v>-3.7014093232151102E-2</v>
      </c>
      <c r="CT6">
        <v>-9.6296296296297657E-3</v>
      </c>
    </row>
    <row r="7" spans="1:98" x14ac:dyDescent="0.3">
      <c r="A7" s="1" t="s">
        <v>106</v>
      </c>
      <c r="B7">
        <v>6.8840158213122393E-2</v>
      </c>
      <c r="C7">
        <v>6.6359262229350291E-2</v>
      </c>
      <c r="D7">
        <v>0</v>
      </c>
      <c r="E7">
        <v>7.2853821885205061E-2</v>
      </c>
      <c r="F7">
        <v>5.9725974527209617E-2</v>
      </c>
      <c r="G7">
        <v>3.973792906993312E-2</v>
      </c>
      <c r="H7">
        <v>5.3687821612349751E-2</v>
      </c>
      <c r="I7">
        <v>0</v>
      </c>
      <c r="J7">
        <v>0.1475794412454681</v>
      </c>
      <c r="K7">
        <v>1.662481600138532E-2</v>
      </c>
      <c r="L7">
        <v>4.0935416703119731E-2</v>
      </c>
      <c r="M7">
        <v>2.8868721639806031E-2</v>
      </c>
      <c r="N7">
        <v>0</v>
      </c>
      <c r="O7">
        <v>9.0804844836235743E-2</v>
      </c>
      <c r="P7">
        <v>5.9029649595687461E-2</v>
      </c>
      <c r="Q7">
        <v>0.23892405063291131</v>
      </c>
      <c r="R7">
        <v>0</v>
      </c>
      <c r="S7">
        <v>7.1411511822307094E-2</v>
      </c>
      <c r="T7">
        <v>-1.239655160513253E-2</v>
      </c>
      <c r="U7">
        <v>0</v>
      </c>
      <c r="V7">
        <v>0</v>
      </c>
      <c r="W7">
        <v>8.7289029535864815E-2</v>
      </c>
      <c r="X7">
        <v>1.6101853585471119E-2</v>
      </c>
      <c r="Y7">
        <v>0</v>
      </c>
      <c r="Z7">
        <v>1.106663527195662E-2</v>
      </c>
      <c r="AA7">
        <v>-1.203353163872367E-2</v>
      </c>
      <c r="AB7">
        <v>1.331478537360886E-2</v>
      </c>
      <c r="AC7">
        <v>6.6709102482495286E-2</v>
      </c>
      <c r="AD7">
        <v>0.10822135529547761</v>
      </c>
      <c r="AE7">
        <v>5.0586510263929567E-2</v>
      </c>
      <c r="AF7">
        <v>5.5909799071649953E-2</v>
      </c>
      <c r="AG7">
        <v>1.7076896804774089E-2</v>
      </c>
      <c r="AH7">
        <v>3.0215474099673179E-2</v>
      </c>
      <c r="AI7">
        <v>1.1681415929203579E-2</v>
      </c>
      <c r="AJ7">
        <v>0.15006669630947081</v>
      </c>
      <c r="AK7">
        <v>0.18733895525884289</v>
      </c>
      <c r="AL7">
        <v>2.9575350931402958E-2</v>
      </c>
      <c r="AM7">
        <v>4.5530754706633703E-2</v>
      </c>
      <c r="AN7">
        <v>4.4687189672293792E-2</v>
      </c>
      <c r="AO7">
        <v>9.3837535014005491E-2</v>
      </c>
      <c r="AP7">
        <v>0.31148169446041801</v>
      </c>
      <c r="AQ7">
        <v>0</v>
      </c>
      <c r="AR7">
        <v>0</v>
      </c>
      <c r="AS7">
        <v>-3.0769230769230878E-2</v>
      </c>
      <c r="AT7">
        <v>5.1325155232470047E-2</v>
      </c>
      <c r="AU7">
        <v>5.0876021012358441E-2</v>
      </c>
      <c r="AV7">
        <v>0</v>
      </c>
      <c r="AW7">
        <v>6.3342566943674905E-2</v>
      </c>
      <c r="AX7">
        <v>3.8280842178527903E-2</v>
      </c>
      <c r="AY7">
        <v>7.3641481254547614E-2</v>
      </c>
      <c r="AZ7">
        <v>7.7997678712106167E-2</v>
      </c>
      <c r="BA7">
        <v>0</v>
      </c>
      <c r="BB7">
        <v>6.1266167460858334E-3</v>
      </c>
      <c r="BC7">
        <v>0.1412790310773939</v>
      </c>
      <c r="BD7">
        <v>0.1292655944174963</v>
      </c>
      <c r="BE7">
        <v>8.8252777904796798E-2</v>
      </c>
      <c r="BF7">
        <v>2.8554572271386469E-2</v>
      </c>
      <c r="BG7">
        <v>0.100343473994112</v>
      </c>
      <c r="BH7">
        <v>0.13192662904053359</v>
      </c>
      <c r="BI7">
        <v>3.9447731755424256E-3</v>
      </c>
      <c r="BJ7">
        <v>0.29561368740916899</v>
      </c>
      <c r="BK7">
        <v>4.9834379789390322E-2</v>
      </c>
      <c r="BL7">
        <v>0.1051747311827957</v>
      </c>
      <c r="BM7">
        <v>5.5839559575304731E-2</v>
      </c>
      <c r="BN7">
        <v>5.7913730881594898E-2</v>
      </c>
      <c r="BO7">
        <v>1.6967126193001111E-2</v>
      </c>
      <c r="BP7">
        <v>7.0794496227252424E-2</v>
      </c>
      <c r="BQ7">
        <v>4.8835697257206163E-2</v>
      </c>
      <c r="BR7">
        <v>0.1050993705353986</v>
      </c>
      <c r="BS7">
        <v>9.7801047120418927E-2</v>
      </c>
      <c r="BT7">
        <v>3.8971638441134493E-2</v>
      </c>
      <c r="BU7">
        <v>0.1322751322751323</v>
      </c>
      <c r="BV7">
        <v>6.9452931955256814E-2</v>
      </c>
      <c r="BW7">
        <v>0</v>
      </c>
      <c r="BX7">
        <v>7.6576576576576896E-3</v>
      </c>
      <c r="BY7">
        <v>1.9474286517582099E-2</v>
      </c>
      <c r="BZ7">
        <v>0.20184899845916801</v>
      </c>
      <c r="CA7">
        <v>3.1427693253419431E-2</v>
      </c>
      <c r="CB7">
        <v>0.20189039051488281</v>
      </c>
      <c r="CC7">
        <v>6.5044949762030679E-2</v>
      </c>
      <c r="CD7">
        <v>7.2121788772597561E-2</v>
      </c>
      <c r="CE7">
        <v>0</v>
      </c>
      <c r="CF7">
        <v>2.8102517985611589E-2</v>
      </c>
      <c r="CG7">
        <v>5.5292044992546467E-2</v>
      </c>
      <c r="CH7">
        <v>7.0368885324779473E-2</v>
      </c>
      <c r="CI7">
        <v>0.1397244323694935</v>
      </c>
      <c r="CJ7">
        <v>0.1429232246172156</v>
      </c>
      <c r="CK7">
        <v>0.16839590458285469</v>
      </c>
      <c r="CL7">
        <v>0.1312298314808176</v>
      </c>
      <c r="CM7">
        <v>5.8703628210354568E-2</v>
      </c>
      <c r="CN7">
        <v>4.8218029350104892E-2</v>
      </c>
      <c r="CO7">
        <v>3.9882697947214218E-2</v>
      </c>
      <c r="CP7">
        <v>6.5633581796783025E-2</v>
      </c>
      <c r="CQ7">
        <v>0</v>
      </c>
      <c r="CR7">
        <v>0.1288013091504161</v>
      </c>
      <c r="CS7">
        <v>-3.0073978771309021E-2</v>
      </c>
      <c r="CT7">
        <v>0.1072550486163053</v>
      </c>
    </row>
    <row r="8" spans="1:98" x14ac:dyDescent="0.3">
      <c r="A8" s="1" t="s">
        <v>107</v>
      </c>
      <c r="B8">
        <v>-6.0134418111070786E-3</v>
      </c>
      <c r="C8">
        <v>1.898853167888714E-2</v>
      </c>
      <c r="D8">
        <v>0</v>
      </c>
      <c r="E8">
        <v>-7.8031289902364964E-3</v>
      </c>
      <c r="F8">
        <v>-7.3112992807065513E-2</v>
      </c>
      <c r="G8">
        <v>-7.6369863013698636E-2</v>
      </c>
      <c r="H8">
        <v>-1.937164251994139E-2</v>
      </c>
      <c r="I8">
        <v>0</v>
      </c>
      <c r="J8">
        <v>-3.2893514216688402E-2</v>
      </c>
      <c r="K8">
        <v>2.2911165999488951E-2</v>
      </c>
      <c r="L8">
        <v>1.2674292534102131E-2</v>
      </c>
      <c r="M8">
        <v>-3.4560109497376527E-2</v>
      </c>
      <c r="N8">
        <v>0</v>
      </c>
      <c r="O8">
        <v>-3.8961892247043273E-2</v>
      </c>
      <c r="P8">
        <v>-5.3157837326837099E-2</v>
      </c>
      <c r="Q8">
        <v>-0.14187855567165911</v>
      </c>
      <c r="R8">
        <v>0</v>
      </c>
      <c r="S8">
        <v>8.2160371950832367E-3</v>
      </c>
      <c r="T8">
        <v>-3.2512597583220892E-2</v>
      </c>
      <c r="U8">
        <v>0</v>
      </c>
      <c r="V8">
        <v>0</v>
      </c>
      <c r="W8">
        <v>-4.7295658501091964E-3</v>
      </c>
      <c r="X8">
        <v>-9.8857564031693435E-2</v>
      </c>
      <c r="Y8">
        <v>0</v>
      </c>
      <c r="Z8">
        <v>-2.3074833100450221E-2</v>
      </c>
      <c r="AA8">
        <v>-1.6833173669084319E-2</v>
      </c>
      <c r="AB8">
        <v>-2.199777734196251E-2</v>
      </c>
      <c r="AC8">
        <v>-5.0722043203246248E-2</v>
      </c>
      <c r="AD8">
        <v>5.7366362451107822E-3</v>
      </c>
      <c r="AE8">
        <v>2.9774366131658511E-2</v>
      </c>
      <c r="AF8">
        <v>-1.254905539837547E-2</v>
      </c>
      <c r="AG8">
        <v>-6.2169018047166791E-2</v>
      </c>
      <c r="AH8">
        <v>4.2197496013051561E-2</v>
      </c>
      <c r="AI8">
        <v>-0.1221133659902028</v>
      </c>
      <c r="AJ8">
        <v>0.29827952832012378</v>
      </c>
      <c r="AK8">
        <v>3.0160295930949491E-2</v>
      </c>
      <c r="AL8">
        <v>1.2948036357399941E-2</v>
      </c>
      <c r="AM8">
        <v>-5.7174757681687227E-2</v>
      </c>
      <c r="AN8">
        <v>-7.8422053231939071E-2</v>
      </c>
      <c r="AO8">
        <v>-3.3290653008961608E-3</v>
      </c>
      <c r="AP8">
        <v>4.8158433206664693E-2</v>
      </c>
      <c r="AQ8">
        <v>0</v>
      </c>
      <c r="AR8">
        <v>0</v>
      </c>
      <c r="AS8">
        <v>-1.5873015873015709E-2</v>
      </c>
      <c r="AT8">
        <v>-1.093360607326521E-2</v>
      </c>
      <c r="AU8">
        <v>-8.1482872704681242E-3</v>
      </c>
      <c r="AV8">
        <v>0</v>
      </c>
      <c r="AW8">
        <v>2.2507815213616E-2</v>
      </c>
      <c r="AX8">
        <v>-2.3294788000670311E-2</v>
      </c>
      <c r="AY8">
        <v>1.437437580253942E-2</v>
      </c>
      <c r="AZ8">
        <v>-3.2283258115443192E-2</v>
      </c>
      <c r="BA8">
        <v>0</v>
      </c>
      <c r="BB8">
        <v>-1.217861975642753E-2</v>
      </c>
      <c r="BC8">
        <v>-2.3731778425655992E-2</v>
      </c>
      <c r="BD8">
        <v>-5.1092690278824349E-2</v>
      </c>
      <c r="BE8">
        <v>3.8236900710113757E-2</v>
      </c>
      <c r="BF8">
        <v>-8.5006309510152533E-2</v>
      </c>
      <c r="BG8">
        <v>-6.8561872909699062E-2</v>
      </c>
      <c r="BH8">
        <v>0.1121309989234518</v>
      </c>
      <c r="BI8">
        <v>-1.8467583497053019E-2</v>
      </c>
      <c r="BJ8">
        <v>-1.2071075307194199E-2</v>
      </c>
      <c r="BK8">
        <v>-6.922533553096244E-3</v>
      </c>
      <c r="BL8">
        <v>3.4965034965035451E-3</v>
      </c>
      <c r="BM8">
        <v>-1.8994413407821261E-2</v>
      </c>
      <c r="BN8">
        <v>-8.2304526748971929E-3</v>
      </c>
      <c r="BO8">
        <v>-7.2912488970883205E-2</v>
      </c>
      <c r="BP8">
        <v>-7.9585492227979393E-2</v>
      </c>
      <c r="BQ8">
        <v>4.2796464240615339E-2</v>
      </c>
      <c r="BR8">
        <v>8.6822399999999966E-2</v>
      </c>
      <c r="BS8">
        <v>-0.13725677222434179</v>
      </c>
      <c r="BT8">
        <v>-2.4286462424718321E-2</v>
      </c>
      <c r="BU8">
        <v>-0.17348130841121501</v>
      </c>
      <c r="BV8">
        <v>1.145313159921502E-2</v>
      </c>
      <c r="BW8">
        <v>0</v>
      </c>
      <c r="BX8">
        <v>-5.4835344956042358E-2</v>
      </c>
      <c r="BY8">
        <v>-4.0074719961735061E-2</v>
      </c>
      <c r="BZ8">
        <v>0.1227106227106227</v>
      </c>
      <c r="CA8">
        <v>1.2813827013335329E-2</v>
      </c>
      <c r="CB8">
        <v>3.7941501103750941E-3</v>
      </c>
      <c r="CC8">
        <v>-5.9458788480635683E-2</v>
      </c>
      <c r="CD8">
        <v>2.3642172523961721E-2</v>
      </c>
      <c r="CE8">
        <v>0</v>
      </c>
      <c r="CF8">
        <v>-6.7242510387054311E-2</v>
      </c>
      <c r="CG8">
        <v>-4.7643508411455038E-2</v>
      </c>
      <c r="CH8">
        <v>-8.9904476493725127E-3</v>
      </c>
      <c r="CI8">
        <v>5.8516374368579482E-2</v>
      </c>
      <c r="CJ8">
        <v>-1.2179446764113091E-2</v>
      </c>
      <c r="CK8">
        <v>-2.471260159625099E-2</v>
      </c>
      <c r="CL8">
        <v>-4.9096671949286803E-2</v>
      </c>
      <c r="CM8">
        <v>2.0716211012707039E-2</v>
      </c>
      <c r="CN8">
        <v>-5.8782608695652223E-2</v>
      </c>
      <c r="CO8">
        <v>-3.1396879112615128E-2</v>
      </c>
      <c r="CP8">
        <v>6.280602289879611E-2</v>
      </c>
      <c r="CQ8">
        <v>0</v>
      </c>
      <c r="CR8">
        <v>-6.7955300513440009E-2</v>
      </c>
      <c r="CS8">
        <v>-4.0126015586138257E-2</v>
      </c>
      <c r="CT8">
        <v>3.2018373412591172E-2</v>
      </c>
    </row>
    <row r="9" spans="1:98" x14ac:dyDescent="0.3">
      <c r="A9" s="1" t="s">
        <v>108</v>
      </c>
      <c r="B9">
        <v>5.4640021899808211E-2</v>
      </c>
      <c r="C9">
        <v>1.7896678966789589E-2</v>
      </c>
      <c r="D9">
        <v>0</v>
      </c>
      <c r="E9">
        <v>3.6332674708818617E-2</v>
      </c>
      <c r="F9">
        <v>9.0962671905697512E-2</v>
      </c>
      <c r="G9">
        <v>1.4831294030415171E-4</v>
      </c>
      <c r="H9">
        <v>8.3333333333333259E-2</v>
      </c>
      <c r="I9">
        <v>0</v>
      </c>
      <c r="J9">
        <v>4.5157571099154532E-2</v>
      </c>
      <c r="K9">
        <v>-5.7327227310574491E-2</v>
      </c>
      <c r="L9">
        <v>1.124583986919969E-2</v>
      </c>
      <c r="M9">
        <v>6.2773205214035288E-2</v>
      </c>
      <c r="N9">
        <v>0</v>
      </c>
      <c r="O9">
        <v>9.1679770287823814E-2</v>
      </c>
      <c r="P9">
        <v>6.2363196497830398E-2</v>
      </c>
      <c r="Q9">
        <v>2.7059937762143882E-3</v>
      </c>
      <c r="R9">
        <v>0</v>
      </c>
      <c r="S9">
        <v>-3.8123815540113903E-2</v>
      </c>
      <c r="T9">
        <v>0.17842101841350549</v>
      </c>
      <c r="U9">
        <v>0</v>
      </c>
      <c r="V9">
        <v>0</v>
      </c>
      <c r="W9">
        <v>4.8495187035457521E-2</v>
      </c>
      <c r="X9">
        <v>8.1075554646764081E-2</v>
      </c>
      <c r="Y9">
        <v>0</v>
      </c>
      <c r="Z9">
        <v>1.889191283100566E-2</v>
      </c>
      <c r="AA9">
        <v>7.8507795100222655E-2</v>
      </c>
      <c r="AB9">
        <v>1.0761672403997389E-2</v>
      </c>
      <c r="AC9">
        <v>8.4360070404827736E-2</v>
      </c>
      <c r="AD9">
        <v>6.5854290899662882E-2</v>
      </c>
      <c r="AE9">
        <v>1.423085611023267E-2</v>
      </c>
      <c r="AF9">
        <v>1.5296455473912779E-2</v>
      </c>
      <c r="AG9">
        <v>0.1053191849690565</v>
      </c>
      <c r="AH9">
        <v>5.8183097352915381E-2</v>
      </c>
      <c r="AI9">
        <v>2.5308888003188649E-2</v>
      </c>
      <c r="AJ9">
        <v>8.7552114353782073E-2</v>
      </c>
      <c r="AK9">
        <v>-2.9875757067962638E-2</v>
      </c>
      <c r="AL9">
        <v>1.430627275035978E-2</v>
      </c>
      <c r="AM9">
        <v>4.420583291276059E-2</v>
      </c>
      <c r="AN9">
        <v>0.1072717895822588</v>
      </c>
      <c r="AO9">
        <v>-6.1664953751284779E-3</v>
      </c>
      <c r="AP9">
        <v>-5.507913267796205E-3</v>
      </c>
      <c r="AQ9">
        <v>0</v>
      </c>
      <c r="AR9">
        <v>0</v>
      </c>
      <c r="AS9">
        <v>-3.8290060319958068E-2</v>
      </c>
      <c r="AT9">
        <v>2.7104573259539851E-2</v>
      </c>
      <c r="AU9">
        <v>2.9263105763768449E-2</v>
      </c>
      <c r="AV9">
        <v>0</v>
      </c>
      <c r="AW9">
        <v>1.1549697669679391E-3</v>
      </c>
      <c r="AX9">
        <v>6.8205216197666507E-2</v>
      </c>
      <c r="AY9">
        <v>1.1322479693378851E-2</v>
      </c>
      <c r="AZ9">
        <v>8.1455006629388427E-2</v>
      </c>
      <c r="BA9">
        <v>0</v>
      </c>
      <c r="BB9">
        <v>2.5684931506849251E-2</v>
      </c>
      <c r="BC9">
        <v>3.3267634235202737E-2</v>
      </c>
      <c r="BD9">
        <v>3.6928208386276973E-2</v>
      </c>
      <c r="BE9">
        <v>0.1199562912299164</v>
      </c>
      <c r="BF9">
        <v>0.14154964894684041</v>
      </c>
      <c r="BG9">
        <v>5.0987432675045019E-2</v>
      </c>
      <c r="BH9">
        <v>0.12227430201752609</v>
      </c>
      <c r="BI9">
        <v>-5.2041633306645352E-3</v>
      </c>
      <c r="BJ9">
        <v>8.5491258628475508E-2</v>
      </c>
      <c r="BK9">
        <v>0.113951062215478</v>
      </c>
      <c r="BL9">
        <v>4.0902893500984527E-2</v>
      </c>
      <c r="BM9">
        <v>0.14388762338648431</v>
      </c>
      <c r="BN9">
        <v>1.910897575889914E-3</v>
      </c>
      <c r="BO9">
        <v>5.8747188094826042E-2</v>
      </c>
      <c r="BP9">
        <v>1.193424904300833E-2</v>
      </c>
      <c r="BQ9">
        <v>-5.4756819833109538E-2</v>
      </c>
      <c r="BR9">
        <v>6.3068262118999519E-2</v>
      </c>
      <c r="BS9">
        <v>8.7119955776672198E-2</v>
      </c>
      <c r="BT9">
        <v>6.5347198926534622E-2</v>
      </c>
      <c r="BU9">
        <v>0.11236749116607769</v>
      </c>
      <c r="BV9">
        <v>-5.2318726665356863E-3</v>
      </c>
      <c r="BW9">
        <v>0</v>
      </c>
      <c r="BX9">
        <v>6.5426454359136077E-2</v>
      </c>
      <c r="BY9">
        <v>2.3791728109926909E-2</v>
      </c>
      <c r="BZ9">
        <v>0.1207177814029365</v>
      </c>
      <c r="CA9">
        <v>-4.0235380654652493E-2</v>
      </c>
      <c r="CB9">
        <v>3.6767232492612267E-2</v>
      </c>
      <c r="CC9">
        <v>3.8669658176059267E-2</v>
      </c>
      <c r="CD9">
        <v>-1.180815647107791E-2</v>
      </c>
      <c r="CE9">
        <v>0</v>
      </c>
      <c r="CF9">
        <v>0.1004571562536631</v>
      </c>
      <c r="CG9">
        <v>4.6655879180151238E-2</v>
      </c>
      <c r="CH9">
        <v>7.7994077994078204E-2</v>
      </c>
      <c r="CI9">
        <v>-2.0911528150134081E-2</v>
      </c>
      <c r="CJ9">
        <v>-1.5618678588965819E-2</v>
      </c>
      <c r="CK9">
        <v>2.216111715905256E-2</v>
      </c>
      <c r="CL9">
        <v>2.5299156694776889E-2</v>
      </c>
      <c r="CM9">
        <v>6.0132790101101508E-2</v>
      </c>
      <c r="CN9">
        <v>4.7949002217295027E-2</v>
      </c>
      <c r="CO9">
        <v>1.7598343685300218E-2</v>
      </c>
      <c r="CP9">
        <v>-1.292043368318962E-2</v>
      </c>
      <c r="CQ9">
        <v>0</v>
      </c>
      <c r="CR9">
        <v>8.9760207388204671E-2</v>
      </c>
      <c r="CS9">
        <v>4.2839868716531233E-2</v>
      </c>
      <c r="CT9">
        <v>7.1998952742504674E-3</v>
      </c>
    </row>
    <row r="10" spans="1:98" x14ac:dyDescent="0.3">
      <c r="A10" s="1" t="s">
        <v>109</v>
      </c>
      <c r="B10">
        <v>3.4781705860977841E-3</v>
      </c>
      <c r="C10">
        <v>-2.483233641471827E-2</v>
      </c>
      <c r="D10">
        <v>0</v>
      </c>
      <c r="E10">
        <v>-2.985336728422161E-3</v>
      </c>
      <c r="F10">
        <v>1.7017828200972529E-2</v>
      </c>
      <c r="G10">
        <v>8.61570401127012E-2</v>
      </c>
      <c r="H10">
        <v>7.4573500868321485E-2</v>
      </c>
      <c r="I10">
        <v>0</v>
      </c>
      <c r="J10">
        <v>3.291046148189003E-2</v>
      </c>
      <c r="K10">
        <v>1.4441549264673229E-2</v>
      </c>
      <c r="L10">
        <v>2.2569843406323731E-3</v>
      </c>
      <c r="M10">
        <v>4.8653055174713737E-2</v>
      </c>
      <c r="N10">
        <v>0</v>
      </c>
      <c r="O10">
        <v>3.1782314629258401E-2</v>
      </c>
      <c r="P10">
        <v>5.2846557021507312E-2</v>
      </c>
      <c r="Q10">
        <v>2.4962892996896361E-2</v>
      </c>
      <c r="R10">
        <v>0</v>
      </c>
      <c r="S10">
        <v>8.4063967425211938E-3</v>
      </c>
      <c r="T10">
        <v>4.9776252068902682E-3</v>
      </c>
      <c r="U10">
        <v>0</v>
      </c>
      <c r="V10">
        <v>0</v>
      </c>
      <c r="W10">
        <v>6.0894828588030407E-2</v>
      </c>
      <c r="X10">
        <v>4.8893512388878291E-2</v>
      </c>
      <c r="Y10">
        <v>0</v>
      </c>
      <c r="Z10">
        <v>6.0635601481770378E-2</v>
      </c>
      <c r="AA10">
        <v>2.2199277232834321E-2</v>
      </c>
      <c r="AB10">
        <v>1.997156366762565E-2</v>
      </c>
      <c r="AC10">
        <v>3.6405797101449311E-2</v>
      </c>
      <c r="AD10">
        <v>6.7988324008757095E-2</v>
      </c>
      <c r="AE10">
        <v>6.5033407572383073E-2</v>
      </c>
      <c r="AF10">
        <v>-3.489607039902753E-3</v>
      </c>
      <c r="AG10">
        <v>4.4507579903078742E-2</v>
      </c>
      <c r="AH10">
        <v>3.036750162059754E-2</v>
      </c>
      <c r="AI10">
        <v>3.0126336248785131E-2</v>
      </c>
      <c r="AJ10">
        <v>-2.4233296823658379E-2</v>
      </c>
      <c r="AK10">
        <v>-6.6477483035163432E-2</v>
      </c>
      <c r="AL10">
        <v>2.55383074611919E-2</v>
      </c>
      <c r="AM10">
        <v>3.9620954084448101E-2</v>
      </c>
      <c r="AN10">
        <v>-8.3837913367489358E-3</v>
      </c>
      <c r="AO10">
        <v>6.6701137538779598E-2</v>
      </c>
      <c r="AP10">
        <v>-2.4116657319125049E-2</v>
      </c>
      <c r="AQ10">
        <v>0</v>
      </c>
      <c r="AR10">
        <v>0</v>
      </c>
      <c r="AS10">
        <v>6.1221707117534718E-2</v>
      </c>
      <c r="AT10">
        <v>1.311666028558856E-2</v>
      </c>
      <c r="AU10">
        <v>1.4350004245563319E-2</v>
      </c>
      <c r="AV10">
        <v>0</v>
      </c>
      <c r="AW10">
        <v>4.8045602605863102E-2</v>
      </c>
      <c r="AX10">
        <v>1.084250261023212E-2</v>
      </c>
      <c r="AY10">
        <v>9.4224818330377325E-3</v>
      </c>
      <c r="AZ10">
        <v>3.0613006396588371E-2</v>
      </c>
      <c r="BA10">
        <v>0</v>
      </c>
      <c r="BB10">
        <v>1.7362270450751231E-2</v>
      </c>
      <c r="BC10">
        <v>1.7109826589595482E-2</v>
      </c>
      <c r="BD10">
        <v>4.7981925403997927E-2</v>
      </c>
      <c r="BE10">
        <v>8.4432479311964848E-2</v>
      </c>
      <c r="BF10">
        <v>-2.8006589785831929E-2</v>
      </c>
      <c r="BG10">
        <v>9.3497323767224527E-2</v>
      </c>
      <c r="BH10">
        <v>5.3704376248411068E-2</v>
      </c>
      <c r="BI10">
        <v>4.8692152917504838E-2</v>
      </c>
      <c r="BJ10">
        <v>1.2314129155721391E-2</v>
      </c>
      <c r="BK10">
        <v>-4.1803243795496159E-2</v>
      </c>
      <c r="BL10">
        <v>4.6572551302576093E-2</v>
      </c>
      <c r="BM10">
        <v>8.2641885164288054E-2</v>
      </c>
      <c r="BN10">
        <v>-1.4168165222603331E-3</v>
      </c>
      <c r="BO10">
        <v>1.7242788265097619E-2</v>
      </c>
      <c r="BP10">
        <v>6.6088117489986553E-2</v>
      </c>
      <c r="BQ10">
        <v>-2.2337650237584938E-2</v>
      </c>
      <c r="BR10">
        <v>-1.670673476396756E-2</v>
      </c>
      <c r="BS10">
        <v>-2.26787348723686E-2</v>
      </c>
      <c r="BT10">
        <v>7.7460797279425675E-2</v>
      </c>
      <c r="BU10">
        <v>4.7649301143583012E-2</v>
      </c>
      <c r="BV10">
        <v>3.0247660436060201E-2</v>
      </c>
      <c r="BW10">
        <v>0</v>
      </c>
      <c r="BX10">
        <v>6.9547203314590078E-2</v>
      </c>
      <c r="BY10">
        <v>7.9509704406390158E-2</v>
      </c>
      <c r="BZ10">
        <v>-2.6637554585152819E-2</v>
      </c>
      <c r="CA10">
        <v>8.2004904966279657E-3</v>
      </c>
      <c r="CB10">
        <v>2.750894869415332E-2</v>
      </c>
      <c r="CC10">
        <v>2.770012706480296E-2</v>
      </c>
      <c r="CD10">
        <v>7.5275043427909694E-2</v>
      </c>
      <c r="CE10">
        <v>0</v>
      </c>
      <c r="CF10">
        <v>3.2807839795483629E-2</v>
      </c>
      <c r="CG10">
        <v>4.7668126771449604E-3</v>
      </c>
      <c r="CH10">
        <v>5.7273099175968678E-2</v>
      </c>
      <c r="CI10">
        <v>1.4786418400876361E-2</v>
      </c>
      <c r="CJ10">
        <v>4.4258226847334603E-2</v>
      </c>
      <c r="CK10">
        <v>2.218194705345522E-2</v>
      </c>
      <c r="CL10">
        <v>1.2873862158647499E-2</v>
      </c>
      <c r="CM10">
        <v>-3.0887481318055628E-2</v>
      </c>
      <c r="CN10">
        <v>4.6813012430573897E-2</v>
      </c>
      <c r="CO10">
        <v>9.7914547304170929E-2</v>
      </c>
      <c r="CP10">
        <v>1.0527793374508709E-2</v>
      </c>
      <c r="CQ10">
        <v>0</v>
      </c>
      <c r="CR10">
        <v>9.0871245911388732E-2</v>
      </c>
      <c r="CS10">
        <v>7.719065761139654E-2</v>
      </c>
      <c r="CT10">
        <v>0.27488952430465302</v>
      </c>
    </row>
    <row r="11" spans="1:98" x14ac:dyDescent="0.3">
      <c r="A11" s="1" t="s">
        <v>110</v>
      </c>
      <c r="B11">
        <v>1.6295913088463451E-2</v>
      </c>
      <c r="C11">
        <v>-1.3011152416356749E-2</v>
      </c>
      <c r="D11">
        <v>0</v>
      </c>
      <c r="E11">
        <v>4.2649556520098157E-2</v>
      </c>
      <c r="F11">
        <v>0.10305444887118199</v>
      </c>
      <c r="G11">
        <v>9.3112157826472641E-2</v>
      </c>
      <c r="H11">
        <v>0.11089457172735059</v>
      </c>
      <c r="I11">
        <v>0</v>
      </c>
      <c r="J11">
        <v>7.1377714489142097E-2</v>
      </c>
      <c r="K11">
        <v>-1.7544623421854592E-2</v>
      </c>
      <c r="L11">
        <v>1.663131863182632E-2</v>
      </c>
      <c r="M11">
        <v>2.1554770318021221E-2</v>
      </c>
      <c r="N11">
        <v>0</v>
      </c>
      <c r="O11">
        <v>8.4094564656611359E-2</v>
      </c>
      <c r="P11">
        <v>8.8611940810931378E-2</v>
      </c>
      <c r="Q11">
        <v>0.22156398104265421</v>
      </c>
      <c r="R11">
        <v>0</v>
      </c>
      <c r="S11">
        <v>-1.2048585105342009E-3</v>
      </c>
      <c r="T11">
        <v>0.1056593185394834</v>
      </c>
      <c r="U11">
        <v>0</v>
      </c>
      <c r="V11">
        <v>0</v>
      </c>
      <c r="W11">
        <v>1.204951254244691E-3</v>
      </c>
      <c r="X11">
        <v>0.13010549093859899</v>
      </c>
      <c r="Y11">
        <v>0</v>
      </c>
      <c r="Z11">
        <v>-2.4411764705882359E-2</v>
      </c>
      <c r="AA11">
        <v>6.2878787878787978E-2</v>
      </c>
      <c r="AB11">
        <v>1.1573248614127779E-2</v>
      </c>
      <c r="AC11">
        <v>2.718424879740455E-2</v>
      </c>
      <c r="AD11">
        <v>6.9695934403826598E-2</v>
      </c>
      <c r="AE11">
        <v>2.091175240483967E-4</v>
      </c>
      <c r="AF11">
        <v>1.5529841656516391E-2</v>
      </c>
      <c r="AG11">
        <v>4.8897736797988367E-2</v>
      </c>
      <c r="AH11">
        <v>0.15542829488627199</v>
      </c>
      <c r="AI11">
        <v>9.0943396226415008E-2</v>
      </c>
      <c r="AJ11">
        <v>-8.5590009821804314E-3</v>
      </c>
      <c r="AK11">
        <v>-3.6530887367502873E-2</v>
      </c>
      <c r="AL11">
        <v>-3.7109375E-2</v>
      </c>
      <c r="AM11">
        <v>5.3511289425132613E-2</v>
      </c>
      <c r="AN11">
        <v>0.2261625176139033</v>
      </c>
      <c r="AO11">
        <v>3.3931168201648099E-2</v>
      </c>
      <c r="AP11">
        <v>9.1954022988505191E-3</v>
      </c>
      <c r="AQ11">
        <v>0</v>
      </c>
      <c r="AR11">
        <v>0</v>
      </c>
      <c r="AS11">
        <v>-1.387639727611456E-2</v>
      </c>
      <c r="AT11">
        <v>6.6343812109845857E-3</v>
      </c>
      <c r="AU11">
        <v>4.5342932083263232E-3</v>
      </c>
      <c r="AV11">
        <v>0</v>
      </c>
      <c r="AW11">
        <v>9.1621341621341834E-3</v>
      </c>
      <c r="AX11">
        <v>2.2405847767360539E-2</v>
      </c>
      <c r="AY11">
        <v>-7.6122898870211184E-3</v>
      </c>
      <c r="AZ11">
        <v>2.1950626606600739E-2</v>
      </c>
      <c r="BA11">
        <v>0</v>
      </c>
      <c r="BB11">
        <v>7.0561207745323262E-2</v>
      </c>
      <c r="BC11">
        <v>9.3884973857694787E-2</v>
      </c>
      <c r="BD11">
        <v>0.1141886213322614</v>
      </c>
      <c r="BE11">
        <v>6.5595894633365903E-2</v>
      </c>
      <c r="BF11">
        <v>0.2198870056497175</v>
      </c>
      <c r="BG11">
        <v>0.1455946677775464</v>
      </c>
      <c r="BH11">
        <v>-0.14704235060962489</v>
      </c>
      <c r="BI11">
        <v>7.8664620107444794E-3</v>
      </c>
      <c r="BJ11">
        <v>1.7917738091044692E-2</v>
      </c>
      <c r="BK11">
        <v>2.52343507041628E-2</v>
      </c>
      <c r="BL11">
        <v>4.4500069531359099E-3</v>
      </c>
      <c r="BM11">
        <v>0.100245248313918</v>
      </c>
      <c r="BN11">
        <v>2.1555252387448709E-2</v>
      </c>
      <c r="BO11">
        <v>5.864395886889584E-3</v>
      </c>
      <c r="BP11">
        <v>0.12126904612815689</v>
      </c>
      <c r="BQ11">
        <v>-3.097229171133975E-4</v>
      </c>
      <c r="BR11">
        <v>5.0138020393215577E-3</v>
      </c>
      <c r="BS11">
        <v>0.1843912591050989</v>
      </c>
      <c r="BT11">
        <v>-8.5335203693962525E-3</v>
      </c>
      <c r="BU11">
        <v>0.222559126743481</v>
      </c>
      <c r="BV11">
        <v>1.308599367270635E-2</v>
      </c>
      <c r="BW11">
        <v>0</v>
      </c>
      <c r="BX11">
        <v>0.1074986164914222</v>
      </c>
      <c r="BY11">
        <v>5.5375710804224321E-2</v>
      </c>
      <c r="BZ11">
        <v>4.2320921190369447E-2</v>
      </c>
      <c r="CA11">
        <v>6.7654884074495047E-3</v>
      </c>
      <c r="CB11">
        <v>6.3866847300175777E-3</v>
      </c>
      <c r="CC11">
        <v>9.4831849653808087E-2</v>
      </c>
      <c r="CD11">
        <v>-2.5799187350075799E-2</v>
      </c>
      <c r="CE11">
        <v>0</v>
      </c>
      <c r="CF11">
        <v>5.6930693069306981E-2</v>
      </c>
      <c r="CG11">
        <v>5.3211950250032107E-2</v>
      </c>
      <c r="CH11">
        <v>1.138687745287714E-2</v>
      </c>
      <c r="CI11">
        <v>-5.9579060982191123E-2</v>
      </c>
      <c r="CJ11">
        <v>1.0895798908417079E-2</v>
      </c>
      <c r="CK11">
        <v>6.0670023550884133E-2</v>
      </c>
      <c r="CL11">
        <v>0.13714854281679309</v>
      </c>
      <c r="CM11">
        <v>-5.3315708305794129E-2</v>
      </c>
      <c r="CN11">
        <v>0.1069563752737073</v>
      </c>
      <c r="CO11">
        <v>-3.7931433866110753E-2</v>
      </c>
      <c r="CP11">
        <v>-7.7337130156966194E-2</v>
      </c>
      <c r="CQ11">
        <v>0</v>
      </c>
      <c r="CR11">
        <v>-2.5949953660797109E-2</v>
      </c>
      <c r="CS11">
        <v>3.5368291557742459E-3</v>
      </c>
      <c r="CT11">
        <v>1.243755734529506E-2</v>
      </c>
    </row>
    <row r="12" spans="1:98" x14ac:dyDescent="0.3">
      <c r="A12" s="1" t="s">
        <v>111</v>
      </c>
      <c r="B12">
        <v>3.4716212776788158E-2</v>
      </c>
      <c r="C12">
        <v>7.532956685499137E-3</v>
      </c>
      <c r="D12">
        <v>0</v>
      </c>
      <c r="E12">
        <v>2.2021116138763341E-2</v>
      </c>
      <c r="F12">
        <v>-4.9602696845653771E-2</v>
      </c>
      <c r="G12">
        <v>-8.1933429088865362E-2</v>
      </c>
      <c r="H12">
        <v>-4.5997175987334771E-2</v>
      </c>
      <c r="I12">
        <v>0</v>
      </c>
      <c r="J12">
        <v>-6.0475161987041059E-2</v>
      </c>
      <c r="K12">
        <v>-3.4430806044223772E-2</v>
      </c>
      <c r="L12">
        <v>2.497784937575509E-2</v>
      </c>
      <c r="M12">
        <v>-6.5133171912833077E-2</v>
      </c>
      <c r="N12">
        <v>0</v>
      </c>
      <c r="O12">
        <v>-3.9611443928111667E-2</v>
      </c>
      <c r="P12">
        <v>-5.3078087548883553E-2</v>
      </c>
      <c r="Q12">
        <v>1.4010130401982851E-2</v>
      </c>
      <c r="R12">
        <v>0</v>
      </c>
      <c r="S12">
        <v>-8.9495305164319361E-2</v>
      </c>
      <c r="T12">
        <v>-0.1041133374525554</v>
      </c>
      <c r="U12">
        <v>0</v>
      </c>
      <c r="V12">
        <v>0</v>
      </c>
      <c r="W12">
        <v>-2.122538293216647E-2</v>
      </c>
      <c r="X12">
        <v>-8.9676081059518187E-2</v>
      </c>
      <c r="Y12">
        <v>0</v>
      </c>
      <c r="Z12">
        <v>-1.535649683448892E-2</v>
      </c>
      <c r="AA12">
        <v>-6.2485150867189421E-2</v>
      </c>
      <c r="AB12">
        <v>-4.2750929368029822E-2</v>
      </c>
      <c r="AC12">
        <v>-7.3840121977782447E-2</v>
      </c>
      <c r="AD12">
        <v>-8.6234429894602727E-3</v>
      </c>
      <c r="AE12">
        <v>-5.770436964248371E-2</v>
      </c>
      <c r="AF12">
        <v>1.6341829085455559E-3</v>
      </c>
      <c r="AG12">
        <v>-7.3389619885961821E-2</v>
      </c>
      <c r="AH12">
        <v>-7.0855148342059415E-2</v>
      </c>
      <c r="AI12">
        <v>-5.223106191629201E-2</v>
      </c>
      <c r="AJ12">
        <v>0.10458533823945659</v>
      </c>
      <c r="AK12">
        <v>1.5748031496062961E-2</v>
      </c>
      <c r="AL12">
        <v>3.0848546315077829E-2</v>
      </c>
      <c r="AM12">
        <v>-6.0703141830614982E-2</v>
      </c>
      <c r="AN12">
        <v>-0.10055544914767291</v>
      </c>
      <c r="AO12">
        <v>-6.0947022972339338E-2</v>
      </c>
      <c r="AP12">
        <v>-7.2181093394077411E-2</v>
      </c>
      <c r="AQ12">
        <v>0</v>
      </c>
      <c r="AR12">
        <v>0</v>
      </c>
      <c r="AS12">
        <v>-4.6254071661237739E-2</v>
      </c>
      <c r="AT12">
        <v>-1.7533370411568331E-2</v>
      </c>
      <c r="AU12">
        <v>-1.881918306690189E-2</v>
      </c>
      <c r="AV12">
        <v>0</v>
      </c>
      <c r="AW12">
        <v>-2.848801770876774E-2</v>
      </c>
      <c r="AX12">
        <v>-7.7867578489275835E-2</v>
      </c>
      <c r="AY12">
        <v>-2.5788761237027561E-2</v>
      </c>
      <c r="AZ12">
        <v>-5.7949156574066067E-2</v>
      </c>
      <c r="BA12">
        <v>0</v>
      </c>
      <c r="BB12">
        <v>-2.513795217657866E-2</v>
      </c>
      <c r="BC12">
        <v>-4.0471737323358181E-2</v>
      </c>
      <c r="BD12">
        <v>-6.6902794175521363E-2</v>
      </c>
      <c r="BE12">
        <v>-7.3237851022577849E-2</v>
      </c>
      <c r="BF12">
        <v>-0.14542423119673939</v>
      </c>
      <c r="BG12">
        <v>-9.4272727272727286E-2</v>
      </c>
      <c r="BH12">
        <v>-2.1769875745024762E-2</v>
      </c>
      <c r="BI12">
        <v>-3.4266133637921303E-2</v>
      </c>
      <c r="BJ12">
        <v>3.4028122224400992E-2</v>
      </c>
      <c r="BK12">
        <v>-9.4899683667720725E-3</v>
      </c>
      <c r="BL12">
        <v>-5.4409525128063192E-2</v>
      </c>
      <c r="BM12">
        <v>-6.0183895235441758E-2</v>
      </c>
      <c r="BN12">
        <v>2.884615384615596E-3</v>
      </c>
      <c r="BO12">
        <v>-5.7423528472166807E-2</v>
      </c>
      <c r="BP12">
        <v>-9.3633655994043163E-2</v>
      </c>
      <c r="BQ12">
        <v>-3.6463298379409981E-3</v>
      </c>
      <c r="BR12">
        <v>1.401345291479839E-3</v>
      </c>
      <c r="BS12">
        <v>-6.7211386399578243E-2</v>
      </c>
      <c r="BT12">
        <v>-6.9268407710900148E-2</v>
      </c>
      <c r="BU12">
        <v>-5.8035714285714413E-2</v>
      </c>
      <c r="BV12">
        <v>-2.9216938727229639E-2</v>
      </c>
      <c r="BW12">
        <v>0</v>
      </c>
      <c r="BX12">
        <v>-7.8575890068706911E-2</v>
      </c>
      <c r="BY12">
        <v>-6.1321961948709543E-2</v>
      </c>
      <c r="BZ12">
        <v>4.8923959827833492E-2</v>
      </c>
      <c r="CA12">
        <v>-2.5974025974025979E-2</v>
      </c>
      <c r="CB12">
        <v>-4.7435897435897934E-3</v>
      </c>
      <c r="CC12">
        <v>-3.7380011293054793E-2</v>
      </c>
      <c r="CD12">
        <v>-1.442211055276388E-2</v>
      </c>
      <c r="CE12">
        <v>0</v>
      </c>
      <c r="CF12">
        <v>-9.7580015612802495E-2</v>
      </c>
      <c r="CG12">
        <v>-7.0124178232286449E-2</v>
      </c>
      <c r="CH12">
        <v>-1.8418319943160118E-2</v>
      </c>
      <c r="CI12">
        <v>-1.5149776196487941E-2</v>
      </c>
      <c r="CJ12">
        <v>1.1667971033157309E-2</v>
      </c>
      <c r="CK12">
        <v>5.6026014497662757E-2</v>
      </c>
      <c r="CL12">
        <v>6.2096023031976699E-4</v>
      </c>
      <c r="CM12">
        <v>3.9484911954076551E-2</v>
      </c>
      <c r="CN12">
        <v>-5.6832014607425492E-2</v>
      </c>
      <c r="CO12">
        <v>-2.08270631433215E-2</v>
      </c>
      <c r="CP12">
        <v>1.0802062554104319E-2</v>
      </c>
      <c r="CQ12">
        <v>0</v>
      </c>
      <c r="CR12">
        <v>-2.865618178765306E-2</v>
      </c>
      <c r="CS12">
        <v>-2.4670548574931121E-2</v>
      </c>
      <c r="CT12">
        <v>3.1819554929010119E-2</v>
      </c>
    </row>
    <row r="13" spans="1:98" x14ac:dyDescent="0.3">
      <c r="A13" s="1" t="s">
        <v>112</v>
      </c>
      <c r="B13">
        <v>5.2811531460618788E-2</v>
      </c>
      <c r="C13">
        <v>1.364485981308405E-2</v>
      </c>
      <c r="D13">
        <v>0</v>
      </c>
      <c r="E13">
        <v>3.2231404958677823E-2</v>
      </c>
      <c r="F13">
        <v>1.4948061819103129E-2</v>
      </c>
      <c r="G13">
        <v>1.3536494116046519E-2</v>
      </c>
      <c r="H13">
        <v>6.664872622891993E-2</v>
      </c>
      <c r="I13">
        <v>0</v>
      </c>
      <c r="J13">
        <v>7.78072502210434E-2</v>
      </c>
      <c r="K13">
        <v>9.54566314823313E-2</v>
      </c>
      <c r="L13">
        <v>5.1080148682525188E-2</v>
      </c>
      <c r="M13">
        <v>4.1884041884041823E-2</v>
      </c>
      <c r="N13">
        <v>0</v>
      </c>
      <c r="O13">
        <v>5.1301483662226532E-2</v>
      </c>
      <c r="P13">
        <v>8.393005828476241E-3</v>
      </c>
      <c r="Q13">
        <v>-4.2193644383037521E-2</v>
      </c>
      <c r="R13">
        <v>0</v>
      </c>
      <c r="S13">
        <v>-2.9612919396999279E-2</v>
      </c>
      <c r="T13">
        <v>1.8412237056013581E-3</v>
      </c>
      <c r="U13">
        <v>0</v>
      </c>
      <c r="V13">
        <v>0</v>
      </c>
      <c r="W13">
        <v>2.727475966912607E-2</v>
      </c>
      <c r="X13">
        <v>2.4978089395267359E-2</v>
      </c>
      <c r="Y13">
        <v>0</v>
      </c>
      <c r="Z13">
        <v>2.6982031115448502E-2</v>
      </c>
      <c r="AA13">
        <v>-9.1231626964014545E-3</v>
      </c>
      <c r="AB13">
        <v>4.01740877134249E-3</v>
      </c>
      <c r="AC13">
        <v>-7.4082784571967153E-3</v>
      </c>
      <c r="AD13">
        <v>8.5481099656357307E-2</v>
      </c>
      <c r="AE13">
        <v>5.5469270024406381E-3</v>
      </c>
      <c r="AF13">
        <v>6.3748896106812003E-2</v>
      </c>
      <c r="AG13">
        <v>-2.271237602414844E-2</v>
      </c>
      <c r="AH13">
        <v>1.487603305785146E-2</v>
      </c>
      <c r="AI13">
        <v>-1.1678832116788331E-2</v>
      </c>
      <c r="AJ13">
        <v>0.11197950032030771</v>
      </c>
      <c r="AK13">
        <v>0.1056910569105691</v>
      </c>
      <c r="AL13">
        <v>6.7393621382307201E-2</v>
      </c>
      <c r="AM13">
        <v>-1.002500702860276E-2</v>
      </c>
      <c r="AN13">
        <v>-4.8977853492334633E-3</v>
      </c>
      <c r="AO13">
        <v>3.8067898152770903E-2</v>
      </c>
      <c r="AP13">
        <v>4.8872180451127623E-2</v>
      </c>
      <c r="AQ13">
        <v>0</v>
      </c>
      <c r="AR13">
        <v>0</v>
      </c>
      <c r="AS13">
        <v>5.8333333333333348E-2</v>
      </c>
      <c r="AT13">
        <v>1.3119347853776549E-2</v>
      </c>
      <c r="AU13">
        <v>8.2948786909378125E-3</v>
      </c>
      <c r="AV13">
        <v>0</v>
      </c>
      <c r="AW13">
        <v>3.9097843674668953E-2</v>
      </c>
      <c r="AX13">
        <v>4.8879150514073988E-3</v>
      </c>
      <c r="AY13">
        <v>2.0094057289439912E-2</v>
      </c>
      <c r="AZ13">
        <v>5.2144388273153597E-2</v>
      </c>
      <c r="BA13">
        <v>0</v>
      </c>
      <c r="BB13">
        <v>5.2830188679245271E-2</v>
      </c>
      <c r="BC13">
        <v>4.5535762629270733E-2</v>
      </c>
      <c r="BD13">
        <v>0.10800646703219451</v>
      </c>
      <c r="BE13">
        <v>3.441760021595242E-3</v>
      </c>
      <c r="BF13">
        <v>-2.7964448298287481E-2</v>
      </c>
      <c r="BG13">
        <v>3.8341864900130578E-2</v>
      </c>
      <c r="BH13">
        <v>6.3355191821139023E-2</v>
      </c>
      <c r="BI13">
        <v>3.6073329390893027E-2</v>
      </c>
      <c r="BJ13">
        <v>6.3061254085650997E-2</v>
      </c>
      <c r="BK13">
        <v>4.4667074984688027E-2</v>
      </c>
      <c r="BL13">
        <v>2.6061493411420281E-2</v>
      </c>
      <c r="BM13">
        <v>7.4117995849392049E-3</v>
      </c>
      <c r="BN13">
        <v>3.9469479066794433E-2</v>
      </c>
      <c r="BO13">
        <v>1.4404338247755439E-3</v>
      </c>
      <c r="BP13">
        <v>4.3951530088313762E-2</v>
      </c>
      <c r="BQ13">
        <v>8.5272801205539928E-2</v>
      </c>
      <c r="BR13">
        <v>3.6809403862300798E-2</v>
      </c>
      <c r="BS13">
        <v>0.1045493077140434</v>
      </c>
      <c r="BT13">
        <v>6.5429440081074208E-2</v>
      </c>
      <c r="BU13">
        <v>2.106371774618232E-2</v>
      </c>
      <c r="BV13">
        <v>2.8829048373339768E-2</v>
      </c>
      <c r="BW13">
        <v>0</v>
      </c>
      <c r="BX13">
        <v>2.8470715835140492E-3</v>
      </c>
      <c r="BY13">
        <v>2.4462894628946241E-2</v>
      </c>
      <c r="BZ13">
        <v>0.1979209410477363</v>
      </c>
      <c r="CA13">
        <v>1.7674418604651129E-2</v>
      </c>
      <c r="CB13">
        <v>5.8611361587015409E-2</v>
      </c>
      <c r="CC13">
        <v>4.1881745659315017E-2</v>
      </c>
      <c r="CD13">
        <v>9.4376179064905807E-2</v>
      </c>
      <c r="CE13">
        <v>0</v>
      </c>
      <c r="CF13">
        <v>8.974913494809611E-3</v>
      </c>
      <c r="CG13">
        <v>-1.28305839224927E-2</v>
      </c>
      <c r="CH13">
        <v>2.7004454342984371E-2</v>
      </c>
      <c r="CI13">
        <v>5.9433632443770526E-3</v>
      </c>
      <c r="CJ13">
        <v>4.4863534167378212E-2</v>
      </c>
      <c r="CK13">
        <v>7.0161342057993181E-2</v>
      </c>
      <c r="CL13">
        <v>0.11359341062311359</v>
      </c>
      <c r="CM13">
        <v>6.4253731343283604E-2</v>
      </c>
      <c r="CN13">
        <v>7.3808179398242579E-3</v>
      </c>
      <c r="CO13">
        <v>9.3133337431610119E-3</v>
      </c>
      <c r="CP13">
        <v>9.2009234435507903E-2</v>
      </c>
      <c r="CQ13">
        <v>0</v>
      </c>
      <c r="CR13">
        <v>5.7677902621722899E-2</v>
      </c>
      <c r="CS13">
        <v>5.6559308719561496E-3</v>
      </c>
      <c r="CT13">
        <v>5.9529618424904777E-2</v>
      </c>
    </row>
    <row r="14" spans="1:98" x14ac:dyDescent="0.3">
      <c r="A14" s="1" t="s">
        <v>113</v>
      </c>
      <c r="B14">
        <v>-2.546669470339435E-3</v>
      </c>
      <c r="C14">
        <v>-7.6157108611469626E-2</v>
      </c>
      <c r="D14">
        <v>0</v>
      </c>
      <c r="E14">
        <v>1.1186091730527309E-2</v>
      </c>
      <c r="F14">
        <v>-1.9221168247628539E-2</v>
      </c>
      <c r="G14">
        <v>-2.8724832214765069E-2</v>
      </c>
      <c r="H14">
        <v>-2.136069296106291E-2</v>
      </c>
      <c r="I14">
        <v>0</v>
      </c>
      <c r="J14">
        <v>-4.216570959803112E-2</v>
      </c>
      <c r="K14">
        <v>-2.4549643904482551E-2</v>
      </c>
      <c r="L14">
        <v>6.6765855956216758E-3</v>
      </c>
      <c r="M14">
        <v>5.2913810859760444E-3</v>
      </c>
      <c r="N14">
        <v>0</v>
      </c>
      <c r="O14">
        <v>3.022153214849999E-3</v>
      </c>
      <c r="P14">
        <v>1.532516431614761E-2</v>
      </c>
      <c r="Q14">
        <v>6.5912117177097107E-2</v>
      </c>
      <c r="R14">
        <v>0</v>
      </c>
      <c r="S14">
        <v>-4.5535055350553473E-2</v>
      </c>
      <c r="T14">
        <v>-5.2651959850268382E-2</v>
      </c>
      <c r="U14">
        <v>0</v>
      </c>
      <c r="V14">
        <v>0</v>
      </c>
      <c r="W14">
        <v>2.1109902067464551E-2</v>
      </c>
      <c r="X14">
        <v>-7.2338606241983849E-2</v>
      </c>
      <c r="Y14">
        <v>0</v>
      </c>
      <c r="Z14">
        <v>-6.4098980751672308E-2</v>
      </c>
      <c r="AA14">
        <v>-1.150895140664965E-2</v>
      </c>
      <c r="AB14">
        <v>-1.113704568189389E-2</v>
      </c>
      <c r="AC14">
        <v>-5.6746830944200848E-2</v>
      </c>
      <c r="AD14">
        <v>-2.2655322516818229E-2</v>
      </c>
      <c r="AE14">
        <v>2.1844660194174859E-2</v>
      </c>
      <c r="AF14">
        <v>-2.759329093262786E-2</v>
      </c>
      <c r="AG14">
        <v>-3.059130841492641E-2</v>
      </c>
      <c r="AH14">
        <v>-5.0562629552857619E-2</v>
      </c>
      <c r="AI14">
        <v>1.9387001477104929E-2</v>
      </c>
      <c r="AJ14">
        <v>-2.6385528286669069E-2</v>
      </c>
      <c r="AK14">
        <v>-6.4246628884111812E-2</v>
      </c>
      <c r="AL14">
        <v>5.6840003072433642E-3</v>
      </c>
      <c r="AM14">
        <v>-7.5138071999222733E-2</v>
      </c>
      <c r="AN14">
        <v>-0.11983736357800109</v>
      </c>
      <c r="AO14">
        <v>-1.4308043765780879E-2</v>
      </c>
      <c r="AP14">
        <v>-1.5799868334430481E-2</v>
      </c>
      <c r="AQ14">
        <v>0</v>
      </c>
      <c r="AR14">
        <v>0</v>
      </c>
      <c r="AS14">
        <v>-3.7433845359494122E-2</v>
      </c>
      <c r="AT14">
        <v>-5.0163439778727607E-2</v>
      </c>
      <c r="AU14">
        <v>-4.3589959568733239E-2</v>
      </c>
      <c r="AV14">
        <v>0</v>
      </c>
      <c r="AW14">
        <v>3.2383131534623473E-2</v>
      </c>
      <c r="AX14">
        <v>-3.5558537403555857E-2</v>
      </c>
      <c r="AY14">
        <v>6.9851913942442501E-4</v>
      </c>
      <c r="AZ14">
        <v>-6.4133004498501345E-2</v>
      </c>
      <c r="BA14">
        <v>0</v>
      </c>
      <c r="BB14">
        <v>-7.7060931899641583E-2</v>
      </c>
      <c r="BC14">
        <v>-1.8280683583635441E-2</v>
      </c>
      <c r="BD14">
        <v>-4.0380650277557439E-2</v>
      </c>
      <c r="BE14">
        <v>-2.639720223283348E-2</v>
      </c>
      <c r="BF14">
        <v>-9.7457627118644141E-2</v>
      </c>
      <c r="BG14">
        <v>-3.2866118898018382E-2</v>
      </c>
      <c r="BH14">
        <v>9.0171894726619461E-2</v>
      </c>
      <c r="BI14">
        <v>-4.7184170471841758E-2</v>
      </c>
      <c r="BJ14">
        <v>2.1207605775688251E-2</v>
      </c>
      <c r="BK14">
        <v>-9.510448511244185E-2</v>
      </c>
      <c r="BL14">
        <v>-3.1107305936072919E-2</v>
      </c>
      <c r="BM14">
        <v>-2.2071806945261899E-2</v>
      </c>
      <c r="BN14">
        <v>6.0466307968229938E-3</v>
      </c>
      <c r="BO14">
        <v>-1.8529486420171049E-2</v>
      </c>
      <c r="BP14">
        <v>-4.6035805626598369E-2</v>
      </c>
      <c r="BQ14">
        <v>-2.2745305474742291E-2</v>
      </c>
      <c r="BR14">
        <v>-1.1477870277391E-2</v>
      </c>
      <c r="BS14">
        <v>-7.776925044768479E-2</v>
      </c>
      <c r="BT14">
        <v>-3.0973188276559149E-2</v>
      </c>
      <c r="BU14">
        <v>-1.5471892728210481E-2</v>
      </c>
      <c r="BV14">
        <v>-1.5893694632621139E-2</v>
      </c>
      <c r="BW14">
        <v>0</v>
      </c>
      <c r="BX14">
        <v>-2.94714073272947E-2</v>
      </c>
      <c r="BY14">
        <v>-3.361795198636075E-2</v>
      </c>
      <c r="BZ14">
        <v>-2.7631879424526159E-2</v>
      </c>
      <c r="CA14">
        <v>-1.7900670322973711E-2</v>
      </c>
      <c r="CB14">
        <v>3.9608177172061332E-2</v>
      </c>
      <c r="CC14">
        <v>-8.8953946627632341E-3</v>
      </c>
      <c r="CD14">
        <v>-5.0565287613368093E-2</v>
      </c>
      <c r="CE14">
        <v>0</v>
      </c>
      <c r="CF14">
        <v>-0.1024541849748152</v>
      </c>
      <c r="CG14">
        <v>-5.0795755968169883E-2</v>
      </c>
      <c r="CH14">
        <v>3.236649498509081E-2</v>
      </c>
      <c r="CI14">
        <v>4.8482391102873112E-2</v>
      </c>
      <c r="CJ14">
        <v>-1.4079359114095861E-2</v>
      </c>
      <c r="CK14">
        <v>-4.1122968766625578E-2</v>
      </c>
      <c r="CL14">
        <v>3.102994072648069E-2</v>
      </c>
      <c r="CM14">
        <v>-1.0027347310847871E-2</v>
      </c>
      <c r="CN14">
        <v>-1.2131160667814391E-2</v>
      </c>
      <c r="CO14">
        <v>-7.88744404178221E-3</v>
      </c>
      <c r="CP14">
        <v>-2.4312067378183921E-2</v>
      </c>
      <c r="CQ14">
        <v>0</v>
      </c>
      <c r="CR14">
        <v>2.1355415123120339E-2</v>
      </c>
      <c r="CS14">
        <v>-2.6558350257772308E-2</v>
      </c>
      <c r="CT14">
        <v>-2.367136409689596E-2</v>
      </c>
    </row>
    <row r="15" spans="1:98" x14ac:dyDescent="0.3">
      <c r="A15" s="1" t="s">
        <v>114</v>
      </c>
      <c r="B15">
        <v>3.7548018364096158E-2</v>
      </c>
      <c r="C15">
        <v>4.471057884231544E-2</v>
      </c>
      <c r="D15">
        <v>0</v>
      </c>
      <c r="E15">
        <v>2.963532711971761E-2</v>
      </c>
      <c r="F15">
        <v>2.8590820395350661E-2</v>
      </c>
      <c r="G15">
        <v>4.021558872305131E-2</v>
      </c>
      <c r="H15">
        <v>3.183810260376374E-2</v>
      </c>
      <c r="I15">
        <v>0</v>
      </c>
      <c r="J15">
        <v>4.4878383007879392E-2</v>
      </c>
      <c r="K15">
        <v>0.1090877856038481</v>
      </c>
      <c r="L15">
        <v>7.3311844567897522E-2</v>
      </c>
      <c r="M15">
        <v>5.2599971739437867E-2</v>
      </c>
      <c r="N15">
        <v>0</v>
      </c>
      <c r="O15">
        <v>3.1678460858027613E-2</v>
      </c>
      <c r="P15">
        <v>2.621905598386531E-2</v>
      </c>
      <c r="Q15">
        <v>4.455548615448679E-2</v>
      </c>
      <c r="R15">
        <v>0</v>
      </c>
      <c r="S15">
        <v>2.4974870486352611E-2</v>
      </c>
      <c r="T15">
        <v>8.3523114355231076E-2</v>
      </c>
      <c r="U15">
        <v>0</v>
      </c>
      <c r="V15">
        <v>0</v>
      </c>
      <c r="W15">
        <v>4.2412617220801252E-2</v>
      </c>
      <c r="X15">
        <v>7.9454327587796136E-2</v>
      </c>
      <c r="Y15">
        <v>0</v>
      </c>
      <c r="Z15">
        <v>3.0700619188882561E-2</v>
      </c>
      <c r="AA15">
        <v>1.552393272962482E-2</v>
      </c>
      <c r="AB15">
        <v>3.095495009441596E-2</v>
      </c>
      <c r="AC15">
        <v>5.325295151971865E-2</v>
      </c>
      <c r="AD15">
        <v>8.5838647636400367E-2</v>
      </c>
      <c r="AE15">
        <v>-1.4683653638522981E-2</v>
      </c>
      <c r="AF15">
        <v>3.91277294630068E-2</v>
      </c>
      <c r="AG15">
        <v>4.475648611743277E-2</v>
      </c>
      <c r="AH15">
        <v>5.5173489278752319E-2</v>
      </c>
      <c r="AI15">
        <v>1.5758014852381711E-2</v>
      </c>
      <c r="AJ15">
        <v>6.023668639053259E-2</v>
      </c>
      <c r="AK15">
        <v>6.3410431786143251E-2</v>
      </c>
      <c r="AL15">
        <v>2.2225616741770478E-2</v>
      </c>
      <c r="AM15">
        <v>7.9804125960582839E-2</v>
      </c>
      <c r="AN15">
        <v>1.045465596887918E-2</v>
      </c>
      <c r="AO15">
        <v>7.4408392290802539E-2</v>
      </c>
      <c r="AP15">
        <v>2.891118543292448E-2</v>
      </c>
      <c r="AQ15">
        <v>0</v>
      </c>
      <c r="AR15">
        <v>0</v>
      </c>
      <c r="AS15">
        <v>2.3870189084082009E-2</v>
      </c>
      <c r="AT15">
        <v>7.7064490036031996E-2</v>
      </c>
      <c r="AU15">
        <v>7.8823373992690238E-2</v>
      </c>
      <c r="AV15">
        <v>0</v>
      </c>
      <c r="AW15">
        <v>3.0474666009973509E-2</v>
      </c>
      <c r="AX15">
        <v>2.8347826086956521E-2</v>
      </c>
      <c r="AY15">
        <v>6.5545162641351462E-2</v>
      </c>
      <c r="AZ15">
        <v>5.5706202975726038E-2</v>
      </c>
      <c r="BA15">
        <v>0</v>
      </c>
      <c r="BB15">
        <v>2.944983818770219E-2</v>
      </c>
      <c r="BC15">
        <v>3.660916811731818E-2</v>
      </c>
      <c r="BD15">
        <v>7.0011900039666841E-2</v>
      </c>
      <c r="BE15">
        <v>5.2637032431872337E-2</v>
      </c>
      <c r="BF15">
        <v>8.4754138868297524E-2</v>
      </c>
      <c r="BG15">
        <v>4.557721139430293E-2</v>
      </c>
      <c r="BH15">
        <v>2.984276869627323E-3</v>
      </c>
      <c r="BI15">
        <v>2.815495207667729E-2</v>
      </c>
      <c r="BJ15">
        <v>1.5670437847447038E-2</v>
      </c>
      <c r="BK15">
        <v>8.0248056275453505E-2</v>
      </c>
      <c r="BL15">
        <v>2.0029455081001402E-2</v>
      </c>
      <c r="BM15">
        <v>5.3866987661751693E-2</v>
      </c>
      <c r="BN15">
        <v>5.0578108287067547E-2</v>
      </c>
      <c r="BO15">
        <v>1.163793103448274E-2</v>
      </c>
      <c r="BP15">
        <v>2.7634563827593221E-2</v>
      </c>
      <c r="BQ15">
        <v>7.5529995489400203E-2</v>
      </c>
      <c r="BR15">
        <v>4.9950846531949811E-2</v>
      </c>
      <c r="BS15">
        <v>4.2256125751271252E-2</v>
      </c>
      <c r="BT15">
        <v>4.8282208588957147E-2</v>
      </c>
      <c r="BU15">
        <v>4.7145102147720941E-3</v>
      </c>
      <c r="BV15">
        <v>2.9797578645870852E-2</v>
      </c>
      <c r="BW15">
        <v>0</v>
      </c>
      <c r="BX15">
        <v>6.6861679899707482E-2</v>
      </c>
      <c r="BY15">
        <v>4.4726701219423681E-2</v>
      </c>
      <c r="BZ15">
        <v>9.2062000939408195E-2</v>
      </c>
      <c r="CA15">
        <v>3.040409524548204E-2</v>
      </c>
      <c r="CB15">
        <v>3.7104231286943401E-2</v>
      </c>
      <c r="CC15">
        <v>4.3740059077482567E-2</v>
      </c>
      <c r="CD15">
        <v>1.8139884846898768E-2</v>
      </c>
      <c r="CE15">
        <v>0</v>
      </c>
      <c r="CF15">
        <v>5.7671641791044781E-2</v>
      </c>
      <c r="CG15">
        <v>3.0878859857482292E-2</v>
      </c>
      <c r="CH15">
        <v>3.7601092322235193E-2</v>
      </c>
      <c r="CI15">
        <v>5.0107728854759559E-2</v>
      </c>
      <c r="CJ15">
        <v>7.6996197718630643E-3</v>
      </c>
      <c r="CK15">
        <v>0.25936073344826022</v>
      </c>
      <c r="CL15">
        <v>8.8199886986217058E-2</v>
      </c>
      <c r="CM15">
        <v>2.2807763139254918E-2</v>
      </c>
      <c r="CN15">
        <v>1.977790386641809E-2</v>
      </c>
      <c r="CO15">
        <v>6.2741727546197001E-2</v>
      </c>
      <c r="CP15">
        <v>1.7334172083595559E-2</v>
      </c>
      <c r="CQ15">
        <v>0</v>
      </c>
      <c r="CR15">
        <v>5.1738852144229694E-3</v>
      </c>
      <c r="CS15">
        <v>2.8727331086502831E-2</v>
      </c>
      <c r="CT15">
        <v>3.9716981132075453E-2</v>
      </c>
    </row>
    <row r="16" spans="1:98" x14ac:dyDescent="0.3">
      <c r="A16" s="1" t="s">
        <v>115</v>
      </c>
      <c r="B16">
        <v>5.2488994243142573E-2</v>
      </c>
      <c r="C16">
        <v>6.7634696217042434E-2</v>
      </c>
      <c r="D16">
        <v>0</v>
      </c>
      <c r="E16">
        <v>5.374170584874971E-2</v>
      </c>
      <c r="F16">
        <v>2.688881557241829E-2</v>
      </c>
      <c r="G16">
        <v>-2.2386076790221861E-2</v>
      </c>
      <c r="H16">
        <v>1.7031022277742999E-2</v>
      </c>
      <c r="I16">
        <v>0</v>
      </c>
      <c r="J16">
        <v>2.606557377049179E-2</v>
      </c>
      <c r="K16">
        <v>-3.5625774473358129E-2</v>
      </c>
      <c r="L16">
        <v>0.1071515067640039</v>
      </c>
      <c r="M16">
        <v>1.235023660099999E-2</v>
      </c>
      <c r="N16">
        <v>0</v>
      </c>
      <c r="O16">
        <v>6.0634478323776893E-2</v>
      </c>
      <c r="P16">
        <v>1.258439788252441E-2</v>
      </c>
      <c r="Q16">
        <v>-4.4149890372732759E-2</v>
      </c>
      <c r="R16">
        <v>0</v>
      </c>
      <c r="S16">
        <v>5.1901025950513047E-2</v>
      </c>
      <c r="T16">
        <v>2.2407453981484911E-2</v>
      </c>
      <c r="U16">
        <v>0</v>
      </c>
      <c r="V16">
        <v>0</v>
      </c>
      <c r="W16">
        <v>3.2202003680229067E-2</v>
      </c>
      <c r="X16">
        <v>-2.7922466057552661E-2</v>
      </c>
      <c r="Y16">
        <v>0</v>
      </c>
      <c r="Z16">
        <v>3.9077440166894961E-2</v>
      </c>
      <c r="AA16">
        <v>3.2101910828025382E-2</v>
      </c>
      <c r="AB16">
        <v>6.7017727480866096E-2</v>
      </c>
      <c r="AC16">
        <v>-9.6589554018602364E-3</v>
      </c>
      <c r="AD16">
        <v>8.7442901090705849E-2</v>
      </c>
      <c r="AE16">
        <v>2.257286872671482E-2</v>
      </c>
      <c r="AF16">
        <v>5.4587737254736526E-3</v>
      </c>
      <c r="AG16">
        <v>-1.9169356911642229E-2</v>
      </c>
      <c r="AH16">
        <v>-1.393671578262856E-2</v>
      </c>
      <c r="AI16">
        <v>-5.349500713266675E-3</v>
      </c>
      <c r="AJ16">
        <v>7.6124567474048277E-2</v>
      </c>
      <c r="AK16">
        <v>7.9268442371424941E-2</v>
      </c>
      <c r="AL16">
        <v>5.2077106993424938E-2</v>
      </c>
      <c r="AM16">
        <v>-2.402173180971134E-3</v>
      </c>
      <c r="AN16">
        <v>-6.3282001924927833E-2</v>
      </c>
      <c r="AO16">
        <v>-2.2933696639418692E-2</v>
      </c>
      <c r="AP16">
        <v>5.3163825483964137E-2</v>
      </c>
      <c r="AQ16">
        <v>0</v>
      </c>
      <c r="AR16">
        <v>0</v>
      </c>
      <c r="AS16">
        <v>-3.9292730844797669E-4</v>
      </c>
      <c r="AT16">
        <v>5.2597801597596749E-2</v>
      </c>
      <c r="AU16">
        <v>4.6995115446888842E-2</v>
      </c>
      <c r="AV16">
        <v>0</v>
      </c>
      <c r="AW16">
        <v>1.0425379376269641E-2</v>
      </c>
      <c r="AX16">
        <v>6.7647556232031114E-3</v>
      </c>
      <c r="AY16">
        <v>7.369800196528109E-3</v>
      </c>
      <c r="AZ16">
        <v>-7.9382716687425026E-3</v>
      </c>
      <c r="BA16">
        <v>0</v>
      </c>
      <c r="BB16">
        <v>1.4775227915749809E-2</v>
      </c>
      <c r="BC16">
        <v>2.9260597425067481E-2</v>
      </c>
      <c r="BD16">
        <v>5.0293481618782783E-2</v>
      </c>
      <c r="BE16">
        <v>3.1564786560356987E-2</v>
      </c>
      <c r="BF16">
        <v>8.0865603644648676E-3</v>
      </c>
      <c r="BG16">
        <v>1.9118631106012751E-2</v>
      </c>
      <c r="BH16">
        <v>1.4033217870148331E-2</v>
      </c>
      <c r="BI16">
        <v>-9.7106234220245558E-4</v>
      </c>
      <c r="BJ16">
        <v>4.7965439792800657E-2</v>
      </c>
      <c r="BK16">
        <v>4.9910033416159738E-2</v>
      </c>
      <c r="BL16">
        <v>3.4507652324573979E-2</v>
      </c>
      <c r="BM16">
        <v>9.3803540833809151E-2</v>
      </c>
      <c r="BN16">
        <v>3.5925530883351042E-2</v>
      </c>
      <c r="BO16">
        <v>2.6416702172986639E-3</v>
      </c>
      <c r="BP16">
        <v>1.7459361830222789E-2</v>
      </c>
      <c r="BQ16">
        <v>0.1506427058650843</v>
      </c>
      <c r="BR16">
        <v>9.0196935176804827E-2</v>
      </c>
      <c r="BS16">
        <v>3.8857345635202163E-2</v>
      </c>
      <c r="BT16">
        <v>3.5172938491250687E-2</v>
      </c>
      <c r="BU16">
        <v>6.8300312825860132E-2</v>
      </c>
      <c r="BV16">
        <v>-1.6571228234194321E-2</v>
      </c>
      <c r="BW16">
        <v>0</v>
      </c>
      <c r="BX16">
        <v>-4.2955999477738649E-2</v>
      </c>
      <c r="BY16">
        <v>-5.813296652548039E-3</v>
      </c>
      <c r="BZ16">
        <v>-6.1290322580645151E-2</v>
      </c>
      <c r="CA16">
        <v>1.2118931125329359E-2</v>
      </c>
      <c r="CB16">
        <v>6.7151966593306236E-3</v>
      </c>
      <c r="CC16">
        <v>6.9663655164906579E-3</v>
      </c>
      <c r="CD16">
        <v>-2.5544220419311259E-3</v>
      </c>
      <c r="CE16">
        <v>0</v>
      </c>
      <c r="CF16">
        <v>-2.0207721833370829E-2</v>
      </c>
      <c r="CG16">
        <v>6.9124423963133896E-3</v>
      </c>
      <c r="CH16">
        <v>2.1763336370077551E-3</v>
      </c>
      <c r="CI16">
        <v>1.0101010101009941E-2</v>
      </c>
      <c r="CJ16">
        <v>9.8103952457313515E-3</v>
      </c>
      <c r="CK16">
        <v>0.27798648006324372</v>
      </c>
      <c r="CL16">
        <v>4.3009053349287729E-2</v>
      </c>
      <c r="CM16">
        <v>6.5858725761772874E-2</v>
      </c>
      <c r="CN16">
        <v>3.75168905492409E-2</v>
      </c>
      <c r="CO16">
        <v>6.1232742187047329E-3</v>
      </c>
      <c r="CP16">
        <v>1.1508072827207011E-2</v>
      </c>
      <c r="CQ16">
        <v>0</v>
      </c>
      <c r="CR16">
        <v>3.9426903687980852E-2</v>
      </c>
      <c r="CS16">
        <v>-5.1482059282369494E-3</v>
      </c>
      <c r="CT16">
        <v>0.1386444061337446</v>
      </c>
    </row>
    <row r="17" spans="1:98" x14ac:dyDescent="0.3">
      <c r="A17" s="1" t="s">
        <v>116</v>
      </c>
      <c r="B17">
        <v>-7.2458172458172432E-2</v>
      </c>
      <c r="C17">
        <v>-1.5032211882605621E-2</v>
      </c>
      <c r="D17">
        <v>0</v>
      </c>
      <c r="E17">
        <v>4.2535446205171912E-3</v>
      </c>
      <c r="F17">
        <v>-6.224899598393574E-2</v>
      </c>
      <c r="G17">
        <v>2.9217911259089568E-3</v>
      </c>
      <c r="H17">
        <v>-2.6776940714051789E-2</v>
      </c>
      <c r="I17">
        <v>0</v>
      </c>
      <c r="J17">
        <v>-4.6333280076690242E-3</v>
      </c>
      <c r="K17">
        <v>3.7825248955990931E-2</v>
      </c>
      <c r="L17">
        <v>-7.4381250000000065E-2</v>
      </c>
      <c r="M17">
        <v>-1.7238521465273719E-3</v>
      </c>
      <c r="N17">
        <v>0</v>
      </c>
      <c r="O17">
        <v>-3.0971327523051762E-2</v>
      </c>
      <c r="P17">
        <v>-2.1068119208615069E-2</v>
      </c>
      <c r="Q17">
        <v>-5.4113231154207082E-2</v>
      </c>
      <c r="R17">
        <v>0</v>
      </c>
      <c r="S17">
        <v>1.0757314974182419E-2</v>
      </c>
      <c r="T17">
        <v>1.4519151926906341E-2</v>
      </c>
      <c r="U17">
        <v>0</v>
      </c>
      <c r="V17">
        <v>0</v>
      </c>
      <c r="W17">
        <v>-7.3289095771020829E-3</v>
      </c>
      <c r="X17">
        <v>4.102248770203798E-2</v>
      </c>
      <c r="Y17">
        <v>0</v>
      </c>
      <c r="Z17">
        <v>4.9709994051160063E-2</v>
      </c>
      <c r="AA17">
        <v>4.1224389039743237E-2</v>
      </c>
      <c r="AB17">
        <v>-4.4140636973913896E-3</v>
      </c>
      <c r="AC17">
        <v>5.0451535219747212E-2</v>
      </c>
      <c r="AD17">
        <v>-0.13047578225460779</v>
      </c>
      <c r="AE17">
        <v>1.928846978139775E-3</v>
      </c>
      <c r="AF17">
        <v>-2.1896597094303579E-2</v>
      </c>
      <c r="AG17">
        <v>6.8404010074045063E-2</v>
      </c>
      <c r="AH17">
        <v>4.9385491606714682E-2</v>
      </c>
      <c r="AI17">
        <v>0.10129078522768011</v>
      </c>
      <c r="AJ17">
        <v>-9.4492272585831372E-2</v>
      </c>
      <c r="AK17">
        <v>-3.4596488035665507E-2</v>
      </c>
      <c r="AL17">
        <v>-1.7754420850791819E-2</v>
      </c>
      <c r="AM17">
        <v>5.3623938548324153E-2</v>
      </c>
      <c r="AN17">
        <v>2.3118417672747249E-3</v>
      </c>
      <c r="AO17">
        <v>2.7190332326284091E-2</v>
      </c>
      <c r="AP17">
        <v>-0.1144032921810699</v>
      </c>
      <c r="AQ17">
        <v>0</v>
      </c>
      <c r="AR17">
        <v>0</v>
      </c>
      <c r="AS17">
        <v>1.559224318658292E-2</v>
      </c>
      <c r="AT17">
        <v>-1.698081388560968E-2</v>
      </c>
      <c r="AU17">
        <v>-1.4398773245311801E-2</v>
      </c>
      <c r="AV17">
        <v>0</v>
      </c>
      <c r="AW17">
        <v>3.4294161123429527E-2</v>
      </c>
      <c r="AX17">
        <v>7.8951789013941287E-3</v>
      </c>
      <c r="AY17">
        <v>-5.9437489839050617E-2</v>
      </c>
      <c r="AZ17">
        <v>0.1300082831050704</v>
      </c>
      <c r="BA17">
        <v>0</v>
      </c>
      <c r="BB17">
        <v>8.457249070631967E-2</v>
      </c>
      <c r="BC17">
        <v>-2.5017304459606479E-2</v>
      </c>
      <c r="BD17">
        <v>1.850108829931196E-2</v>
      </c>
      <c r="BE17">
        <v>7.7292534749833219E-3</v>
      </c>
      <c r="BF17">
        <v>3.3555530448536867E-2</v>
      </c>
      <c r="BG17">
        <v>-8.8171841290685116E-3</v>
      </c>
      <c r="BH17">
        <v>-8.4829640010510632E-2</v>
      </c>
      <c r="BI17">
        <v>5.1127527216174203E-2</v>
      </c>
      <c r="BJ17">
        <v>-6.865026114323769E-2</v>
      </c>
      <c r="BK17">
        <v>-1.240461908842372E-2</v>
      </c>
      <c r="BL17">
        <v>3.5868806699232307E-2</v>
      </c>
      <c r="BM17">
        <v>-4.6599660618718119E-2</v>
      </c>
      <c r="BN17">
        <v>-5.0498432161744773E-2</v>
      </c>
      <c r="BO17">
        <v>5.7793642699301984E-3</v>
      </c>
      <c r="BP17">
        <v>-2.4260355029585901E-2</v>
      </c>
      <c r="BQ17">
        <v>-0.1015800120277732</v>
      </c>
      <c r="BR17">
        <v>-2.650940425410098E-2</v>
      </c>
      <c r="BS17">
        <v>4.7907771135781367E-2</v>
      </c>
      <c r="BT17">
        <v>5.3991406603346892E-2</v>
      </c>
      <c r="BU17">
        <v>3.4163006344558378E-2</v>
      </c>
      <c r="BV17">
        <v>2.6095636467344811E-2</v>
      </c>
      <c r="BW17">
        <v>0</v>
      </c>
      <c r="BX17">
        <v>2.592087312414781E-3</v>
      </c>
      <c r="BY17">
        <v>5.5687799043062203E-2</v>
      </c>
      <c r="BZ17">
        <v>-5.5326460481099682E-2</v>
      </c>
      <c r="CA17">
        <v>1.487431206306677E-3</v>
      </c>
      <c r="CB17">
        <v>-2.5112107623318499E-2</v>
      </c>
      <c r="CC17">
        <v>-3.0266998162360452E-3</v>
      </c>
      <c r="CD17">
        <v>3.7367522468833458E-2</v>
      </c>
      <c r="CE17">
        <v>0</v>
      </c>
      <c r="CF17">
        <v>-1.1522064754003971E-2</v>
      </c>
      <c r="CG17">
        <v>-1.7498990442860189E-3</v>
      </c>
      <c r="CH17">
        <v>-8.7369324781576552E-3</v>
      </c>
      <c r="CI17">
        <v>-9.9687499999999929E-2</v>
      </c>
      <c r="CJ17">
        <v>-1.5880429705744992E-2</v>
      </c>
      <c r="CK17">
        <v>-2.8362726713907049E-2</v>
      </c>
      <c r="CL17">
        <v>-6.2665050435083858E-2</v>
      </c>
      <c r="CM17">
        <v>-2.163602105126361E-2</v>
      </c>
      <c r="CN17">
        <v>2.574120891749021E-2</v>
      </c>
      <c r="CO17">
        <v>2.428661652408581E-2</v>
      </c>
      <c r="CP17">
        <v>2.7169298692464322E-4</v>
      </c>
      <c r="CQ17">
        <v>0</v>
      </c>
      <c r="CR17">
        <v>-6.6622421890953576E-2</v>
      </c>
      <c r="CS17">
        <v>4.1085149756938888E-2</v>
      </c>
      <c r="CT17">
        <v>-4.1278189497170992E-2</v>
      </c>
    </row>
    <row r="18" spans="1:98" x14ac:dyDescent="0.3">
      <c r="A18" s="1" t="s">
        <v>117</v>
      </c>
      <c r="B18">
        <v>-4.8795152860644508E-3</v>
      </c>
      <c r="C18">
        <v>0.26090116279069792</v>
      </c>
      <c r="D18">
        <v>0</v>
      </c>
      <c r="E18">
        <v>-3.8545386595797759E-2</v>
      </c>
      <c r="F18">
        <v>-3.8886509635974398E-2</v>
      </c>
      <c r="G18">
        <v>-1.4701897018970071E-2</v>
      </c>
      <c r="H18">
        <v>-2.027766091712235E-2</v>
      </c>
      <c r="I18">
        <v>0</v>
      </c>
      <c r="J18">
        <v>-2.6966292134831479E-2</v>
      </c>
      <c r="K18">
        <v>-4.0547860403930991E-2</v>
      </c>
      <c r="L18">
        <v>1.5840755170527739E-2</v>
      </c>
      <c r="M18">
        <v>-2.5304685683923859E-2</v>
      </c>
      <c r="N18">
        <v>0</v>
      </c>
      <c r="O18">
        <v>-4.147657655309045E-2</v>
      </c>
      <c r="P18">
        <v>-2.2129129225160749E-2</v>
      </c>
      <c r="Q18">
        <v>-5.6216931216931172E-2</v>
      </c>
      <c r="R18">
        <v>0</v>
      </c>
      <c r="S18">
        <v>-3.3879665105718833E-2</v>
      </c>
      <c r="T18">
        <v>-1.7832916712369969E-2</v>
      </c>
      <c r="U18">
        <v>0</v>
      </c>
      <c r="V18">
        <v>0</v>
      </c>
      <c r="W18">
        <v>2.3545844557517629E-2</v>
      </c>
      <c r="X18">
        <v>-3.3330520631170368E-2</v>
      </c>
      <c r="Y18">
        <v>0</v>
      </c>
      <c r="Z18">
        <v>-5.2066730421845842E-3</v>
      </c>
      <c r="AA18">
        <v>2.7738264580369879E-2</v>
      </c>
      <c r="AB18">
        <v>3.048123402813907E-3</v>
      </c>
      <c r="AC18">
        <v>2.613480055020645E-2</v>
      </c>
      <c r="AD18">
        <v>-1.3802622498274689E-2</v>
      </c>
      <c r="AE18">
        <v>-7.4866310160428551E-3</v>
      </c>
      <c r="AF18">
        <v>-3.4691739118122289E-3</v>
      </c>
      <c r="AG18">
        <v>-1.136226630025816E-2</v>
      </c>
      <c r="AH18">
        <v>8.0482753695636733E-2</v>
      </c>
      <c r="AI18">
        <v>6.0231157414942782E-3</v>
      </c>
      <c r="AJ18">
        <v>-2.8178694158075501E-2</v>
      </c>
      <c r="AK18">
        <v>-6.3143510119454396E-3</v>
      </c>
      <c r="AL18">
        <v>-2.2196515074831891E-2</v>
      </c>
      <c r="AM18">
        <v>-4.048940419275715E-2</v>
      </c>
      <c r="AN18">
        <v>4.3823680164018393E-2</v>
      </c>
      <c r="AO18">
        <v>3.4841628959275887E-2</v>
      </c>
      <c r="AP18">
        <v>3.0359355638166049E-2</v>
      </c>
      <c r="AQ18">
        <v>0</v>
      </c>
      <c r="AR18">
        <v>0</v>
      </c>
      <c r="AS18">
        <v>-4.9929041414011111E-2</v>
      </c>
      <c r="AT18">
        <v>-2.441341814246933E-3</v>
      </c>
      <c r="AU18">
        <v>-5.6959772160911637E-3</v>
      </c>
      <c r="AV18">
        <v>0</v>
      </c>
      <c r="AW18">
        <v>2.6811490638845251E-2</v>
      </c>
      <c r="AX18">
        <v>-0.1568333333333333</v>
      </c>
      <c r="AY18">
        <v>-2.0396169668475128E-3</v>
      </c>
      <c r="AZ18">
        <v>3.7789344114921741E-2</v>
      </c>
      <c r="BA18">
        <v>0</v>
      </c>
      <c r="BB18">
        <v>-9.425878320479808E-3</v>
      </c>
      <c r="BC18">
        <v>-4.5588235294117603E-2</v>
      </c>
      <c r="BD18">
        <v>-1.588355907240047E-3</v>
      </c>
      <c r="BE18">
        <v>1.4771794709929949E-2</v>
      </c>
      <c r="BF18">
        <v>-4.350677743769138E-2</v>
      </c>
      <c r="BG18">
        <v>-5.1670294312482379E-2</v>
      </c>
      <c r="BH18">
        <v>-2.0720677609226249E-2</v>
      </c>
      <c r="BI18">
        <v>1.47956352875902E-2</v>
      </c>
      <c r="BJ18">
        <v>2.5157558669873129E-2</v>
      </c>
      <c r="BK18">
        <v>-4.6771061438664607E-2</v>
      </c>
      <c r="BL18">
        <v>8.8924818108326864E-3</v>
      </c>
      <c r="BM18">
        <v>-4.1894852135816008E-2</v>
      </c>
      <c r="BN18">
        <v>-7.7878548895897737E-3</v>
      </c>
      <c r="BO18">
        <v>-1.174581713706269E-2</v>
      </c>
      <c r="BP18">
        <v>1.1117849201536471E-2</v>
      </c>
      <c r="BQ18">
        <v>-2.543662143248349E-2</v>
      </c>
      <c r="BR18">
        <v>-6.8617360192124721E-4</v>
      </c>
      <c r="BS18">
        <v>-5.6719093798386362E-2</v>
      </c>
      <c r="BT18">
        <v>-2.2474923563804091E-2</v>
      </c>
      <c r="BU18">
        <v>-3.3978291647003389E-2</v>
      </c>
      <c r="BV18">
        <v>2.4551813591513261E-2</v>
      </c>
      <c r="BW18">
        <v>0</v>
      </c>
      <c r="BX18">
        <v>-1.7689481562117249E-2</v>
      </c>
      <c r="BY18">
        <v>7.9441696740335299E-2</v>
      </c>
      <c r="BZ18">
        <v>-4.268218746210739E-2</v>
      </c>
      <c r="CA18">
        <v>1.039655428486563E-2</v>
      </c>
      <c r="CB18">
        <v>-7.8196872125113615E-3</v>
      </c>
      <c r="CC18">
        <v>-3.6213813292854891E-2</v>
      </c>
      <c r="CD18">
        <v>-5.452908114150834E-2</v>
      </c>
      <c r="CE18">
        <v>0</v>
      </c>
      <c r="CF18">
        <v>4.3128569763375424E-3</v>
      </c>
      <c r="CG18">
        <v>2.1844660194174859E-2</v>
      </c>
      <c r="CH18">
        <v>-1.4825759119625029E-2</v>
      </c>
      <c r="CI18">
        <v>6.6412125419414547E-2</v>
      </c>
      <c r="CJ18">
        <v>-3.9867109634550424E-3</v>
      </c>
      <c r="CK18">
        <v>-5.5861717438234537E-2</v>
      </c>
      <c r="CL18">
        <v>-1.607278941412826E-2</v>
      </c>
      <c r="CM18">
        <v>3.6126975693983272E-2</v>
      </c>
      <c r="CN18">
        <v>-3.1817163343042743E-2</v>
      </c>
      <c r="CO18">
        <v>7.7354260089685933E-3</v>
      </c>
      <c r="CP18">
        <v>-5.4459647574101037E-2</v>
      </c>
      <c r="CQ18">
        <v>0</v>
      </c>
      <c r="CR18">
        <v>-2.7347809440469989E-4</v>
      </c>
      <c r="CS18">
        <v>2.2443139026961711E-2</v>
      </c>
      <c r="CT18">
        <v>1.171972404621391E-2</v>
      </c>
    </row>
    <row r="19" spans="1:98" x14ac:dyDescent="0.3">
      <c r="A19" s="1" t="s">
        <v>118</v>
      </c>
      <c r="B19">
        <v>3.2557923357579448E-2</v>
      </c>
      <c r="C19">
        <v>0.11570605187319891</v>
      </c>
      <c r="D19">
        <v>0</v>
      </c>
      <c r="E19">
        <v>0.1473303460562545</v>
      </c>
      <c r="F19">
        <v>2.3527314856073511E-2</v>
      </c>
      <c r="G19">
        <v>-8.6089527607783878E-2</v>
      </c>
      <c r="H19">
        <v>1.524390243902451E-2</v>
      </c>
      <c r="I19">
        <v>0</v>
      </c>
      <c r="J19">
        <v>6.1200923787528838E-2</v>
      </c>
      <c r="K19">
        <v>-1.334785063311561E-2</v>
      </c>
      <c r="L19">
        <v>5.1773073216125683E-2</v>
      </c>
      <c r="M19">
        <v>5.8226295526558003E-2</v>
      </c>
      <c r="N19">
        <v>0</v>
      </c>
      <c r="O19">
        <v>-3.7967798085291493E-2</v>
      </c>
      <c r="P19">
        <v>3.58415906340952E-2</v>
      </c>
      <c r="Q19">
        <v>-2.908199018920821E-2</v>
      </c>
      <c r="R19">
        <v>0</v>
      </c>
      <c r="S19">
        <v>8.6659567436566665E-3</v>
      </c>
      <c r="T19">
        <v>-2.302357021101498E-2</v>
      </c>
      <c r="U19">
        <v>0</v>
      </c>
      <c r="V19">
        <v>0</v>
      </c>
      <c r="W19">
        <v>6.4918608051466986E-2</v>
      </c>
      <c r="X19">
        <v>1.4752094972066979E-2</v>
      </c>
      <c r="Y19">
        <v>0</v>
      </c>
      <c r="Z19">
        <v>3.2542903937905043E-2</v>
      </c>
      <c r="AA19">
        <v>-1.268742791234145E-2</v>
      </c>
      <c r="AB19">
        <v>-7.6738903554540716E-4</v>
      </c>
      <c r="AC19">
        <v>4.1666666666666741E-2</v>
      </c>
      <c r="AD19">
        <v>0.13166050184944519</v>
      </c>
      <c r="AE19">
        <v>1.508620689655182E-2</v>
      </c>
      <c r="AF19">
        <v>0.2074399306591643</v>
      </c>
      <c r="AG19">
        <v>0</v>
      </c>
      <c r="AH19">
        <v>-2.4058162590879779E-3</v>
      </c>
      <c r="AI19">
        <v>0.1055016181229773</v>
      </c>
      <c r="AJ19">
        <v>0.1063177746346062</v>
      </c>
      <c r="AK19">
        <v>3.2697095435684657E-2</v>
      </c>
      <c r="AL19">
        <v>4.7175391895888819E-2</v>
      </c>
      <c r="AM19">
        <v>2.1429180934855459E-2</v>
      </c>
      <c r="AN19">
        <v>-2.136017677387669E-2</v>
      </c>
      <c r="AO19">
        <v>2.8421512898994191E-2</v>
      </c>
      <c r="AP19">
        <v>3.9536981358989857E-2</v>
      </c>
      <c r="AQ19">
        <v>0</v>
      </c>
      <c r="AR19">
        <v>0</v>
      </c>
      <c r="AS19">
        <v>-5.5812058663769697E-2</v>
      </c>
      <c r="AT19">
        <v>-1.9115526569920549E-2</v>
      </c>
      <c r="AU19">
        <v>-1.343305353330426E-2</v>
      </c>
      <c r="AV19">
        <v>0</v>
      </c>
      <c r="AW19">
        <v>0.1072293516688472</v>
      </c>
      <c r="AX19">
        <v>-5.6532911642617201E-2</v>
      </c>
      <c r="AY19">
        <v>6.1278924760981068E-2</v>
      </c>
      <c r="AZ19">
        <v>1.497045888676629E-2</v>
      </c>
      <c r="BA19">
        <v>0</v>
      </c>
      <c r="BB19">
        <v>-8.650519031141779E-3</v>
      </c>
      <c r="BC19">
        <v>6.1739546251527562E-2</v>
      </c>
      <c r="BD19">
        <v>9.0940645609163484E-2</v>
      </c>
      <c r="BE19">
        <v>1.272161741835132E-2</v>
      </c>
      <c r="BF19">
        <v>-4.1999999999999933E-2</v>
      </c>
      <c r="BG19">
        <v>1.5168146891527901E-2</v>
      </c>
      <c r="BH19">
        <v>0.1194292415949962</v>
      </c>
      <c r="BI19">
        <v>1.1299435028248711E-2</v>
      </c>
      <c r="BJ19">
        <v>0.13713991041365409</v>
      </c>
      <c r="BK19">
        <v>9.9518876511637933E-2</v>
      </c>
      <c r="BL19">
        <v>4.8076923076923128E-2</v>
      </c>
      <c r="BM19">
        <v>4.2297799371248779E-2</v>
      </c>
      <c r="BN19">
        <v>1.8430203676105261E-2</v>
      </c>
      <c r="BO19">
        <v>5.9598118854211179E-2</v>
      </c>
      <c r="BP19">
        <v>6.9972011195518213E-4</v>
      </c>
      <c r="BQ19">
        <v>1.754605057758352E-2</v>
      </c>
      <c r="BR19">
        <v>4.1218303987444083E-2</v>
      </c>
      <c r="BS19">
        <v>1.537796976241901E-2</v>
      </c>
      <c r="BT19">
        <v>3.1826163301140742E-3</v>
      </c>
      <c r="BU19">
        <v>6.3507572056669126E-3</v>
      </c>
      <c r="BV19">
        <v>7.9215083419993615E-2</v>
      </c>
      <c r="BW19">
        <v>0</v>
      </c>
      <c r="BX19">
        <v>-3.7401302119406399E-3</v>
      </c>
      <c r="BY19">
        <v>-7.6976906927921362E-3</v>
      </c>
      <c r="BZ19">
        <v>0.16276124129195679</v>
      </c>
      <c r="CA19">
        <v>1.175951785976781E-2</v>
      </c>
      <c r="CB19">
        <v>0.13624246638850249</v>
      </c>
      <c r="CC19">
        <v>0.1880976487793902</v>
      </c>
      <c r="CD19">
        <v>3.7984037836239937E-2</v>
      </c>
      <c r="CE19">
        <v>0</v>
      </c>
      <c r="CF19">
        <v>4.0738161559888741E-2</v>
      </c>
      <c r="CG19">
        <v>9.897070467141722E-3</v>
      </c>
      <c r="CH19">
        <v>3.0252883073899731E-2</v>
      </c>
      <c r="CI19">
        <v>-4.1716393620483849E-2</v>
      </c>
      <c r="CJ19">
        <v>2.3348899266177451E-2</v>
      </c>
      <c r="CK19">
        <v>9.7103000316514088E-3</v>
      </c>
      <c r="CL19">
        <v>5.9262562489731607E-2</v>
      </c>
      <c r="CM19">
        <v>5.1275477502884297E-2</v>
      </c>
      <c r="CN19">
        <v>-1.6045668440947351E-2</v>
      </c>
      <c r="CO19">
        <v>4.9671821114695813E-2</v>
      </c>
      <c r="CP19">
        <v>-2.3304247908362941E-2</v>
      </c>
      <c r="CQ19">
        <v>0</v>
      </c>
      <c r="CR19">
        <v>-1.0176168070904931E-2</v>
      </c>
      <c r="CS19">
        <v>1.7088980553918939E-2</v>
      </c>
      <c r="CT19">
        <v>6.679263884324671E-2</v>
      </c>
    </row>
    <row r="20" spans="1:98" x14ac:dyDescent="0.3">
      <c r="A20" s="1" t="s">
        <v>119</v>
      </c>
      <c r="B20">
        <v>1.181580842635932E-2</v>
      </c>
      <c r="C20">
        <v>9.5828490249257214E-2</v>
      </c>
      <c r="D20">
        <v>0</v>
      </c>
      <c r="E20">
        <v>4.5670995670995529E-2</v>
      </c>
      <c r="F20">
        <v>1.2799303439268611E-2</v>
      </c>
      <c r="G20">
        <v>3.8221352795124508E-2</v>
      </c>
      <c r="H20">
        <v>-8.0362052193039268E-4</v>
      </c>
      <c r="I20">
        <v>0</v>
      </c>
      <c r="J20">
        <v>-1.181408363127623E-2</v>
      </c>
      <c r="K20">
        <v>-1.6266808354109541E-2</v>
      </c>
      <c r="L20">
        <v>8.7844584602536635E-4</v>
      </c>
      <c r="M20">
        <v>5.698647778493271E-3</v>
      </c>
      <c r="N20">
        <v>0</v>
      </c>
      <c r="O20">
        <v>3.4914621734705387E-2</v>
      </c>
      <c r="P20">
        <v>2.8981846882399461E-2</v>
      </c>
      <c r="Q20">
        <v>9.0220137134608969E-3</v>
      </c>
      <c r="R20">
        <v>0</v>
      </c>
      <c r="S20">
        <v>0.1129272998653026</v>
      </c>
      <c r="T20">
        <v>5.5561237688989351E-2</v>
      </c>
      <c r="U20">
        <v>0</v>
      </c>
      <c r="V20">
        <v>0</v>
      </c>
      <c r="W20">
        <v>-6.5903890160182721E-3</v>
      </c>
      <c r="X20">
        <v>-1.273118279569896E-2</v>
      </c>
      <c r="Y20">
        <v>0</v>
      </c>
      <c r="Z20">
        <v>3.7706896551724212E-2</v>
      </c>
      <c r="AA20">
        <v>2.3364485981325339E-4</v>
      </c>
      <c r="AB20">
        <v>4.7246029551808011E-2</v>
      </c>
      <c r="AC20">
        <v>6.4235924932975808E-2</v>
      </c>
      <c r="AD20">
        <v>-0.101148409893993</v>
      </c>
      <c r="AE20">
        <v>7.0063694267514798E-3</v>
      </c>
      <c r="AF20">
        <v>-2.275936735078132E-2</v>
      </c>
      <c r="AG20">
        <v>2.2287636669469979E-2</v>
      </c>
      <c r="AH20">
        <v>2.6965071288493011E-2</v>
      </c>
      <c r="AI20">
        <v>-1.229508196721296E-2</v>
      </c>
      <c r="AJ20">
        <v>-0.19795440017046659</v>
      </c>
      <c r="AK20">
        <v>1.184736189557789E-2</v>
      </c>
      <c r="AL20">
        <v>1.6734924445699791E-2</v>
      </c>
      <c r="AM20">
        <v>8.2886875034051677E-3</v>
      </c>
      <c r="AN20">
        <v>5.3938785750125451E-2</v>
      </c>
      <c r="AO20">
        <v>2.9974489795918439E-2</v>
      </c>
      <c r="AP20">
        <v>-5.2783803326102663E-2</v>
      </c>
      <c r="AQ20">
        <v>0</v>
      </c>
      <c r="AR20">
        <v>0</v>
      </c>
      <c r="AS20">
        <v>-2.58881058535898E-3</v>
      </c>
      <c r="AT20">
        <v>7.7817338296379823E-3</v>
      </c>
      <c r="AU20">
        <v>7.0028764214091774E-3</v>
      </c>
      <c r="AV20">
        <v>0</v>
      </c>
      <c r="AW20">
        <v>-4.0201131363922123E-2</v>
      </c>
      <c r="AX20">
        <v>6.2853551225645621E-3</v>
      </c>
      <c r="AY20">
        <v>9.987923099520124E-3</v>
      </c>
      <c r="AZ20">
        <v>5.9961484593840098E-4</v>
      </c>
      <c r="BA20">
        <v>0</v>
      </c>
      <c r="BB20">
        <v>2.9959278650377948E-2</v>
      </c>
      <c r="BC20">
        <v>1.5112845919031059E-2</v>
      </c>
      <c r="BD20">
        <v>-1.2514582670484661E-2</v>
      </c>
      <c r="BE20">
        <v>5.0769372523726153E-2</v>
      </c>
      <c r="BF20">
        <v>0.11875932001192969</v>
      </c>
      <c r="BG20">
        <v>-2.7130639929224491E-2</v>
      </c>
      <c r="BH20">
        <v>-0.1284704033525407</v>
      </c>
      <c r="BI20">
        <v>1.9823391602089568E-3</v>
      </c>
      <c r="BJ20">
        <v>6.1665273603528359E-2</v>
      </c>
      <c r="BK20">
        <v>5.822525328182282E-2</v>
      </c>
      <c r="BL20">
        <v>6.001529051987764E-2</v>
      </c>
      <c r="BM20">
        <v>-1.069372086646558E-2</v>
      </c>
      <c r="BN20">
        <v>3.6437246963562757E-2</v>
      </c>
      <c r="BO20">
        <v>-4.2769528728211492E-3</v>
      </c>
      <c r="BP20">
        <v>-2.6071321546299101E-2</v>
      </c>
      <c r="BQ20">
        <v>1.196612665684826E-2</v>
      </c>
      <c r="BR20">
        <v>5.5093408198065193E-2</v>
      </c>
      <c r="BS20">
        <v>2.7056921637028889E-2</v>
      </c>
      <c r="BT20">
        <v>1.728476096707143E-2</v>
      </c>
      <c r="BU20">
        <v>1.1650485436893071E-2</v>
      </c>
      <c r="BV20">
        <v>-2.555616071054501E-2</v>
      </c>
      <c r="BW20">
        <v>0</v>
      </c>
      <c r="BX20">
        <v>2.1273637374860991E-2</v>
      </c>
      <c r="BY20">
        <v>4.1373413258110059E-2</v>
      </c>
      <c r="BZ20">
        <v>-3.9215686274509783E-2</v>
      </c>
      <c r="CA20">
        <v>-6.68313235507767E-3</v>
      </c>
      <c r="CB20">
        <v>1.3056561432141621E-2</v>
      </c>
      <c r="CC20">
        <v>2.4997632799924171E-2</v>
      </c>
      <c r="CD20">
        <v>-1.8763744521967499E-2</v>
      </c>
      <c r="CE20">
        <v>0</v>
      </c>
      <c r="CF20">
        <v>-2.5649604103936689E-3</v>
      </c>
      <c r="CG20">
        <v>-9.669410688618818E-3</v>
      </c>
      <c r="CH20">
        <v>-2.1584178295351859E-3</v>
      </c>
      <c r="CI20">
        <v>-3.2380413246532742E-2</v>
      </c>
      <c r="CJ20">
        <v>7.180108027565657E-2</v>
      </c>
      <c r="CK20">
        <v>1.5341147362241131E-2</v>
      </c>
      <c r="CL20">
        <v>9.2794469555969261E-2</v>
      </c>
      <c r="CM20">
        <v>6.6699183026460274E-2</v>
      </c>
      <c r="CN20">
        <v>4.7118776950215713E-2</v>
      </c>
      <c r="CO20">
        <v>1.298288378994217E-2</v>
      </c>
      <c r="CP20">
        <v>3.639705882352962E-3</v>
      </c>
      <c r="CQ20">
        <v>0</v>
      </c>
      <c r="CR20">
        <v>-1.9069201857174419E-2</v>
      </c>
      <c r="CS20">
        <v>4.7798377752027672E-2</v>
      </c>
      <c r="CT20">
        <v>-3.0804774740084691E-2</v>
      </c>
    </row>
    <row r="21" spans="1:98" x14ac:dyDescent="0.3">
      <c r="A21" s="1" t="s">
        <v>120</v>
      </c>
      <c r="B21">
        <v>-4.3819649887669732E-3</v>
      </c>
      <c r="C21">
        <v>-4.1838538597525073E-2</v>
      </c>
      <c r="D21">
        <v>0</v>
      </c>
      <c r="E21">
        <v>3.4154419374870633E-2</v>
      </c>
      <c r="F21">
        <v>7.3933975240716432E-3</v>
      </c>
      <c r="G21">
        <v>7.0294948909341848E-3</v>
      </c>
      <c r="H21">
        <v>-8.000338638672555E-3</v>
      </c>
      <c r="I21">
        <v>0</v>
      </c>
      <c r="J21">
        <v>6.3709296838131202E-2</v>
      </c>
      <c r="K21">
        <v>-4.0716274045452527E-3</v>
      </c>
      <c r="L21">
        <v>-6.1374097857588286E-3</v>
      </c>
      <c r="M21">
        <v>2.625092038287979E-3</v>
      </c>
      <c r="N21">
        <v>0</v>
      </c>
      <c r="O21">
        <v>1.374054142650327E-2</v>
      </c>
      <c r="P21">
        <v>5.7987911514740809E-3</v>
      </c>
      <c r="Q21">
        <v>-5.1263710061993262E-2</v>
      </c>
      <c r="R21">
        <v>0</v>
      </c>
      <c r="S21">
        <v>-5.3187661509273447E-2</v>
      </c>
      <c r="T21">
        <v>1.390155487665856E-2</v>
      </c>
      <c r="U21">
        <v>0</v>
      </c>
      <c r="V21">
        <v>0</v>
      </c>
      <c r="W21">
        <v>-4.883442366166002E-3</v>
      </c>
      <c r="X21">
        <v>-1.089134791321777E-2</v>
      </c>
      <c r="Y21">
        <v>0</v>
      </c>
      <c r="Z21">
        <v>5.1838436871749494E-3</v>
      </c>
      <c r="AA21">
        <v>2.2424667133847279E-2</v>
      </c>
      <c r="AB21">
        <v>-1.358129711654121E-2</v>
      </c>
      <c r="AC21">
        <v>7.7589681580008119E-3</v>
      </c>
      <c r="AD21">
        <v>-4.9140049140049546E-3</v>
      </c>
      <c r="AE21">
        <v>-0.1039426523297491</v>
      </c>
      <c r="AF21">
        <v>-6.0210495893553428E-5</v>
      </c>
      <c r="AG21">
        <v>1.8099547511312371E-2</v>
      </c>
      <c r="AH21">
        <v>2.0734681238145699E-2</v>
      </c>
      <c r="AI21">
        <v>-8.1505631298162129E-3</v>
      </c>
      <c r="AJ21">
        <v>7.9171094580233747E-2</v>
      </c>
      <c r="AK21">
        <v>-3.5262083049693582E-2</v>
      </c>
      <c r="AL21">
        <v>-2.4723939162441869E-2</v>
      </c>
      <c r="AM21">
        <v>-2.5688317957326508E-2</v>
      </c>
      <c r="AN21">
        <v>8.331349678647948E-2</v>
      </c>
      <c r="AO21">
        <v>-9.4943240454076205E-3</v>
      </c>
      <c r="AP21">
        <v>-2.5954198473282401E-2</v>
      </c>
      <c r="AQ21">
        <v>0</v>
      </c>
      <c r="AR21">
        <v>0</v>
      </c>
      <c r="AS21">
        <v>-1.2256669069935061E-2</v>
      </c>
      <c r="AT21">
        <v>8.8591502174641956E-3</v>
      </c>
      <c r="AU21">
        <v>4.177845406372338E-3</v>
      </c>
      <c r="AV21">
        <v>0</v>
      </c>
      <c r="AW21">
        <v>-6.1818943839061502E-3</v>
      </c>
      <c r="AX21">
        <v>1.7905475744326441E-2</v>
      </c>
      <c r="AY21">
        <v>-1.257150243997018E-2</v>
      </c>
      <c r="AZ21">
        <v>-1.942112791262218E-3</v>
      </c>
      <c r="BA21">
        <v>0</v>
      </c>
      <c r="BB21">
        <v>5.0833097994917864E-3</v>
      </c>
      <c r="BC21">
        <v>4.2691644071974448E-2</v>
      </c>
      <c r="BD21">
        <v>3.2219954892063201E-3</v>
      </c>
      <c r="BE21">
        <v>2.0460657079387271E-2</v>
      </c>
      <c r="BF21">
        <v>2.3779057368308761E-2</v>
      </c>
      <c r="BG21">
        <v>1.2428008487420429E-2</v>
      </c>
      <c r="BH21">
        <v>-2.604557976458866E-3</v>
      </c>
      <c r="BI21">
        <v>9.3525179856115415E-3</v>
      </c>
      <c r="BJ21">
        <v>-3.1432950576647627E-2</v>
      </c>
      <c r="BK21">
        <v>-2.682163611980326E-2</v>
      </c>
      <c r="BL21">
        <v>1.562687823055686E-3</v>
      </c>
      <c r="BM21">
        <v>-6.9567627494456663E-2</v>
      </c>
      <c r="BN21">
        <v>-1.684864457831314E-2</v>
      </c>
      <c r="BO21">
        <v>0.18834589512926489</v>
      </c>
      <c r="BP21">
        <v>-6.461538461538463E-2</v>
      </c>
      <c r="BQ21">
        <v>-2.4356719826976399E-2</v>
      </c>
      <c r="BR21">
        <v>3.2546095807848507E-2</v>
      </c>
      <c r="BS21">
        <v>1.93024604423826E-2</v>
      </c>
      <c r="BT21">
        <v>3.000322615334983E-2</v>
      </c>
      <c r="BU21">
        <v>5.7581573896353211E-2</v>
      </c>
      <c r="BV21">
        <v>-3.5040199492669681E-3</v>
      </c>
      <c r="BW21">
        <v>0</v>
      </c>
      <c r="BX21">
        <v>1.170864533696392E-2</v>
      </c>
      <c r="BY21">
        <v>3.949772037374677E-3</v>
      </c>
      <c r="BZ21">
        <v>-3.5827664399092907E-2</v>
      </c>
      <c r="CA21">
        <v>5.9967822144215699E-3</v>
      </c>
      <c r="CB21">
        <v>-3.6097266273976691E-2</v>
      </c>
      <c r="CC21">
        <v>5.0715935334872952E-2</v>
      </c>
      <c r="CD21">
        <v>-1.2318408281066119E-2</v>
      </c>
      <c r="CE21">
        <v>0</v>
      </c>
      <c r="CF21">
        <v>5.1654740608229048E-2</v>
      </c>
      <c r="CG21">
        <v>3.4041430267845341E-2</v>
      </c>
      <c r="CH21">
        <v>-1.3230041752603229E-2</v>
      </c>
      <c r="CI21">
        <v>-4.8206868308664393E-2</v>
      </c>
      <c r="CJ21">
        <v>3.4755408810496209E-3</v>
      </c>
      <c r="CK21">
        <v>0.13629703667526091</v>
      </c>
      <c r="CL21">
        <v>-5.5961070559610637E-2</v>
      </c>
      <c r="CM21">
        <v>-8.859167809785129E-3</v>
      </c>
      <c r="CN21">
        <v>2.8376759508834889E-2</v>
      </c>
      <c r="CO21">
        <v>-1.051475204017571E-2</v>
      </c>
      <c r="CP21">
        <v>-2.0879885710099241E-2</v>
      </c>
      <c r="CQ21">
        <v>0</v>
      </c>
      <c r="CR21">
        <v>2.3158843748239288E-2</v>
      </c>
      <c r="CS21">
        <v>-2.225601327066629E-2</v>
      </c>
      <c r="CT21">
        <v>-2.352006356773928E-2</v>
      </c>
    </row>
    <row r="22" spans="1:98" x14ac:dyDescent="0.3">
      <c r="A22" s="1" t="s">
        <v>121</v>
      </c>
      <c r="B22">
        <v>5.7238605898123351E-2</v>
      </c>
      <c r="C22">
        <v>3.0873308733087471E-2</v>
      </c>
      <c r="D22">
        <v>0</v>
      </c>
      <c r="E22">
        <v>8.2344136178507998E-2</v>
      </c>
      <c r="F22">
        <v>-9.8993002218810133E-3</v>
      </c>
      <c r="G22">
        <v>-6.3327576280943756E-3</v>
      </c>
      <c r="H22">
        <v>5.939833582248788E-2</v>
      </c>
      <c r="I22">
        <v>0</v>
      </c>
      <c r="J22">
        <v>-7.9118603963324485E-2</v>
      </c>
      <c r="K22">
        <v>-8.6354344833341479E-3</v>
      </c>
      <c r="L22">
        <v>4.3424120558319013E-2</v>
      </c>
      <c r="M22">
        <v>3.6112264120821143E-2</v>
      </c>
      <c r="N22">
        <v>0</v>
      </c>
      <c r="O22">
        <v>2.7485852869846279E-3</v>
      </c>
      <c r="P22">
        <v>6.7109999389911579E-3</v>
      </c>
      <c r="Q22">
        <v>3.8074893189243619E-2</v>
      </c>
      <c r="R22">
        <v>0</v>
      </c>
      <c r="S22">
        <v>-4.2770772154085313E-2</v>
      </c>
      <c r="T22">
        <v>2.8107731312565498E-4</v>
      </c>
      <c r="U22">
        <v>0</v>
      </c>
      <c r="V22">
        <v>0</v>
      </c>
      <c r="W22">
        <v>2.3796296296296319E-2</v>
      </c>
      <c r="X22">
        <v>-2.0877378435517849E-2</v>
      </c>
      <c r="Y22">
        <v>0</v>
      </c>
      <c r="Z22">
        <v>1.4826691350270369E-2</v>
      </c>
      <c r="AA22">
        <v>-1.599268905643136E-2</v>
      </c>
      <c r="AB22">
        <v>2.477102414654464E-2</v>
      </c>
      <c r="AC22">
        <v>6.7993200679932198E-3</v>
      </c>
      <c r="AD22">
        <v>0.1063703703703702</v>
      </c>
      <c r="AE22">
        <v>-5.8823529411764497E-3</v>
      </c>
      <c r="AF22">
        <v>3.5165046906799891E-3</v>
      </c>
      <c r="AG22">
        <v>-1.616161616161627E-3</v>
      </c>
      <c r="AH22">
        <v>1.248893945139673E-2</v>
      </c>
      <c r="AI22">
        <v>-1.80785895711939E-2</v>
      </c>
      <c r="AJ22">
        <v>6.0068931560807608E-2</v>
      </c>
      <c r="AK22">
        <v>4.0925769122210909E-3</v>
      </c>
      <c r="AL22">
        <v>5.5543687246315532E-3</v>
      </c>
      <c r="AM22">
        <v>-3.717287940073799E-2</v>
      </c>
      <c r="AN22">
        <v>-0.13843111404087011</v>
      </c>
      <c r="AO22">
        <v>1.1460720983538231E-2</v>
      </c>
      <c r="AP22">
        <v>3.2210031347962298E-2</v>
      </c>
      <c r="AQ22">
        <v>0</v>
      </c>
      <c r="AR22">
        <v>0</v>
      </c>
      <c r="AS22">
        <v>-2.9197080291970771E-2</v>
      </c>
      <c r="AT22">
        <v>4.8204597609667443E-2</v>
      </c>
      <c r="AU22">
        <v>4.7147490429604311E-2</v>
      </c>
      <c r="AV22">
        <v>0</v>
      </c>
      <c r="AW22">
        <v>1.070110701107008E-2</v>
      </c>
      <c r="AX22">
        <v>7.9770914297403461E-3</v>
      </c>
      <c r="AY22">
        <v>5.4624599070498103E-2</v>
      </c>
      <c r="AZ22">
        <v>1.3673835203990009E-2</v>
      </c>
      <c r="BA22">
        <v>0</v>
      </c>
      <c r="BB22">
        <v>-2.8940713683619061E-2</v>
      </c>
      <c r="BC22">
        <v>-3.5648432698217491E-2</v>
      </c>
      <c r="BD22">
        <v>-5.406273418263563E-2</v>
      </c>
      <c r="BE22">
        <v>5.6227085242896317E-2</v>
      </c>
      <c r="BF22">
        <v>-7.7075304655765953E-3</v>
      </c>
      <c r="BG22">
        <v>7.7145708582834427E-2</v>
      </c>
      <c r="BH22">
        <v>8.8032943303369748E-2</v>
      </c>
      <c r="BI22">
        <v>2.405559515324307E-2</v>
      </c>
      <c r="BJ22">
        <v>3.9638891771297979E-2</v>
      </c>
      <c r="BK22">
        <v>2.2086969836165871E-2</v>
      </c>
      <c r="BL22">
        <v>-7.0811329812768831E-3</v>
      </c>
      <c r="BM22">
        <v>-3.2767351802204252E-3</v>
      </c>
      <c r="BN22">
        <v>1.9722355193872779E-2</v>
      </c>
      <c r="BO22">
        <v>-1.057082452431302E-2</v>
      </c>
      <c r="BP22">
        <v>-6.4473684210526461E-2</v>
      </c>
      <c r="BQ22">
        <v>1.9951106323029769E-2</v>
      </c>
      <c r="BR22">
        <v>9.6809062608094187E-2</v>
      </c>
      <c r="BS22">
        <v>-1.2516254876463019E-2</v>
      </c>
      <c r="BT22">
        <v>2.9703487158070589E-2</v>
      </c>
      <c r="BU22">
        <v>-5.127041742286742E-2</v>
      </c>
      <c r="BV22">
        <v>-6.9463919749758194E-3</v>
      </c>
      <c r="BW22">
        <v>0</v>
      </c>
      <c r="BX22">
        <v>-5.3828556048984844E-3</v>
      </c>
      <c r="BY22">
        <v>-2.1698145025295101E-2</v>
      </c>
      <c r="BZ22">
        <v>-1.222953904045165E-2</v>
      </c>
      <c r="CA22">
        <v>-7.9965106135504449E-3</v>
      </c>
      <c r="CB22">
        <v>2.7838713047111611E-2</v>
      </c>
      <c r="CC22">
        <v>-6.5060664673817206E-3</v>
      </c>
      <c r="CD22">
        <v>-1.155786277486659E-2</v>
      </c>
      <c r="CE22">
        <v>0</v>
      </c>
      <c r="CF22">
        <v>-7.2719540718690245E-2</v>
      </c>
      <c r="CG22">
        <v>-1.6587980094424078E-2</v>
      </c>
      <c r="CH22">
        <v>8.6358075040783078E-2</v>
      </c>
      <c r="CI22">
        <v>2.427930419816815E-2</v>
      </c>
      <c r="CJ22">
        <v>-4.1562040003462197E-3</v>
      </c>
      <c r="CK22">
        <v>0.2418778107232071</v>
      </c>
      <c r="CL22">
        <v>-8.2044673539519719E-3</v>
      </c>
      <c r="CM22">
        <v>-1.557003633008591E-3</v>
      </c>
      <c r="CN22">
        <v>2.1696396068438428E-2</v>
      </c>
      <c r="CO22">
        <v>-1.8503832936822669E-2</v>
      </c>
      <c r="CP22">
        <v>1.492760671929338E-2</v>
      </c>
      <c r="CQ22">
        <v>0</v>
      </c>
      <c r="CR22">
        <v>6.0964863971803007E-2</v>
      </c>
      <c r="CS22">
        <v>-1.58348649794996E-2</v>
      </c>
      <c r="CT22">
        <v>0.1003336317031491</v>
      </c>
    </row>
    <row r="23" spans="1:98" x14ac:dyDescent="0.3">
      <c r="A23" s="1" t="s">
        <v>122</v>
      </c>
      <c r="B23">
        <v>9.1331727314990951E-2</v>
      </c>
      <c r="C23">
        <v>2.0761245674740358E-2</v>
      </c>
      <c r="D23">
        <v>0</v>
      </c>
      <c r="E23">
        <v>3.521749618075054E-3</v>
      </c>
      <c r="F23">
        <v>3.0684364764695719E-2</v>
      </c>
      <c r="G23">
        <v>2.3609501738122821E-2</v>
      </c>
      <c r="H23">
        <v>-3.5445281346921931E-3</v>
      </c>
      <c r="I23">
        <v>0</v>
      </c>
      <c r="J23">
        <v>1.284727798297736E-2</v>
      </c>
      <c r="K23">
        <v>6.51405487291703E-2</v>
      </c>
      <c r="L23">
        <v>3.5643829611047513E-2</v>
      </c>
      <c r="M23">
        <v>3.7627118644067759E-2</v>
      </c>
      <c r="N23">
        <v>0</v>
      </c>
      <c r="O23">
        <v>1.9751693002257431E-2</v>
      </c>
      <c r="P23">
        <v>4.4845766923216727E-2</v>
      </c>
      <c r="Q23">
        <v>1.488923859096958E-2</v>
      </c>
      <c r="R23">
        <v>0</v>
      </c>
      <c r="S23">
        <v>1.584437145847617E-2</v>
      </c>
      <c r="T23">
        <v>9.3224006249402969E-2</v>
      </c>
      <c r="U23">
        <v>0</v>
      </c>
      <c r="V23">
        <v>0</v>
      </c>
      <c r="W23">
        <v>2.6227729040426691E-3</v>
      </c>
      <c r="X23">
        <v>3.7696806117858639E-2</v>
      </c>
      <c r="Y23">
        <v>0</v>
      </c>
      <c r="Z23">
        <v>2.736334614632741E-3</v>
      </c>
      <c r="AA23">
        <v>3.4594845600185893E-2</v>
      </c>
      <c r="AB23">
        <v>1.0910884768288829E-2</v>
      </c>
      <c r="AC23">
        <v>3.3667692918859959E-2</v>
      </c>
      <c r="AD23">
        <v>5.90965898946616E-2</v>
      </c>
      <c r="AE23">
        <v>-1.183431952662684E-3</v>
      </c>
      <c r="AF23">
        <v>2.3029197518271038E-2</v>
      </c>
      <c r="AG23">
        <v>3.966005665722383E-2</v>
      </c>
      <c r="AH23">
        <v>4.2098429423955697E-2</v>
      </c>
      <c r="AI23">
        <v>2.9975654290931301E-2</v>
      </c>
      <c r="AJ23">
        <v>-3.6460752438457922E-2</v>
      </c>
      <c r="AK23">
        <v>-1.8622628250175691E-2</v>
      </c>
      <c r="AL23">
        <v>-2.4077614899794542E-3</v>
      </c>
      <c r="AM23">
        <v>1.423897516243477E-2</v>
      </c>
      <c r="AN23">
        <v>2.371843917368022E-2</v>
      </c>
      <c r="AO23">
        <v>6.1804697156984112E-3</v>
      </c>
      <c r="AP23">
        <v>-7.3646647938653276E-3</v>
      </c>
      <c r="AQ23">
        <v>0</v>
      </c>
      <c r="AR23">
        <v>0</v>
      </c>
      <c r="AS23">
        <v>-1.8646616541353359E-2</v>
      </c>
      <c r="AT23">
        <v>4.0495564470204082E-2</v>
      </c>
      <c r="AU23">
        <v>4.0531106005407443E-2</v>
      </c>
      <c r="AV23">
        <v>0</v>
      </c>
      <c r="AW23">
        <v>1.3560736452302711E-3</v>
      </c>
      <c r="AX23">
        <v>2.333603896103886E-2</v>
      </c>
      <c r="AY23">
        <v>7.4108556000372472E-2</v>
      </c>
      <c r="AZ23">
        <v>4.7748959112467571E-2</v>
      </c>
      <c r="BA23">
        <v>0</v>
      </c>
      <c r="BB23">
        <v>9.2592592592593004E-3</v>
      </c>
      <c r="BC23">
        <v>2.274844339853899E-2</v>
      </c>
      <c r="BD23">
        <v>-7.526029877772733E-3</v>
      </c>
      <c r="BE23">
        <v>2.367457627118652E-2</v>
      </c>
      <c r="BF23">
        <v>0.1153563556208672</v>
      </c>
      <c r="BG23">
        <v>2.399703511535245E-2</v>
      </c>
      <c r="BH23">
        <v>4.2693621342195121E-2</v>
      </c>
      <c r="BI23">
        <v>1.4616321559074439E-2</v>
      </c>
      <c r="BJ23">
        <v>-1.9446385201450481E-2</v>
      </c>
      <c r="BK23">
        <v>9.9808995917755938E-2</v>
      </c>
      <c r="BL23">
        <v>2.1878399613199481E-2</v>
      </c>
      <c r="BM23">
        <v>0.1431560071727436</v>
      </c>
      <c r="BN23">
        <v>7.459393484179877E-2</v>
      </c>
      <c r="BO23">
        <v>1.247587537910122E-2</v>
      </c>
      <c r="BP23">
        <v>7.1026722925457086E-2</v>
      </c>
      <c r="BQ23">
        <v>6.4146574312932803E-2</v>
      </c>
      <c r="BR23">
        <v>3.6598730634288527E-2</v>
      </c>
      <c r="BS23">
        <v>4.7160493827160588E-2</v>
      </c>
      <c r="BT23">
        <v>1.5564005069708561E-2</v>
      </c>
      <c r="BU23">
        <v>5.3323768531802873E-2</v>
      </c>
      <c r="BV23">
        <v>5.6915690917385131E-3</v>
      </c>
      <c r="BW23">
        <v>0</v>
      </c>
      <c r="BX23">
        <v>4.6001894195643489E-2</v>
      </c>
      <c r="BY23">
        <v>-6.0899828142857437E-3</v>
      </c>
      <c r="BZ23">
        <v>6.1904761904761907E-2</v>
      </c>
      <c r="CA23">
        <v>2.5501978601788041E-2</v>
      </c>
      <c r="CB23">
        <v>3.9077188881548867E-2</v>
      </c>
      <c r="CC23">
        <v>4.6017699115044268E-2</v>
      </c>
      <c r="CD23">
        <v>-4.756478224248073E-3</v>
      </c>
      <c r="CE23">
        <v>0</v>
      </c>
      <c r="CF23">
        <v>7.5785370327906332E-2</v>
      </c>
      <c r="CG23">
        <v>0.1028934734656806</v>
      </c>
      <c r="CH23">
        <v>2.9985922102299559E-2</v>
      </c>
      <c r="CI23">
        <v>0.15476476236197809</v>
      </c>
      <c r="CJ23">
        <v>1.086862011998946E-2</v>
      </c>
      <c r="CK23">
        <v>7.9718114254313299E-2</v>
      </c>
      <c r="CL23">
        <v>5.1799558231192311E-2</v>
      </c>
      <c r="CM23">
        <v>-1.201339956104874E-2</v>
      </c>
      <c r="CN23">
        <v>2.251834960450361E-2</v>
      </c>
      <c r="CO23">
        <v>9.1570158901157495E-3</v>
      </c>
      <c r="CP23">
        <v>-4.8658212916543597E-3</v>
      </c>
      <c r="CQ23">
        <v>0</v>
      </c>
      <c r="CR23">
        <v>0.26592265766934847</v>
      </c>
      <c r="CS23">
        <v>-1.37911219652348E-2</v>
      </c>
      <c r="CT23">
        <v>4.3706552285164957E-2</v>
      </c>
    </row>
    <row r="24" spans="1:98" x14ac:dyDescent="0.3">
      <c r="A24" s="1" t="s">
        <v>123</v>
      </c>
      <c r="B24">
        <v>-4.7440167299202307E-2</v>
      </c>
      <c r="C24">
        <v>-4.1379310344827447E-2</v>
      </c>
      <c r="D24">
        <v>0</v>
      </c>
      <c r="E24">
        <v>-3.0831356964297289E-2</v>
      </c>
      <c r="F24">
        <v>-1.789596922562298E-2</v>
      </c>
      <c r="G24">
        <v>-1.9881137682184798E-2</v>
      </c>
      <c r="H24">
        <v>-5.4610129754638408E-2</v>
      </c>
      <c r="I24">
        <v>0</v>
      </c>
      <c r="J24">
        <v>-3.3454891390518493E-2</v>
      </c>
      <c r="K24">
        <v>-1.8647281921618242E-2</v>
      </c>
      <c r="L24">
        <v>-3.150684931506853E-2</v>
      </c>
      <c r="M24">
        <v>-4.6033678833417468E-2</v>
      </c>
      <c r="N24">
        <v>0</v>
      </c>
      <c r="O24">
        <v>-3.1754815927477857E-2</v>
      </c>
      <c r="P24">
        <v>5.2578156719447877E-2</v>
      </c>
      <c r="Q24">
        <v>-1.3955152671755729E-2</v>
      </c>
      <c r="R24">
        <v>0</v>
      </c>
      <c r="S24">
        <v>-1.9398848859518151E-2</v>
      </c>
      <c r="T24">
        <v>-1.4142141112967519E-2</v>
      </c>
      <c r="U24">
        <v>0</v>
      </c>
      <c r="V24">
        <v>0</v>
      </c>
      <c r="W24">
        <v>-4.4921522641169109E-2</v>
      </c>
      <c r="X24">
        <v>-9.4503207907057352E-3</v>
      </c>
      <c r="Y24">
        <v>0</v>
      </c>
      <c r="Z24">
        <v>-1.887466701318952E-2</v>
      </c>
      <c r="AA24">
        <v>-2.9174147217235769E-3</v>
      </c>
      <c r="AB24">
        <v>-5.166920228492744E-3</v>
      </c>
      <c r="AC24">
        <v>-5.6687163720215983E-3</v>
      </c>
      <c r="AD24">
        <v>5.5209035738368113E-2</v>
      </c>
      <c r="AE24">
        <v>-3.2701421800947927E-2</v>
      </c>
      <c r="AF24">
        <v>-3.001829954954971E-2</v>
      </c>
      <c r="AG24">
        <v>-2.0241339042428971E-2</v>
      </c>
      <c r="AH24">
        <v>-8.2904037378698225E-3</v>
      </c>
      <c r="AI24">
        <v>-1.300044319692706E-2</v>
      </c>
      <c r="AJ24">
        <v>-4.1094239575801488E-2</v>
      </c>
      <c r="AK24">
        <v>-4.943310657596367E-2</v>
      </c>
      <c r="AL24">
        <v>-7.6240505430538841E-2</v>
      </c>
      <c r="AM24">
        <v>1.351658337119588E-3</v>
      </c>
      <c r="AN24">
        <v>-0.1148480318883907</v>
      </c>
      <c r="AO24">
        <v>-5.2620802620802598E-2</v>
      </c>
      <c r="AP24">
        <v>-0.1001988679822549</v>
      </c>
      <c r="AQ24">
        <v>0</v>
      </c>
      <c r="AR24">
        <v>0</v>
      </c>
      <c r="AS24">
        <v>1.1492491572172799E-2</v>
      </c>
      <c r="AT24">
        <v>-3.2461293343549642E-2</v>
      </c>
      <c r="AU24">
        <v>-3.5512126091836071E-2</v>
      </c>
      <c r="AV24">
        <v>0</v>
      </c>
      <c r="AW24">
        <v>-3.46893067347257E-2</v>
      </c>
      <c r="AX24">
        <v>-6.9403133055720989E-3</v>
      </c>
      <c r="AY24">
        <v>-3.7560313195226902E-2</v>
      </c>
      <c r="AZ24">
        <v>1.1372592711802239E-2</v>
      </c>
      <c r="BA24">
        <v>0</v>
      </c>
      <c r="BB24">
        <v>-4.0424311926605561E-2</v>
      </c>
      <c r="BC24">
        <v>-7.3054982982599159E-2</v>
      </c>
      <c r="BD24">
        <v>-5.034494554991753E-2</v>
      </c>
      <c r="BE24">
        <v>-4.2571791883013632E-2</v>
      </c>
      <c r="BF24">
        <v>-1.355166572557887E-2</v>
      </c>
      <c r="BG24">
        <v>-2.1444082519000981E-2</v>
      </c>
      <c r="BH24">
        <v>-5.0462573591253168E-2</v>
      </c>
      <c r="BI24">
        <v>-7.3743783227576687E-3</v>
      </c>
      <c r="BJ24">
        <v>-8.1024684027483196E-2</v>
      </c>
      <c r="BK24">
        <v>-3.721991418647419E-2</v>
      </c>
      <c r="BL24">
        <v>-2.685119470073349E-2</v>
      </c>
      <c r="BM24">
        <v>-2.326797385620916E-2</v>
      </c>
      <c r="BN24">
        <v>-6.404263684417455E-2</v>
      </c>
      <c r="BO24">
        <v>-3.1996732248621429E-2</v>
      </c>
      <c r="BP24">
        <v>1.7290435543882769E-2</v>
      </c>
      <c r="BQ24">
        <v>-1.496497356315263E-2</v>
      </c>
      <c r="BR24">
        <v>-3.9946150277234797E-2</v>
      </c>
      <c r="BS24">
        <v>-7.073803348267016E-3</v>
      </c>
      <c r="BT24">
        <v>-2.026757188498407E-2</v>
      </c>
      <c r="BU24">
        <v>2.9738933030647011E-2</v>
      </c>
      <c r="BV24">
        <v>1.7410087482449429E-2</v>
      </c>
      <c r="BW24">
        <v>0</v>
      </c>
      <c r="BX24">
        <v>-1.6168671581942799E-2</v>
      </c>
      <c r="BY24">
        <v>-1.005896635449177E-2</v>
      </c>
      <c r="BZ24">
        <v>-4.663677130044841E-2</v>
      </c>
      <c r="CA24">
        <v>-8.4321852222380977E-3</v>
      </c>
      <c r="CB24">
        <v>-6.181533646322368E-2</v>
      </c>
      <c r="CC24">
        <v>-1.886632825719126E-2</v>
      </c>
      <c r="CD24">
        <v>-3.6922719503493129E-2</v>
      </c>
      <c r="CE24">
        <v>0</v>
      </c>
      <c r="CF24">
        <v>-5.4353618245763791E-3</v>
      </c>
      <c r="CG24">
        <v>1.4941176470588241E-2</v>
      </c>
      <c r="CH24">
        <v>-4.7883730466080521E-2</v>
      </c>
      <c r="CI24">
        <v>-8.7772176895494547E-2</v>
      </c>
      <c r="CJ24">
        <v>-1.69447789437468E-2</v>
      </c>
      <c r="CK24">
        <v>-5.502846299810249E-2</v>
      </c>
      <c r="CL24">
        <v>-9.1496808729668588E-2</v>
      </c>
      <c r="CM24">
        <v>-5.465918391207758E-2</v>
      </c>
      <c r="CN24">
        <v>-2.1046762840616129E-2</v>
      </c>
      <c r="CO24">
        <v>-2.4446223645583021E-2</v>
      </c>
      <c r="CP24">
        <v>-1.2816713587198049E-2</v>
      </c>
      <c r="CQ24">
        <v>0</v>
      </c>
      <c r="CR24">
        <v>-0.11513859275053299</v>
      </c>
      <c r="CS24">
        <v>1.9956300072833111E-2</v>
      </c>
      <c r="CT24">
        <v>-4.8111670091405052E-2</v>
      </c>
    </row>
    <row r="25" spans="1:98" x14ac:dyDescent="0.3">
      <c r="A25" s="1" t="s">
        <v>124</v>
      </c>
      <c r="B25">
        <v>-4.1854697727365053E-2</v>
      </c>
      <c r="C25">
        <v>-6.9137910010974246E-2</v>
      </c>
      <c r="D25">
        <v>0</v>
      </c>
      <c r="E25">
        <v>-7.407407407407407E-2</v>
      </c>
      <c r="F25">
        <v>-3.0994550408719349E-2</v>
      </c>
      <c r="G25">
        <v>-3.6742943766693181E-2</v>
      </c>
      <c r="H25">
        <v>-2.736446040704632E-2</v>
      </c>
      <c r="I25">
        <v>0</v>
      </c>
      <c r="J25">
        <v>-9.776902887139105E-2</v>
      </c>
      <c r="K25">
        <v>-2.0893719806763241E-2</v>
      </c>
      <c r="L25">
        <v>-5.41488851521571E-2</v>
      </c>
      <c r="M25">
        <v>-2.2197316397372439E-2</v>
      </c>
      <c r="N25">
        <v>0</v>
      </c>
      <c r="O25">
        <v>-2.2290566653965449E-2</v>
      </c>
      <c r="P25">
        <v>-8.9544014327043175E-3</v>
      </c>
      <c r="Q25">
        <v>1.499939518567794E-2</v>
      </c>
      <c r="R25">
        <v>0</v>
      </c>
      <c r="S25">
        <v>-2.2065217391304289E-2</v>
      </c>
      <c r="T25">
        <v>-6.9873914086372446E-2</v>
      </c>
      <c r="U25">
        <v>0</v>
      </c>
      <c r="V25">
        <v>0</v>
      </c>
      <c r="W25">
        <v>-4.1273139403097743E-2</v>
      </c>
      <c r="X25">
        <v>-2.5645514223194828E-2</v>
      </c>
      <c r="Y25">
        <v>0</v>
      </c>
      <c r="Z25">
        <v>-4.1389357968278917E-3</v>
      </c>
      <c r="AA25">
        <v>5.4017555705605513E-3</v>
      </c>
      <c r="AB25">
        <v>-2.146752459820522E-2</v>
      </c>
      <c r="AC25">
        <v>-1.4300898637549461E-2</v>
      </c>
      <c r="AD25">
        <v>8.7067657161115086E-3</v>
      </c>
      <c r="AE25">
        <v>-2.302792748652616E-2</v>
      </c>
      <c r="AF25">
        <v>-4.9873622851890793E-2</v>
      </c>
      <c r="AG25">
        <v>2.1982518871672459E-2</v>
      </c>
      <c r="AH25">
        <v>-3.0684481383942641E-2</v>
      </c>
      <c r="AI25">
        <v>2.0505912288579561E-2</v>
      </c>
      <c r="AJ25">
        <v>9.928364961669045E-3</v>
      </c>
      <c r="AK25">
        <v>-3.7113298513459347E-2</v>
      </c>
      <c r="AL25">
        <v>-3.1583800814570018E-2</v>
      </c>
      <c r="AM25">
        <v>-3.3972708401864837E-2</v>
      </c>
      <c r="AN25">
        <v>-0.1663383056571911</v>
      </c>
      <c r="AO25">
        <v>-4.8411497730711073E-2</v>
      </c>
      <c r="AP25">
        <v>-2.0996259775586501E-2</v>
      </c>
      <c r="AQ25">
        <v>0</v>
      </c>
      <c r="AR25">
        <v>0</v>
      </c>
      <c r="AS25">
        <v>-6.5141645205273324E-3</v>
      </c>
      <c r="AT25">
        <v>-4.4197506033789247E-2</v>
      </c>
      <c r="AU25">
        <v>-4.139841388295129E-2</v>
      </c>
      <c r="AV25">
        <v>0</v>
      </c>
      <c r="AW25">
        <v>-1.575567905897601E-2</v>
      </c>
      <c r="AX25">
        <v>-1.5974440894568679E-2</v>
      </c>
      <c r="AY25">
        <v>-5.4366425505088412E-2</v>
      </c>
      <c r="AZ25">
        <v>-4.4525955453644017E-2</v>
      </c>
      <c r="BA25">
        <v>0</v>
      </c>
      <c r="BB25">
        <v>-5.2584403943830238E-2</v>
      </c>
      <c r="BC25">
        <v>-0.11082380927755089</v>
      </c>
      <c r="BD25">
        <v>-0.1174651777137367</v>
      </c>
      <c r="BE25">
        <v>-0.1328684873135775</v>
      </c>
      <c r="BF25">
        <v>-5.3043312344972171E-2</v>
      </c>
      <c r="BG25">
        <v>-6.8885806749884426E-2</v>
      </c>
      <c r="BH25">
        <v>-3.3238543657638342E-2</v>
      </c>
      <c r="BI25">
        <v>-5.7014512785072968E-3</v>
      </c>
      <c r="BJ25">
        <v>-4.6521072938396579E-2</v>
      </c>
      <c r="BK25">
        <v>-5.7015527181409793E-2</v>
      </c>
      <c r="BL25">
        <v>-1.1304242129573259E-2</v>
      </c>
      <c r="BM25">
        <v>3.7473233404710982E-2</v>
      </c>
      <c r="BN25">
        <v>-4.7701283547257889E-2</v>
      </c>
      <c r="BO25">
        <v>-7.4548139812926628E-3</v>
      </c>
      <c r="BP25">
        <v>-8.3907056798622204E-3</v>
      </c>
      <c r="BQ25">
        <v>-6.5923844588702596E-2</v>
      </c>
      <c r="BR25">
        <v>-3.628441275500105E-2</v>
      </c>
      <c r="BS25">
        <v>-1.250692630412409E-2</v>
      </c>
      <c r="BT25">
        <v>-3.1590746968307441E-3</v>
      </c>
      <c r="BU25">
        <v>-4.8721340388007128E-2</v>
      </c>
      <c r="BV25">
        <v>7.7280737139338029E-3</v>
      </c>
      <c r="BW25">
        <v>0</v>
      </c>
      <c r="BX25">
        <v>-1.40678411780174E-2</v>
      </c>
      <c r="BY25">
        <v>-2.0204975473020359E-2</v>
      </c>
      <c r="BZ25">
        <v>-3.5277516462842722E-3</v>
      </c>
      <c r="CA25">
        <v>-2.1259729028538451E-2</v>
      </c>
      <c r="CB25">
        <v>-4.0867389491242689E-2</v>
      </c>
      <c r="CC25">
        <v>-2.198844528757438E-2</v>
      </c>
      <c r="CD25">
        <v>-6.1358467158315499E-2</v>
      </c>
      <c r="CE25">
        <v>0</v>
      </c>
      <c r="CF25">
        <v>-3.321903129018422E-2</v>
      </c>
      <c r="CG25">
        <v>-1.1591515011011969E-2</v>
      </c>
      <c r="CH25">
        <v>-4.1822183941046857E-2</v>
      </c>
      <c r="CI25">
        <v>-4.5060954768143979E-2</v>
      </c>
      <c r="CJ25">
        <v>-2.3711610814594501E-2</v>
      </c>
      <c r="CK25">
        <v>-0.1090074584050488</v>
      </c>
      <c r="CL25">
        <v>-5.1262294338938467E-2</v>
      </c>
      <c r="CM25">
        <v>-5.0584379444684968E-2</v>
      </c>
      <c r="CN25">
        <v>-2.9187726916779289E-2</v>
      </c>
      <c r="CO25">
        <v>-6.1826339114735562E-3</v>
      </c>
      <c r="CP25">
        <v>-3.2045028142589249E-2</v>
      </c>
      <c r="CQ25">
        <v>0</v>
      </c>
      <c r="CR25">
        <v>-4.4485634847080679E-2</v>
      </c>
      <c r="CS25">
        <v>-1.6638103399028711E-2</v>
      </c>
      <c r="CT25">
        <v>-4.3471788000595479E-2</v>
      </c>
    </row>
    <row r="26" spans="1:98" x14ac:dyDescent="0.3">
      <c r="A26" s="1" t="s">
        <v>125</v>
      </c>
      <c r="B26">
        <v>-8.0619497188925138E-3</v>
      </c>
      <c r="C26">
        <v>-1.8470002619858431E-2</v>
      </c>
      <c r="D26">
        <v>0</v>
      </c>
      <c r="E26">
        <v>-4.6071428571428541E-2</v>
      </c>
      <c r="F26">
        <v>9.753954305799617E-3</v>
      </c>
      <c r="G26">
        <v>1.2365107913669069E-2</v>
      </c>
      <c r="H26">
        <v>-1.0330578512396721E-2</v>
      </c>
      <c r="I26">
        <v>0</v>
      </c>
      <c r="J26">
        <v>2.0909090909090992E-2</v>
      </c>
      <c r="K26">
        <v>1.8543645409317081E-2</v>
      </c>
      <c r="L26">
        <v>-5.1761428910667373E-2</v>
      </c>
      <c r="M26">
        <v>-2.865511971472234E-2</v>
      </c>
      <c r="N26">
        <v>0</v>
      </c>
      <c r="O26">
        <v>1.979233360242727E-2</v>
      </c>
      <c r="P26">
        <v>8.3402835696411159E-5</v>
      </c>
      <c r="Q26">
        <v>-1.6207841735192411E-2</v>
      </c>
      <c r="R26">
        <v>0</v>
      </c>
      <c r="S26">
        <v>1.693156978252008E-2</v>
      </c>
      <c r="T26">
        <v>-2.8849496002780639E-2</v>
      </c>
      <c r="U26">
        <v>0</v>
      </c>
      <c r="V26">
        <v>0</v>
      </c>
      <c r="W26">
        <v>-1.7239680819623682E-2</v>
      </c>
      <c r="X26">
        <v>1.3474667624865161E-2</v>
      </c>
      <c r="Y26">
        <v>0</v>
      </c>
      <c r="Z26">
        <v>3.9450059848384227E-2</v>
      </c>
      <c r="AA26">
        <v>1.3207969554510869E-2</v>
      </c>
      <c r="AB26">
        <v>-9.3474478813434514E-3</v>
      </c>
      <c r="AC26">
        <v>1.6174884815214119E-2</v>
      </c>
      <c r="AD26">
        <v>4.0782388343364007E-2</v>
      </c>
      <c r="AE26">
        <v>-1.7552657973921579E-3</v>
      </c>
      <c r="AF26">
        <v>5.325526633997324E-2</v>
      </c>
      <c r="AG26">
        <v>3.4470693884532722E-2</v>
      </c>
      <c r="AH26">
        <v>-8.3501582791196682E-3</v>
      </c>
      <c r="AI26">
        <v>9.9735992959810726E-3</v>
      </c>
      <c r="AJ26">
        <v>6.6326530612244916E-2</v>
      </c>
      <c r="AK26">
        <v>1.525582850884066E-2</v>
      </c>
      <c r="AL26">
        <v>-9.522298047928146E-4</v>
      </c>
      <c r="AM26">
        <v>-2.121005745776772E-2</v>
      </c>
      <c r="AN26">
        <v>0.14010803511141121</v>
      </c>
      <c r="AO26">
        <v>2.2711787417661891E-4</v>
      </c>
      <c r="AP26">
        <v>1.8320743249109931E-2</v>
      </c>
      <c r="AQ26">
        <v>0</v>
      </c>
      <c r="AR26">
        <v>0</v>
      </c>
      <c r="AS26">
        <v>-8.081732235437622E-3</v>
      </c>
      <c r="AT26">
        <v>-3.9928454942395719E-2</v>
      </c>
      <c r="AU26">
        <v>-4.2671663060114939E-2</v>
      </c>
      <c r="AV26">
        <v>0</v>
      </c>
      <c r="AW26">
        <v>-2.757524258538457E-2</v>
      </c>
      <c r="AX26">
        <v>1.2378246753246719E-2</v>
      </c>
      <c r="AY26">
        <v>-4.7206349206349252E-2</v>
      </c>
      <c r="AZ26">
        <v>-6.6858826543684358E-2</v>
      </c>
      <c r="BA26">
        <v>0</v>
      </c>
      <c r="BB26">
        <v>-6.2125512456638332E-2</v>
      </c>
      <c r="BC26">
        <v>4.0828195882284479E-2</v>
      </c>
      <c r="BD26">
        <v>4.49675159019014E-2</v>
      </c>
      <c r="BE26">
        <v>-5.9446695810332129E-2</v>
      </c>
      <c r="BF26">
        <v>6.2462220431189763E-3</v>
      </c>
      <c r="BG26">
        <v>6.9513406156902491E-3</v>
      </c>
      <c r="BH26">
        <v>3.3609798437650662E-2</v>
      </c>
      <c r="BI26">
        <v>-1.7897480451780971E-2</v>
      </c>
      <c r="BJ26">
        <v>-3.3805107552905223E-2</v>
      </c>
      <c r="BK26">
        <v>-5.2811222384756773E-2</v>
      </c>
      <c r="BL26">
        <v>-2.8891074502090049E-2</v>
      </c>
      <c r="BM26">
        <v>-6.9659442724456788E-3</v>
      </c>
      <c r="BN26">
        <v>-1.7840513649953541E-2</v>
      </c>
      <c r="BO26">
        <v>0.1308013887904769</v>
      </c>
      <c r="BP26">
        <v>0.10088956389672379</v>
      </c>
      <c r="BQ26">
        <v>-2.503993527373816E-2</v>
      </c>
      <c r="BR26">
        <v>2.038719223971253E-3</v>
      </c>
      <c r="BS26">
        <v>1.07414829659318E-2</v>
      </c>
      <c r="BT26">
        <v>-5.913923533019827E-2</v>
      </c>
      <c r="BU26">
        <v>-7.1842410196986117E-3</v>
      </c>
      <c r="BV26">
        <v>-2.2648267144211531E-2</v>
      </c>
      <c r="BW26">
        <v>0</v>
      </c>
      <c r="BX26">
        <v>4.8006400853447317E-2</v>
      </c>
      <c r="BY26">
        <v>4.1715316655550616E-3</v>
      </c>
      <c r="BZ26">
        <v>-5.8177956101014838E-2</v>
      </c>
      <c r="CA26">
        <v>-3.1956409690008132E-2</v>
      </c>
      <c r="CB26">
        <v>-4.3097826086956559E-2</v>
      </c>
      <c r="CC26">
        <v>-2.4069828954329079E-2</v>
      </c>
      <c r="CD26">
        <v>1.9256539697108721E-2</v>
      </c>
      <c r="CE26">
        <v>0</v>
      </c>
      <c r="CF26">
        <v>2.272223453779643E-2</v>
      </c>
      <c r="CG26">
        <v>-3.7527852703177489E-3</v>
      </c>
      <c r="CH26">
        <v>-1.1536156612065531E-2</v>
      </c>
      <c r="CI26">
        <v>2.093897273757683E-2</v>
      </c>
      <c r="CJ26">
        <v>-7.7074744577880772E-3</v>
      </c>
      <c r="CK26">
        <v>0.18627897617514491</v>
      </c>
      <c r="CL26">
        <v>4.0870437607491088E-2</v>
      </c>
      <c r="CM26">
        <v>3.2306389630691212E-2</v>
      </c>
      <c r="CN26">
        <v>1.6792549681014849E-2</v>
      </c>
      <c r="CO26">
        <v>-3.3032371724273091E-4</v>
      </c>
      <c r="CP26">
        <v>2.8802915180648151E-2</v>
      </c>
      <c r="CQ26">
        <v>0</v>
      </c>
      <c r="CR26">
        <v>-2.7885548011639231E-2</v>
      </c>
      <c r="CS26">
        <v>-2.8392999782150818E-2</v>
      </c>
      <c r="CT26">
        <v>4.6692607003890876E-3</v>
      </c>
    </row>
    <row r="27" spans="1:98" x14ac:dyDescent="0.3">
      <c r="A27" s="1" t="s">
        <v>126</v>
      </c>
      <c r="B27">
        <v>2.6157630199978629E-2</v>
      </c>
      <c r="C27">
        <v>4.1705591885760063E-2</v>
      </c>
      <c r="D27">
        <v>0</v>
      </c>
      <c r="E27">
        <v>5.0917259453388208E-2</v>
      </c>
      <c r="F27">
        <v>-1.244452179966926E-2</v>
      </c>
      <c r="G27">
        <v>-4.0713598341847179E-3</v>
      </c>
      <c r="H27">
        <v>1.185981432949856E-2</v>
      </c>
      <c r="I27">
        <v>0</v>
      </c>
      <c r="J27">
        <v>3.7043633125556592E-2</v>
      </c>
      <c r="K27">
        <v>-1.574358146294208E-2</v>
      </c>
      <c r="L27">
        <v>4.7453061334993718E-2</v>
      </c>
      <c r="M27">
        <v>2.320702766487481E-2</v>
      </c>
      <c r="N27">
        <v>0</v>
      </c>
      <c r="O27">
        <v>-1.599606922530972E-2</v>
      </c>
      <c r="P27">
        <v>-8.1449976371167354E-3</v>
      </c>
      <c r="Q27">
        <v>5.6329497274379303E-2</v>
      </c>
      <c r="R27">
        <v>-0.1437731570154801</v>
      </c>
      <c r="S27">
        <v>-4.3719032352085296E-3</v>
      </c>
      <c r="T27">
        <v>-4.3012676934444771E-2</v>
      </c>
      <c r="U27">
        <v>0</v>
      </c>
      <c r="V27">
        <v>0</v>
      </c>
      <c r="W27">
        <v>3.9695268644747372E-2</v>
      </c>
      <c r="X27">
        <v>-7.0909413224606865E-4</v>
      </c>
      <c r="Y27">
        <v>0</v>
      </c>
      <c r="Z27">
        <v>-1.7624950019991981E-2</v>
      </c>
      <c r="AA27">
        <v>1.9664162615996569E-2</v>
      </c>
      <c r="AB27">
        <v>1.9704726753184909E-2</v>
      </c>
      <c r="AC27">
        <v>5.7881535790083039E-3</v>
      </c>
      <c r="AD27">
        <v>3.7738720231301759E-2</v>
      </c>
      <c r="AE27">
        <v>-3.4162270786234572E-2</v>
      </c>
      <c r="AF27">
        <v>1.511800746836833E-2</v>
      </c>
      <c r="AG27">
        <v>-2.192033070274324E-2</v>
      </c>
      <c r="AH27">
        <v>2.7963502915745231E-2</v>
      </c>
      <c r="AI27">
        <v>-1.132733081614867E-2</v>
      </c>
      <c r="AJ27">
        <v>5.7883066868946287E-2</v>
      </c>
      <c r="AK27">
        <v>3.3520844571164332E-2</v>
      </c>
      <c r="AL27">
        <v>4.2017474185861658E-2</v>
      </c>
      <c r="AM27">
        <v>1.282825414978817E-2</v>
      </c>
      <c r="AN27">
        <v>-0.1145987562925674</v>
      </c>
      <c r="AO27">
        <v>1.9073569482288999E-2</v>
      </c>
      <c r="AP27">
        <v>-4.0075034106412666E-3</v>
      </c>
      <c r="AQ27">
        <v>0</v>
      </c>
      <c r="AR27">
        <v>0</v>
      </c>
      <c r="AS27">
        <v>-4.3043812451959977E-2</v>
      </c>
      <c r="AT27">
        <v>-1.030136986301367E-2</v>
      </c>
      <c r="AU27">
        <v>-8.2834854039749439E-3</v>
      </c>
      <c r="AV27">
        <v>0</v>
      </c>
      <c r="AW27">
        <v>6.5029879355056996E-2</v>
      </c>
      <c r="AX27">
        <v>1.002204850671484E-3</v>
      </c>
      <c r="AY27">
        <v>6.1206810382167687E-2</v>
      </c>
      <c r="AZ27">
        <v>2.7704177592290161E-2</v>
      </c>
      <c r="BA27">
        <v>-0.18358615748439369</v>
      </c>
      <c r="BB27">
        <v>-2.0511096166778708E-2</v>
      </c>
      <c r="BC27">
        <v>5.0011175681716542E-2</v>
      </c>
      <c r="BD27">
        <v>7.5062660720679686E-2</v>
      </c>
      <c r="BE27">
        <v>6.985344008685046E-2</v>
      </c>
      <c r="BF27">
        <v>-6.8982779335202249E-2</v>
      </c>
      <c r="BG27">
        <v>-2.31755424063117E-2</v>
      </c>
      <c r="BH27">
        <v>8.7846979239561529E-2</v>
      </c>
      <c r="BI27">
        <v>-6.4578910120312027E-3</v>
      </c>
      <c r="BJ27">
        <v>6.4064284712342046E-2</v>
      </c>
      <c r="BK27">
        <v>9.0682295172850313E-3</v>
      </c>
      <c r="BL27">
        <v>-2.5319660716545118E-3</v>
      </c>
      <c r="BM27">
        <v>-1.143154065991181E-2</v>
      </c>
      <c r="BN27">
        <v>3.7077698487948618E-2</v>
      </c>
      <c r="BO27">
        <v>-8.4341124130584588E-2</v>
      </c>
      <c r="BP27">
        <v>-3.1533307055577442E-2</v>
      </c>
      <c r="BQ27">
        <v>2.749170142139756E-2</v>
      </c>
      <c r="BR27">
        <v>5.6155808783113097E-2</v>
      </c>
      <c r="BS27">
        <v>-4.964707748433661E-2</v>
      </c>
      <c r="BT27">
        <v>-9.0183082522953262E-3</v>
      </c>
      <c r="BU27">
        <v>-4.341736694677889E-2</v>
      </c>
      <c r="BV27">
        <v>-4.1431342961845141E-2</v>
      </c>
      <c r="BW27">
        <v>0</v>
      </c>
      <c r="BX27">
        <v>-1.1324596004580689E-2</v>
      </c>
      <c r="BY27">
        <v>-8.4277065527064154E-3</v>
      </c>
      <c r="BZ27">
        <v>-6.8663074802656321E-2</v>
      </c>
      <c r="CA27">
        <v>1.582109987069313E-2</v>
      </c>
      <c r="CB27">
        <v>6.3497472596126592E-2</v>
      </c>
      <c r="CC27">
        <v>3.442045351883638E-2</v>
      </c>
      <c r="CD27">
        <v>3.3895252503421743E-2</v>
      </c>
      <c r="CE27">
        <v>0</v>
      </c>
      <c r="CF27">
        <v>-4.7035872981467268E-2</v>
      </c>
      <c r="CG27">
        <v>-7.6515597410241609E-3</v>
      </c>
      <c r="CH27">
        <v>5.3402718132673048E-2</v>
      </c>
      <c r="CI27">
        <v>5.9308168750730417E-2</v>
      </c>
      <c r="CJ27">
        <v>1.1741329479768799E-2</v>
      </c>
      <c r="CK27">
        <v>-7.8728729781460949E-2</v>
      </c>
      <c r="CL27">
        <v>8.5874928284566776E-2</v>
      </c>
      <c r="CM27">
        <v>4.5996592844974371E-2</v>
      </c>
      <c r="CN27">
        <v>-2.4520409635079292E-3</v>
      </c>
      <c r="CO27">
        <v>-1.3217314682234531E-3</v>
      </c>
      <c r="CP27">
        <v>1.051283017446036E-2</v>
      </c>
      <c r="CQ27">
        <v>0</v>
      </c>
      <c r="CR27">
        <v>7.6477924669493769E-2</v>
      </c>
      <c r="CS27">
        <v>2.391629297458886E-2</v>
      </c>
      <c r="CT27">
        <v>7.1030209140201528E-2</v>
      </c>
    </row>
    <row r="28" spans="1:98" x14ac:dyDescent="0.3">
      <c r="A28" s="1" t="s">
        <v>127</v>
      </c>
      <c r="B28">
        <v>-1.6465880195088991E-3</v>
      </c>
      <c r="C28">
        <v>4.7978989174300102E-2</v>
      </c>
      <c r="D28">
        <v>0</v>
      </c>
      <c r="E28">
        <v>6.5906661916637077E-3</v>
      </c>
      <c r="F28">
        <v>4.6704265068735484E-3</v>
      </c>
      <c r="G28">
        <v>3.069719042663888E-2</v>
      </c>
      <c r="H28">
        <v>-9.8331870061457716E-3</v>
      </c>
      <c r="I28">
        <v>-5.058865692376191E-2</v>
      </c>
      <c r="J28">
        <v>-3.4346556757680608E-4</v>
      </c>
      <c r="K28">
        <v>6.5212041670084098E-3</v>
      </c>
      <c r="L28">
        <v>9.6473826708969312E-3</v>
      </c>
      <c r="M28">
        <v>3.0176832393644219E-2</v>
      </c>
      <c r="N28">
        <v>0</v>
      </c>
      <c r="O28">
        <v>2.6409232134931179E-2</v>
      </c>
      <c r="P28">
        <v>8.4080717488888013E-5</v>
      </c>
      <c r="Q28">
        <v>4.9885321100917368E-2</v>
      </c>
      <c r="R28">
        <v>-2.3239056025941229E-2</v>
      </c>
      <c r="S28">
        <v>1.5954332552693181E-2</v>
      </c>
      <c r="T28">
        <v>3.1934466180471473E-2</v>
      </c>
      <c r="U28">
        <v>0</v>
      </c>
      <c r="V28">
        <v>0</v>
      </c>
      <c r="W28">
        <v>1.5426147319706819E-2</v>
      </c>
      <c r="X28">
        <v>9.535213766187689E-2</v>
      </c>
      <c r="Y28">
        <v>0</v>
      </c>
      <c r="Z28">
        <v>9.7683278250817462E-3</v>
      </c>
      <c r="AA28">
        <v>-2.1668472372697759E-2</v>
      </c>
      <c r="AB28">
        <v>3.6283495825792489E-2</v>
      </c>
      <c r="AC28">
        <v>2.954153078841348E-2</v>
      </c>
      <c r="AD28">
        <v>2.5515067087029889E-2</v>
      </c>
      <c r="AE28">
        <v>-4.6814044213263628E-3</v>
      </c>
      <c r="AF28">
        <v>1.797619047619059E-2</v>
      </c>
      <c r="AG28">
        <v>-1.1910845401069009E-2</v>
      </c>
      <c r="AH28">
        <v>2.4085190664237869E-2</v>
      </c>
      <c r="AI28">
        <v>1.1457109283196321E-2</v>
      </c>
      <c r="AJ28">
        <v>0.14164368450082729</v>
      </c>
      <c r="AK28">
        <v>-4.4338403419823091E-2</v>
      </c>
      <c r="AL28">
        <v>-1.6159768275020969E-2</v>
      </c>
      <c r="AM28">
        <v>1.182481117809875E-2</v>
      </c>
      <c r="AN28">
        <v>1.9063545150501678E-2</v>
      </c>
      <c r="AO28">
        <v>-7.5757575757576801E-3</v>
      </c>
      <c r="AP28">
        <v>-3.6811916787945491E-3</v>
      </c>
      <c r="AQ28">
        <v>0</v>
      </c>
      <c r="AR28">
        <v>0</v>
      </c>
      <c r="AS28">
        <v>-1.285140562248932E-3</v>
      </c>
      <c r="AT28">
        <v>9.3151367511903338E-3</v>
      </c>
      <c r="AU28">
        <v>1.149361388684267E-2</v>
      </c>
      <c r="AV28">
        <v>0</v>
      </c>
      <c r="AW28">
        <v>1.5933091602043259E-2</v>
      </c>
      <c r="AX28">
        <v>2.1425710853023579E-2</v>
      </c>
      <c r="AY28">
        <v>1.064364207221336E-2</v>
      </c>
      <c r="AZ28">
        <v>3.3467363087048119E-2</v>
      </c>
      <c r="BA28">
        <v>7.7130044843050083E-3</v>
      </c>
      <c r="BB28">
        <v>4.6000686577411631E-2</v>
      </c>
      <c r="BC28">
        <v>2.1552871055292581E-2</v>
      </c>
      <c r="BD28">
        <v>-4.7234081206285472E-3</v>
      </c>
      <c r="BE28">
        <v>5.4923101315998091E-2</v>
      </c>
      <c r="BF28">
        <v>2.4303688568663381E-2</v>
      </c>
      <c r="BG28">
        <v>4.7551741544674453E-2</v>
      </c>
      <c r="BH28">
        <v>4.888927009177424E-3</v>
      </c>
      <c r="BI28">
        <v>1.255453655061878E-2</v>
      </c>
      <c r="BJ28">
        <v>1.6318267419962229E-2</v>
      </c>
      <c r="BK28">
        <v>2.0092614394474628E-2</v>
      </c>
      <c r="BL28">
        <v>9.645894149003631E-3</v>
      </c>
      <c r="BM28">
        <v>4.5203679369251182E-2</v>
      </c>
      <c r="BN28">
        <v>-7.8433259551534684E-3</v>
      </c>
      <c r="BO28">
        <v>2.258263190310084E-3</v>
      </c>
      <c r="BP28">
        <v>-5.2706552706552778E-2</v>
      </c>
      <c r="BQ28">
        <v>4.1790921139827741E-2</v>
      </c>
      <c r="BR28">
        <v>1.4642141403470751E-2</v>
      </c>
      <c r="BS28">
        <v>6.308937661687386E-2</v>
      </c>
      <c r="BT28">
        <v>1.178663450468731E-2</v>
      </c>
      <c r="BU28">
        <v>9.5168374816984036E-2</v>
      </c>
      <c r="BV28">
        <v>3.0493838265719161E-2</v>
      </c>
      <c r="BW28">
        <v>0</v>
      </c>
      <c r="BX28">
        <v>2.2265122265122231E-2</v>
      </c>
      <c r="BY28">
        <v>1.747814110011903E-2</v>
      </c>
      <c r="BZ28">
        <v>-3.9418808018296669E-2</v>
      </c>
      <c r="CA28">
        <v>3.3770123549232478E-2</v>
      </c>
      <c r="CB28">
        <v>2.488651535380515E-2</v>
      </c>
      <c r="CC28">
        <v>8.4716157205240172E-3</v>
      </c>
      <c r="CD28">
        <v>-1.6130718043410042E-2</v>
      </c>
      <c r="CE28">
        <v>0</v>
      </c>
      <c r="CF28">
        <v>9.4279540543614093E-2</v>
      </c>
      <c r="CG28">
        <v>2.6927639383155458E-2</v>
      </c>
      <c r="CH28">
        <v>1.7026378896882521E-2</v>
      </c>
      <c r="CI28">
        <v>1.930608417452695E-2</v>
      </c>
      <c r="CJ28">
        <v>1.2408498482413771E-2</v>
      </c>
      <c r="CK28">
        <v>1.9025629695095029E-2</v>
      </c>
      <c r="CL28">
        <v>0.17606779804298681</v>
      </c>
      <c r="CM28">
        <v>-3.3960670768488299E-2</v>
      </c>
      <c r="CN28">
        <v>2.0026026604974101E-2</v>
      </c>
      <c r="CO28">
        <v>4.1910223888828044E-3</v>
      </c>
      <c r="CP28">
        <v>-2.7518830636139909E-2</v>
      </c>
      <c r="CQ28">
        <v>0</v>
      </c>
      <c r="CR28">
        <v>1.4829919362313371E-2</v>
      </c>
      <c r="CS28">
        <v>2.8905109489051121E-2</v>
      </c>
      <c r="CT28">
        <v>2.7337817313950911E-2</v>
      </c>
    </row>
    <row r="29" spans="1:98" x14ac:dyDescent="0.3">
      <c r="A29" s="1" t="s">
        <v>128</v>
      </c>
      <c r="B29">
        <v>4.8372617382408833E-2</v>
      </c>
      <c r="C29">
        <v>1.5892420537897189E-2</v>
      </c>
      <c r="D29">
        <v>0</v>
      </c>
      <c r="E29">
        <v>3.4949566448416292E-2</v>
      </c>
      <c r="F29">
        <v>8.1747215156565245E-2</v>
      </c>
      <c r="G29">
        <v>8.0623061945626295E-2</v>
      </c>
      <c r="H29">
        <v>5.2934917538570707E-2</v>
      </c>
      <c r="I29">
        <v>5.2989449003516993E-2</v>
      </c>
      <c r="J29">
        <v>8.7270228483078416E-2</v>
      </c>
      <c r="K29">
        <v>-3.5491626258098763E-2</v>
      </c>
      <c r="L29">
        <v>5.1731200000000088E-2</v>
      </c>
      <c r="M29">
        <v>4.7391006903414468E-2</v>
      </c>
      <c r="N29">
        <v>0</v>
      </c>
      <c r="O29">
        <v>5.1324324324324433E-2</v>
      </c>
      <c r="P29">
        <v>5.5684779867163581E-2</v>
      </c>
      <c r="Q29">
        <v>8.1267067176406416E-2</v>
      </c>
      <c r="R29">
        <v>9.2216894135006555E-3</v>
      </c>
      <c r="S29">
        <v>3.2055899726264332E-2</v>
      </c>
      <c r="T29">
        <v>6.2652349024673981E-2</v>
      </c>
      <c r="U29">
        <v>0</v>
      </c>
      <c r="V29">
        <v>0</v>
      </c>
      <c r="W29">
        <v>6.2761109001139515E-2</v>
      </c>
      <c r="X29">
        <v>2.0244554214916111E-2</v>
      </c>
      <c r="Y29">
        <v>0</v>
      </c>
      <c r="Z29">
        <v>2.484562178546668E-2</v>
      </c>
      <c r="AA29">
        <v>-6.6445182724251817E-3</v>
      </c>
      <c r="AB29">
        <v>4.0703078786513032E-2</v>
      </c>
      <c r="AC29">
        <v>7.3318427426867894E-2</v>
      </c>
      <c r="AD29">
        <v>2.6453135053978501E-2</v>
      </c>
      <c r="AE29">
        <v>4.1285602299451218E-2</v>
      </c>
      <c r="AF29">
        <v>2.2535375979417571E-2</v>
      </c>
      <c r="AG29">
        <v>1.7237826004114169E-2</v>
      </c>
      <c r="AH29">
        <v>1.337105882072032E-2</v>
      </c>
      <c r="AI29">
        <v>6.1283764159163479E-2</v>
      </c>
      <c r="AJ29">
        <v>8.0200985602473684E-2</v>
      </c>
      <c r="AK29">
        <v>3.848954540726091E-3</v>
      </c>
      <c r="AL29">
        <v>-1.2551328736344569E-2</v>
      </c>
      <c r="AM29">
        <v>9.0706894129766402E-2</v>
      </c>
      <c r="AN29">
        <v>7.2202166064982984E-3</v>
      </c>
      <c r="AO29">
        <v>4.6924113156713083E-2</v>
      </c>
      <c r="AP29">
        <v>8.4206908403505754E-2</v>
      </c>
      <c r="AQ29">
        <v>0</v>
      </c>
      <c r="AR29">
        <v>0</v>
      </c>
      <c r="AS29">
        <v>2.686183046485446E-2</v>
      </c>
      <c r="AT29">
        <v>3.894625690816067E-2</v>
      </c>
      <c r="AU29">
        <v>3.768892552899139E-2</v>
      </c>
      <c r="AV29">
        <v>0</v>
      </c>
      <c r="AW29">
        <v>4.3767096522078892E-2</v>
      </c>
      <c r="AX29">
        <v>3.5483238580670477E-2</v>
      </c>
      <c r="AY29">
        <v>6.1884494703159598E-2</v>
      </c>
      <c r="AZ29">
        <v>6.0191388796732248E-2</v>
      </c>
      <c r="BA29">
        <v>4.129583481666077E-2</v>
      </c>
      <c r="BB29">
        <v>2.1004266491631229E-2</v>
      </c>
      <c r="BC29">
        <v>9.9395707439049685E-2</v>
      </c>
      <c r="BD29">
        <v>0.1034346384350948</v>
      </c>
      <c r="BE29">
        <v>4.1452490456007407E-2</v>
      </c>
      <c r="BF29">
        <v>4.2939632545931687E-2</v>
      </c>
      <c r="BG29">
        <v>9.8496530454895925E-2</v>
      </c>
      <c r="BH29">
        <v>0.10562478661659271</v>
      </c>
      <c r="BI29">
        <v>7.7383046078085549E-3</v>
      </c>
      <c r="BJ29">
        <v>0.1116525992977124</v>
      </c>
      <c r="BK29">
        <v>1.735015772870652E-2</v>
      </c>
      <c r="BL29">
        <v>1.7598994343180459E-2</v>
      </c>
      <c r="BM29">
        <v>0.1239627860196129</v>
      </c>
      <c r="BN29">
        <v>4.6655996896066698E-2</v>
      </c>
      <c r="BO29">
        <v>0.1247439573945104</v>
      </c>
      <c r="BP29">
        <v>7.1750805585392152E-2</v>
      </c>
      <c r="BQ29">
        <v>7.231741740547859E-2</v>
      </c>
      <c r="BR29">
        <v>5.362761535104843E-2</v>
      </c>
      <c r="BS29">
        <v>0.1109977235261794</v>
      </c>
      <c r="BT29">
        <v>8.235804074555686E-2</v>
      </c>
      <c r="BU29">
        <v>0.17424242424242431</v>
      </c>
      <c r="BV29">
        <v>-1.9334846368715079E-2</v>
      </c>
      <c r="BW29">
        <v>0</v>
      </c>
      <c r="BX29">
        <v>3.7391413823492307E-2</v>
      </c>
      <c r="BY29">
        <v>4.9770561242499227E-2</v>
      </c>
      <c r="BZ29">
        <v>0.1140056022408964</v>
      </c>
      <c r="CA29">
        <v>2.7524264812399668E-3</v>
      </c>
      <c r="CB29">
        <v>2.792975874107673E-2</v>
      </c>
      <c r="CC29">
        <v>8.1406425911492164E-2</v>
      </c>
      <c r="CD29">
        <v>6.5987960339943585E-2</v>
      </c>
      <c r="CE29">
        <v>0</v>
      </c>
      <c r="CF29">
        <v>2.276034088547085E-2</v>
      </c>
      <c r="CG29">
        <v>3.9736629317315593E-2</v>
      </c>
      <c r="CH29">
        <v>5.0789908040556282E-2</v>
      </c>
      <c r="CI29">
        <v>7.6086368309973507E-2</v>
      </c>
      <c r="CJ29">
        <v>3.3683096728683637E-2</v>
      </c>
      <c r="CK29">
        <v>4.5556878160610381E-2</v>
      </c>
      <c r="CL29">
        <v>0.10176466359977</v>
      </c>
      <c r="CM29">
        <v>9.3037777083981865E-3</v>
      </c>
      <c r="CN29">
        <v>6.9600963923736492E-2</v>
      </c>
      <c r="CO29">
        <v>2.789676002196595E-2</v>
      </c>
      <c r="CP29">
        <v>3.5084355828220781E-2</v>
      </c>
      <c r="CQ29">
        <v>0</v>
      </c>
      <c r="CR29">
        <v>3.082473285231524E-2</v>
      </c>
      <c r="CS29">
        <v>3.1640181611804603E-2</v>
      </c>
      <c r="CT29">
        <v>6.97641675466385E-2</v>
      </c>
    </row>
    <row r="30" spans="1:98" x14ac:dyDescent="0.3">
      <c r="A30" s="1" t="s">
        <v>129</v>
      </c>
      <c r="B30">
        <v>1.314322128405321E-3</v>
      </c>
      <c r="C30">
        <v>8.4235860409154206E-4</v>
      </c>
      <c r="D30">
        <v>0</v>
      </c>
      <c r="E30">
        <v>1.7525861331965539E-2</v>
      </c>
      <c r="F30">
        <v>2.513581448147173E-3</v>
      </c>
      <c r="G30">
        <v>-9.542876209542972E-3</v>
      </c>
      <c r="H30">
        <v>9.4610526315789478E-2</v>
      </c>
      <c r="I30">
        <v>1.8926742373636118E-2</v>
      </c>
      <c r="J30">
        <v>-4.5820824774845947E-3</v>
      </c>
      <c r="K30">
        <v>-4.1402619349386596E-3</v>
      </c>
      <c r="L30">
        <v>-4.2413879135657639E-3</v>
      </c>
      <c r="M30">
        <v>3.8299388397363687E-2</v>
      </c>
      <c r="N30">
        <v>0</v>
      </c>
      <c r="O30">
        <v>-5.3728887632074063E-3</v>
      </c>
      <c r="P30">
        <v>5.176533050172516E-3</v>
      </c>
      <c r="Q30">
        <v>0.1027376502677038</v>
      </c>
      <c r="R30">
        <v>-3.0884502923976601E-2</v>
      </c>
      <c r="S30">
        <v>-2.2789139387171201E-2</v>
      </c>
      <c r="T30">
        <v>-8.2524245141345265E-2</v>
      </c>
      <c r="U30">
        <v>0</v>
      </c>
      <c r="V30">
        <v>0</v>
      </c>
      <c r="W30">
        <v>3.3592423836326102E-2</v>
      </c>
      <c r="X30">
        <v>3.6748948329232478E-2</v>
      </c>
      <c r="Y30">
        <v>0</v>
      </c>
      <c r="Z30">
        <v>-2.7059341765779399E-3</v>
      </c>
      <c r="AA30">
        <v>1.5830546265328978E-2</v>
      </c>
      <c r="AB30">
        <v>3.2696367671737343E-2</v>
      </c>
      <c r="AC30">
        <v>1.7099210138008969E-2</v>
      </c>
      <c r="AD30">
        <v>1.2328480880406939E-2</v>
      </c>
      <c r="AE30">
        <v>7.7791718946047528E-3</v>
      </c>
      <c r="AF30">
        <v>-1.5714171346226321E-2</v>
      </c>
      <c r="AG30">
        <v>2.0768348623853239E-2</v>
      </c>
      <c r="AH30">
        <v>2.6118304018472479E-2</v>
      </c>
      <c r="AI30">
        <v>3.8314176245211051E-3</v>
      </c>
      <c r="AJ30">
        <v>5.09884605063049E-3</v>
      </c>
      <c r="AK30">
        <v>4.9222797927461093E-2</v>
      </c>
      <c r="AL30">
        <v>3.5072577481365157E-2</v>
      </c>
      <c r="AM30">
        <v>7.3725860576269397E-2</v>
      </c>
      <c r="AN30">
        <v>-4.5617464972303789E-2</v>
      </c>
      <c r="AO30">
        <v>-2.9380227321466949E-2</v>
      </c>
      <c r="AP30">
        <v>4.2478998256459073E-2</v>
      </c>
      <c r="AQ30">
        <v>0</v>
      </c>
      <c r="AR30">
        <v>0</v>
      </c>
      <c r="AS30">
        <v>-2.8822055137844641E-2</v>
      </c>
      <c r="AT30">
        <v>3.8146275788334412E-2</v>
      </c>
      <c r="AU30">
        <v>3.7895740370483377E-2</v>
      </c>
      <c r="AV30">
        <v>0</v>
      </c>
      <c r="AW30">
        <v>5.7656308498689628E-2</v>
      </c>
      <c r="AX30">
        <v>2.5369178341537291E-2</v>
      </c>
      <c r="AY30">
        <v>-1.9308972821158179E-3</v>
      </c>
      <c r="AZ30">
        <v>1.962911937186829E-2</v>
      </c>
      <c r="BA30">
        <v>1.7435897435897459E-2</v>
      </c>
      <c r="BB30">
        <v>3.3751205400192719E-2</v>
      </c>
      <c r="BC30">
        <v>-1.250947687642145E-2</v>
      </c>
      <c r="BD30">
        <v>6.2033029141739249E-3</v>
      </c>
      <c r="BE30">
        <v>1.0073312936558439E-2</v>
      </c>
      <c r="BF30">
        <v>-1.5904972820616089E-2</v>
      </c>
      <c r="BG30">
        <v>-2.7811896824004201E-2</v>
      </c>
      <c r="BH30">
        <v>3.1767475971745229E-2</v>
      </c>
      <c r="BI30">
        <v>1.1692844677137829E-2</v>
      </c>
      <c r="BJ30">
        <v>5.9624616615548957E-2</v>
      </c>
      <c r="BK30">
        <v>5.5965210814898914E-3</v>
      </c>
      <c r="BL30">
        <v>-2.347127856701658E-3</v>
      </c>
      <c r="BM30">
        <v>-3.8926174496644372E-2</v>
      </c>
      <c r="BN30">
        <v>1.7839766461239082E-2</v>
      </c>
      <c r="BO30">
        <v>-1.821161901293111E-4</v>
      </c>
      <c r="BP30">
        <v>3.4475846863098791E-2</v>
      </c>
      <c r="BQ30">
        <v>-1.6035147560433231E-2</v>
      </c>
      <c r="BR30">
        <v>3.5385241375300862E-3</v>
      </c>
      <c r="BS30">
        <v>-3.0382251112838321E-2</v>
      </c>
      <c r="BT30">
        <v>4.1049259110934599E-3</v>
      </c>
      <c r="BU30">
        <v>-1.062618595825426E-2</v>
      </c>
      <c r="BV30">
        <v>3.9231830522052702E-2</v>
      </c>
      <c r="BW30">
        <v>0</v>
      </c>
      <c r="BX30">
        <v>1.6140776699029139E-2</v>
      </c>
      <c r="BY30">
        <v>8.0699394754539799E-3</v>
      </c>
      <c r="BZ30">
        <v>5.6323862207694031E-2</v>
      </c>
      <c r="CA30">
        <v>2.3764807859000259E-2</v>
      </c>
      <c r="CB30">
        <v>3.6396816545850808E-2</v>
      </c>
      <c r="CC30">
        <v>3.3314647233122503E-2</v>
      </c>
      <c r="CD30">
        <v>-3.8699818957929071E-3</v>
      </c>
      <c r="CE30">
        <v>0</v>
      </c>
      <c r="CF30">
        <v>-3.3431561833146987E-2</v>
      </c>
      <c r="CG30">
        <v>-1.6553716253749681E-2</v>
      </c>
      <c r="CH30">
        <v>1.6425814558836741E-2</v>
      </c>
      <c r="CI30">
        <v>4.3248679909479559E-2</v>
      </c>
      <c r="CJ30">
        <v>-1.9363644118399859E-2</v>
      </c>
      <c r="CK30">
        <v>1.306451311877588E-2</v>
      </c>
      <c r="CL30">
        <v>-1.32276426742346E-2</v>
      </c>
      <c r="CM30">
        <v>4.0707745607522883E-2</v>
      </c>
      <c r="CN30">
        <v>1.4644490093433269E-2</v>
      </c>
      <c r="CO30">
        <v>2.8261566406667441E-2</v>
      </c>
      <c r="CP30">
        <v>-0.1921466938321911</v>
      </c>
      <c r="CQ30">
        <v>0</v>
      </c>
      <c r="CR30">
        <v>1.6479865325831788E-2</v>
      </c>
      <c r="CS30">
        <v>5.7763718883234727E-3</v>
      </c>
      <c r="CT30">
        <v>1.901816267438794E-2</v>
      </c>
    </row>
    <row r="31" spans="1:98" x14ac:dyDescent="0.3">
      <c r="A31" s="1" t="s">
        <v>130</v>
      </c>
      <c r="B31">
        <v>-2.847937631756892E-2</v>
      </c>
      <c r="C31">
        <v>-1.4548515089575661E-2</v>
      </c>
      <c r="D31">
        <v>0</v>
      </c>
      <c r="E31">
        <v>-3.3439758023861448E-2</v>
      </c>
      <c r="F31">
        <v>4.5292785506307887E-3</v>
      </c>
      <c r="G31">
        <v>5.2553564209676376E-3</v>
      </c>
      <c r="H31">
        <v>-2.1348617148132631E-2</v>
      </c>
      <c r="I31">
        <v>3.93356643356646E-3</v>
      </c>
      <c r="J31">
        <v>-3.2539682539682542E-2</v>
      </c>
      <c r="K31">
        <v>-3.6314271169183843E-2</v>
      </c>
      <c r="L31">
        <v>-2.0875601945782089E-2</v>
      </c>
      <c r="M31">
        <v>-5.5758892828548512E-2</v>
      </c>
      <c r="N31">
        <v>0</v>
      </c>
      <c r="O31">
        <v>-2.155595761178597E-2</v>
      </c>
      <c r="P31">
        <v>-1.5660900567806779E-2</v>
      </c>
      <c r="Q31">
        <v>-5.7255404910223517E-2</v>
      </c>
      <c r="R31">
        <v>-1.942296813124644E-2</v>
      </c>
      <c r="S31">
        <v>-5.3605228384700498E-2</v>
      </c>
      <c r="T31">
        <v>9.3340608080965559E-2</v>
      </c>
      <c r="U31">
        <v>0</v>
      </c>
      <c r="V31">
        <v>0</v>
      </c>
      <c r="W31">
        <v>-3.146339355173311E-2</v>
      </c>
      <c r="X31">
        <v>-4.7465931710305442E-3</v>
      </c>
      <c r="Y31">
        <v>0</v>
      </c>
      <c r="Z31">
        <v>-6.4109035840484552E-2</v>
      </c>
      <c r="AA31">
        <v>-1.0974539069359079E-2</v>
      </c>
      <c r="AB31">
        <v>-1.818944278450485E-2</v>
      </c>
      <c r="AC31">
        <v>-2.4662911759685931E-2</v>
      </c>
      <c r="AD31">
        <v>-6.8253749827989596E-2</v>
      </c>
      <c r="AE31">
        <v>-3.3366533864541692E-2</v>
      </c>
      <c r="AF31">
        <v>-4.7430370774897528E-2</v>
      </c>
      <c r="AG31">
        <v>1.4732261555687959E-2</v>
      </c>
      <c r="AH31">
        <v>-2.9644087256027522E-2</v>
      </c>
      <c r="AI31">
        <v>1.035986913849518E-2</v>
      </c>
      <c r="AJ31">
        <v>-9.1491634033463831E-2</v>
      </c>
      <c r="AK31">
        <v>1.481481481481484E-2</v>
      </c>
      <c r="AL31">
        <v>-3.9038811400848972E-2</v>
      </c>
      <c r="AM31">
        <v>2.6122013794021019E-3</v>
      </c>
      <c r="AN31">
        <v>-8.8767497439398158E-3</v>
      </c>
      <c r="AO31">
        <v>-5.7445868316393636E-3</v>
      </c>
      <c r="AP31">
        <v>-8.8186103086513867E-3</v>
      </c>
      <c r="AQ31">
        <v>0</v>
      </c>
      <c r="AR31">
        <v>0</v>
      </c>
      <c r="AS31">
        <v>-1.9516129032258078E-2</v>
      </c>
      <c r="AT31">
        <v>4.3216233741465437E-2</v>
      </c>
      <c r="AU31">
        <v>4.164062001658464E-2</v>
      </c>
      <c r="AV31">
        <v>0</v>
      </c>
      <c r="AW31">
        <v>1.394690265486731E-2</v>
      </c>
      <c r="AX31">
        <v>-0.11004431314623329</v>
      </c>
      <c r="AY31">
        <v>-1.9727392642532541E-2</v>
      </c>
      <c r="AZ31">
        <v>-2.2850378448183051E-2</v>
      </c>
      <c r="BA31">
        <v>-1.8481182795698992E-2</v>
      </c>
      <c r="BB31">
        <v>-2.4564676616915301E-2</v>
      </c>
      <c r="BC31">
        <v>-2.509596928982738E-2</v>
      </c>
      <c r="BD31">
        <v>-3.0249890398947769E-2</v>
      </c>
      <c r="BE31">
        <v>-4.5806543791970238E-2</v>
      </c>
      <c r="BF31">
        <v>4.0916530278232388E-2</v>
      </c>
      <c r="BG31">
        <v>1.543182023283096E-2</v>
      </c>
      <c r="BH31">
        <v>-7.2203516647961097E-2</v>
      </c>
      <c r="BI31">
        <v>-2.346041055718473E-2</v>
      </c>
      <c r="BJ31">
        <v>3.2075382655067708E-2</v>
      </c>
      <c r="BK31">
        <v>7.0920919038844898E-2</v>
      </c>
      <c r="BL31">
        <v>-4.5814759782071279E-3</v>
      </c>
      <c r="BM31">
        <v>-3.5614525139664788E-2</v>
      </c>
      <c r="BN31">
        <v>-1.561504142766101E-2</v>
      </c>
      <c r="BO31">
        <v>0.1190042501517912</v>
      </c>
      <c r="BP31">
        <v>2.402635148227095E-2</v>
      </c>
      <c r="BQ31">
        <v>-8.0088170462894959E-2</v>
      </c>
      <c r="BR31">
        <v>-1.6015639141295449E-2</v>
      </c>
      <c r="BS31">
        <v>-3.6435181811544931E-4</v>
      </c>
      <c r="BT31">
        <v>1.9942167713615791E-4</v>
      </c>
      <c r="BU31">
        <v>3.4522439585731308E-3</v>
      </c>
      <c r="BV31">
        <v>-1.241943427335523E-3</v>
      </c>
      <c r="BW31">
        <v>0</v>
      </c>
      <c r="BX31">
        <v>1.5526095784067721E-2</v>
      </c>
      <c r="BY31">
        <v>3.002001334222815E-2</v>
      </c>
      <c r="BZ31">
        <v>3.4396572244703723E-2</v>
      </c>
      <c r="CA31">
        <v>-1.531080222959136E-2</v>
      </c>
      <c r="CB31">
        <v>-6.8965517241379448E-3</v>
      </c>
      <c r="CC31">
        <v>-1.1625203441060221E-3</v>
      </c>
      <c r="CD31">
        <v>-3.3231066795611497E-2</v>
      </c>
      <c r="CE31">
        <v>0</v>
      </c>
      <c r="CF31">
        <v>3.2590412111017648E-3</v>
      </c>
      <c r="CG31">
        <v>2.5756891098057011E-2</v>
      </c>
      <c r="CH31">
        <v>1.148004238785028E-3</v>
      </c>
      <c r="CI31">
        <v>5.0132562063147654E-3</v>
      </c>
      <c r="CJ31">
        <v>-2.2442588726513502E-2</v>
      </c>
      <c r="CK31">
        <v>-4.3305423771141098E-2</v>
      </c>
      <c r="CL31">
        <v>2.4644628099173449E-2</v>
      </c>
      <c r="CM31">
        <v>-2.2530020211627529E-2</v>
      </c>
      <c r="CN31">
        <v>-2.063740856844298E-2</v>
      </c>
      <c r="CO31">
        <v>-1.6729879981295829E-2</v>
      </c>
      <c r="CP31">
        <v>-2.9805575935436531E-2</v>
      </c>
      <c r="CQ31">
        <v>0</v>
      </c>
      <c r="CR31">
        <v>-2.3142296796687781E-2</v>
      </c>
      <c r="CS31">
        <v>-2.2699302611787209E-2</v>
      </c>
      <c r="CT31">
        <v>-5.0371327090732887E-2</v>
      </c>
    </row>
    <row r="32" spans="1:98" x14ac:dyDescent="0.3">
      <c r="A32" s="1" t="s">
        <v>131</v>
      </c>
      <c r="B32">
        <v>-8.4749232343909853E-2</v>
      </c>
      <c r="C32">
        <v>-8.138116154221553E-2</v>
      </c>
      <c r="D32">
        <v>0</v>
      </c>
      <c r="E32">
        <v>-5.3720445062586997E-2</v>
      </c>
      <c r="F32">
        <v>-4.5652173913043437E-2</v>
      </c>
      <c r="G32">
        <v>5.8713136729222633E-2</v>
      </c>
      <c r="H32">
        <v>-7.4208002515525506E-2</v>
      </c>
      <c r="I32">
        <v>-2.122333478450145E-2</v>
      </c>
      <c r="J32">
        <v>-2.821985233798208E-2</v>
      </c>
      <c r="K32">
        <v>-4.4990315196337338E-2</v>
      </c>
      <c r="L32">
        <v>-5.2502808638122622E-2</v>
      </c>
      <c r="M32">
        <v>-7.8281145902731608E-2</v>
      </c>
      <c r="N32">
        <v>0</v>
      </c>
      <c r="O32">
        <v>-4.5831572273880017E-2</v>
      </c>
      <c r="P32">
        <v>-6.1949989268083261E-2</v>
      </c>
      <c r="Q32">
        <v>-3.8966086872023957E-2</v>
      </c>
      <c r="R32">
        <v>-3.5384615384615459E-2</v>
      </c>
      <c r="S32">
        <v>-4.8792452830188737E-2</v>
      </c>
      <c r="T32">
        <v>-0.1102519810260206</v>
      </c>
      <c r="U32">
        <v>0</v>
      </c>
      <c r="V32">
        <v>0</v>
      </c>
      <c r="W32">
        <v>-2.391789379741183E-2</v>
      </c>
      <c r="X32">
        <v>-5.6923076923076972E-2</v>
      </c>
      <c r="Y32">
        <v>0</v>
      </c>
      <c r="Z32">
        <v>1.7765641855447711E-2</v>
      </c>
      <c r="AA32">
        <v>-6.2583222370173108E-2</v>
      </c>
      <c r="AB32">
        <v>-4.5328350240256277E-2</v>
      </c>
      <c r="AC32">
        <v>-3.4386210517105657E-2</v>
      </c>
      <c r="AD32">
        <v>-8.5511741249446049E-2</v>
      </c>
      <c r="AE32">
        <v>-7.5218959299330312E-2</v>
      </c>
      <c r="AF32">
        <v>4.6352203559363314E-3</v>
      </c>
      <c r="AG32">
        <v>-2.8911269638000059E-2</v>
      </c>
      <c r="AH32">
        <v>-6.9570978963061081E-2</v>
      </c>
      <c r="AI32">
        <v>-3.6427415002698423E-2</v>
      </c>
      <c r="AJ32">
        <v>-0.1109913793103449</v>
      </c>
      <c r="AK32">
        <v>-0.22243309002433101</v>
      </c>
      <c r="AL32">
        <v>-5.474481344166604E-2</v>
      </c>
      <c r="AM32">
        <v>-5.4739892460968997E-2</v>
      </c>
      <c r="AN32">
        <v>-0.1057526696520841</v>
      </c>
      <c r="AO32">
        <v>-3.9333333333333442E-2</v>
      </c>
      <c r="AP32">
        <v>-0.1534744592728946</v>
      </c>
      <c r="AQ32">
        <v>0</v>
      </c>
      <c r="AR32">
        <v>0</v>
      </c>
      <c r="AS32">
        <v>-4.3428195426879479E-2</v>
      </c>
      <c r="AT32">
        <v>-1.2175502742230339E-2</v>
      </c>
      <c r="AU32">
        <v>-1.0324682482332981E-2</v>
      </c>
      <c r="AV32">
        <v>0</v>
      </c>
      <c r="AW32">
        <v>-1.126472094214037E-2</v>
      </c>
      <c r="AX32">
        <v>-8.1327800829875563E-2</v>
      </c>
      <c r="AY32">
        <v>-5.9027570121404249E-2</v>
      </c>
      <c r="AZ32">
        <v>-9.3000489476260384E-2</v>
      </c>
      <c r="BA32">
        <v>-7.9082505991099006E-2</v>
      </c>
      <c r="BB32">
        <v>-2.4864520242269709E-2</v>
      </c>
      <c r="BC32">
        <v>-2.9482699217404099E-2</v>
      </c>
      <c r="BD32">
        <v>-3.345388788426773E-2</v>
      </c>
      <c r="BE32">
        <v>-4.3812889314805981E-2</v>
      </c>
      <c r="BF32">
        <v>-8.7264150943396346E-2</v>
      </c>
      <c r="BG32">
        <v>-6.6121578386064694E-2</v>
      </c>
      <c r="BH32">
        <v>-7.8749999999999987E-2</v>
      </c>
      <c r="BI32">
        <v>-6.1649885179296933E-2</v>
      </c>
      <c r="BJ32">
        <v>-7.4769845140836622E-2</v>
      </c>
      <c r="BK32">
        <v>-7.6126268478528103E-2</v>
      </c>
      <c r="BL32">
        <v>-4.7518348053240511E-2</v>
      </c>
      <c r="BM32">
        <v>-9.461742698527642E-2</v>
      </c>
      <c r="BN32">
        <v>-6.3635943208620427E-2</v>
      </c>
      <c r="BO32">
        <v>-9.3488876831253287E-2</v>
      </c>
      <c r="BP32">
        <v>-4.7492904446546753E-2</v>
      </c>
      <c r="BQ32">
        <v>-2.5681985745883429E-2</v>
      </c>
      <c r="BR32">
        <v>-7.7724553541864361E-2</v>
      </c>
      <c r="BS32">
        <v>-1.501676629246251E-2</v>
      </c>
      <c r="BT32">
        <v>-5.1091615990429662E-2</v>
      </c>
      <c r="BU32">
        <v>-4.0902140672782861E-2</v>
      </c>
      <c r="BV32">
        <v>-6.3953862315888732E-2</v>
      </c>
      <c r="BW32">
        <v>0</v>
      </c>
      <c r="BX32">
        <v>-3.2694343172997797E-2</v>
      </c>
      <c r="BY32">
        <v>-7.8367875647668339E-2</v>
      </c>
      <c r="BZ32">
        <v>3.53238982855828E-2</v>
      </c>
      <c r="CA32">
        <v>-4.492691315563202E-2</v>
      </c>
      <c r="CB32">
        <v>-8.3284081954294709E-2</v>
      </c>
      <c r="CC32">
        <v>-4.2830540037243958E-2</v>
      </c>
      <c r="CD32">
        <v>-6.2520480847174098E-2</v>
      </c>
      <c r="CE32">
        <v>0</v>
      </c>
      <c r="CF32">
        <v>-0.1075133605784345</v>
      </c>
      <c r="CG32">
        <v>-4.2290748898678447E-2</v>
      </c>
      <c r="CH32">
        <v>-5.6805151274587629E-2</v>
      </c>
      <c r="CI32">
        <v>-8.0915151805842078E-2</v>
      </c>
      <c r="CJ32">
        <v>-2.5004449190247361E-2</v>
      </c>
      <c r="CK32">
        <v>-7.7478781827259202E-2</v>
      </c>
      <c r="CL32">
        <v>-8.6238324918133213E-2</v>
      </c>
      <c r="CM32">
        <v>-5.7836161284437249E-2</v>
      </c>
      <c r="CN32">
        <v>-3.5809549213123508E-2</v>
      </c>
      <c r="CO32">
        <v>-5.9603698811096402E-2</v>
      </c>
      <c r="CP32">
        <v>-1.5218829757065899E-2</v>
      </c>
      <c r="CQ32">
        <v>0</v>
      </c>
      <c r="CR32">
        <v>-6.255019184438293E-2</v>
      </c>
      <c r="CS32">
        <v>-2.014831397789274E-2</v>
      </c>
      <c r="CT32">
        <v>-7.6844610676640723E-2</v>
      </c>
    </row>
    <row r="33" spans="1:98" x14ac:dyDescent="0.3">
      <c r="A33" s="1" t="s">
        <v>132</v>
      </c>
      <c r="B33">
        <v>0.10630731380004479</v>
      </c>
      <c r="C33">
        <v>0.14065612963208921</v>
      </c>
      <c r="D33">
        <v>0</v>
      </c>
      <c r="E33">
        <v>9.0299467205585238E-2</v>
      </c>
      <c r="F33">
        <v>0.12629713996456579</v>
      </c>
      <c r="G33">
        <v>5.2355026589009812E-2</v>
      </c>
      <c r="H33">
        <v>0.1013415980300587</v>
      </c>
      <c r="I33">
        <v>1.1008562215056189E-2</v>
      </c>
      <c r="J33">
        <v>0.19078169846361659</v>
      </c>
      <c r="K33">
        <v>6.7898958237300633E-2</v>
      </c>
      <c r="L33">
        <v>9.0647396711635686E-2</v>
      </c>
      <c r="M33">
        <v>0.10654795150639031</v>
      </c>
      <c r="N33">
        <v>0</v>
      </c>
      <c r="O33">
        <v>0.12466432269317031</v>
      </c>
      <c r="P33">
        <v>8.8636558647713137E-2</v>
      </c>
      <c r="Q33">
        <v>0.2395348837209301</v>
      </c>
      <c r="R33">
        <v>0.1068580542264754</v>
      </c>
      <c r="S33">
        <v>0.30479628674574522</v>
      </c>
      <c r="T33">
        <v>9.9383667180277246E-2</v>
      </c>
      <c r="U33">
        <v>0</v>
      </c>
      <c r="V33">
        <v>0</v>
      </c>
      <c r="W33">
        <v>0.14748102770412361</v>
      </c>
      <c r="X33">
        <v>0.12601957585644399</v>
      </c>
      <c r="Y33">
        <v>0</v>
      </c>
      <c r="Z33">
        <v>6.7354509622072678E-2</v>
      </c>
      <c r="AA33">
        <v>5.4214015151515138E-2</v>
      </c>
      <c r="AB33">
        <v>7.8407247916783218E-2</v>
      </c>
      <c r="AC33">
        <v>0.12105835447625959</v>
      </c>
      <c r="AD33">
        <v>0.14494509043927639</v>
      </c>
      <c r="AE33">
        <v>4.5403899721448537E-2</v>
      </c>
      <c r="AF33">
        <v>9.5967751727152439E-2</v>
      </c>
      <c r="AG33">
        <v>9.1717876511117957E-2</v>
      </c>
      <c r="AH33">
        <v>8.3865306849105981E-2</v>
      </c>
      <c r="AI33">
        <v>3.920470456454761E-2</v>
      </c>
      <c r="AJ33">
        <v>0.1057851239669421</v>
      </c>
      <c r="AK33">
        <v>0.13060892421302969</v>
      </c>
      <c r="AL33">
        <v>-5.3408996077777271E-3</v>
      </c>
      <c r="AM33">
        <v>7.3955323053557454E-2</v>
      </c>
      <c r="AN33">
        <v>-4.6995377503852187E-2</v>
      </c>
      <c r="AO33">
        <v>8.6745315752949415E-2</v>
      </c>
      <c r="AP33">
        <v>6.1973362326719128E-2</v>
      </c>
      <c r="AQ33">
        <v>0</v>
      </c>
      <c r="AR33">
        <v>0</v>
      </c>
      <c r="AS33">
        <v>1.582115219260527E-2</v>
      </c>
      <c r="AT33">
        <v>8.6821877583249885E-2</v>
      </c>
      <c r="AU33">
        <v>8.8867163329455767E-2</v>
      </c>
      <c r="AV33">
        <v>0</v>
      </c>
      <c r="AW33">
        <v>0.1254178240195849</v>
      </c>
      <c r="AX33">
        <v>2.5067750677506769E-2</v>
      </c>
      <c r="AY33">
        <v>0.1194229058090759</v>
      </c>
      <c r="AZ33">
        <v>0.1001214247166755</v>
      </c>
      <c r="BA33">
        <v>6.5427509293680464E-2</v>
      </c>
      <c r="BB33">
        <v>3.105590062111796E-2</v>
      </c>
      <c r="BC33">
        <v>0.1749670351962673</v>
      </c>
      <c r="BD33">
        <v>0.1968545369504211</v>
      </c>
      <c r="BE33">
        <v>7.6764070280935792E-2</v>
      </c>
      <c r="BF33">
        <v>0.1185400516795867</v>
      </c>
      <c r="BG33">
        <v>0.19223448800913601</v>
      </c>
      <c r="BH33">
        <v>0.1047402284763865</v>
      </c>
      <c r="BI33">
        <v>5.1204819277108633E-2</v>
      </c>
      <c r="BJ33">
        <v>0.22388698982743721</v>
      </c>
      <c r="BK33">
        <v>0.11516095929459171</v>
      </c>
      <c r="BL33">
        <v>8.7371033041661494E-2</v>
      </c>
      <c r="BM33">
        <v>0.20314582777925899</v>
      </c>
      <c r="BN33">
        <v>0.1049538203190596</v>
      </c>
      <c r="BO33">
        <v>0.1110313042437301</v>
      </c>
      <c r="BP33">
        <v>9.5748907429479502E-2</v>
      </c>
      <c r="BQ33">
        <v>8.1956530878210865E-2</v>
      </c>
      <c r="BR33">
        <v>0.16179990426041149</v>
      </c>
      <c r="BS33">
        <v>8.5849615156897485E-2</v>
      </c>
      <c r="BT33">
        <v>8.7461259652256151E-2</v>
      </c>
      <c r="BU33">
        <v>5.9386209645276862E-2</v>
      </c>
      <c r="BV33">
        <v>2.727897388914324E-2</v>
      </c>
      <c r="BW33">
        <v>0</v>
      </c>
      <c r="BX33">
        <v>7.0151975683890422E-2</v>
      </c>
      <c r="BY33">
        <v>5.5165144061841247E-2</v>
      </c>
      <c r="BZ33">
        <v>0.27283840853523</v>
      </c>
      <c r="CA33">
        <v>3.8187410908545383E-2</v>
      </c>
      <c r="CB33">
        <v>8.9184978241014345E-2</v>
      </c>
      <c r="CC33">
        <v>0.17550259403372251</v>
      </c>
      <c r="CD33">
        <v>6.3415262344543422E-2</v>
      </c>
      <c r="CE33">
        <v>0</v>
      </c>
      <c r="CF33">
        <v>9.5456146530468411E-2</v>
      </c>
      <c r="CG33">
        <v>4.2433302667893358E-2</v>
      </c>
      <c r="CH33">
        <v>0.13055269802674641</v>
      </c>
      <c r="CI33">
        <v>3.4234422294123767E-2</v>
      </c>
      <c r="CJ33">
        <v>0.12768093456238039</v>
      </c>
      <c r="CK33">
        <v>0.1080043016172814</v>
      </c>
      <c r="CL33">
        <v>0.44644717097713832</v>
      </c>
      <c r="CM33">
        <v>0.13084172476116709</v>
      </c>
      <c r="CN33">
        <v>9.0946815132443515E-2</v>
      </c>
      <c r="CO33">
        <v>0.1088947575434063</v>
      </c>
      <c r="CP33">
        <v>5.7208677289307008E-2</v>
      </c>
      <c r="CQ33">
        <v>0</v>
      </c>
      <c r="CR33">
        <v>7.0816676185037064E-2</v>
      </c>
      <c r="CS33">
        <v>4.6837069827216922E-2</v>
      </c>
      <c r="CT33">
        <v>0.10541436464088411</v>
      </c>
    </row>
    <row r="34" spans="1:98" x14ac:dyDescent="0.3">
      <c r="A34" s="1" t="s">
        <v>133</v>
      </c>
      <c r="B34">
        <v>-5.1129126822069049E-2</v>
      </c>
      <c r="C34">
        <v>-5.1816488122962127E-2</v>
      </c>
      <c r="D34">
        <v>0</v>
      </c>
      <c r="E34">
        <v>4.8024264891735058E-3</v>
      </c>
      <c r="F34">
        <v>2.074906367041196E-2</v>
      </c>
      <c r="G34">
        <v>3.2485110990795978E-2</v>
      </c>
      <c r="H34">
        <v>-3.2419721676111291E-2</v>
      </c>
      <c r="I34">
        <v>-1.154861416630004E-2</v>
      </c>
      <c r="J34">
        <v>3.2326669502339422E-2</v>
      </c>
      <c r="K34">
        <v>2.4560797686364429E-2</v>
      </c>
      <c r="L34">
        <v>-5.513109338100719E-2</v>
      </c>
      <c r="M34">
        <v>-2.5504750593824291E-2</v>
      </c>
      <c r="N34">
        <v>0</v>
      </c>
      <c r="O34">
        <v>3.286234738085847E-2</v>
      </c>
      <c r="P34">
        <v>-1.8706321265303919E-2</v>
      </c>
      <c r="Q34">
        <v>-1.313320825515951E-2</v>
      </c>
      <c r="R34">
        <v>3.3501440922190102E-2</v>
      </c>
      <c r="S34">
        <v>-0.2441775615688658</v>
      </c>
      <c r="T34">
        <v>0.1508731604765241</v>
      </c>
      <c r="U34">
        <v>0</v>
      </c>
      <c r="V34">
        <v>0</v>
      </c>
      <c r="W34">
        <v>-7.7131474103585673E-2</v>
      </c>
      <c r="X34">
        <v>-3.3321260412894071E-3</v>
      </c>
      <c r="Y34">
        <v>0</v>
      </c>
      <c r="Z34">
        <v>4.1893590280688286E-3</v>
      </c>
      <c r="AA34">
        <v>0.10038176510217831</v>
      </c>
      <c r="AB34">
        <v>-1.7683970336565991E-2</v>
      </c>
      <c r="AC34">
        <v>-4.8577432913029517E-2</v>
      </c>
      <c r="AD34">
        <v>-6.7776288877917978E-2</v>
      </c>
      <c r="AE34">
        <v>0.1031175059952039</v>
      </c>
      <c r="AF34">
        <v>1.5986262671024098E-2</v>
      </c>
      <c r="AG34">
        <v>5.1286781983311602E-2</v>
      </c>
      <c r="AH34">
        <v>4.4196496662090912E-2</v>
      </c>
      <c r="AI34">
        <v>4.0016168148746978E-2</v>
      </c>
      <c r="AJ34">
        <v>-0.14479322371699049</v>
      </c>
      <c r="AK34">
        <v>-6.8969334661795667E-2</v>
      </c>
      <c r="AL34">
        <v>1.350784461783716E-2</v>
      </c>
      <c r="AM34">
        <v>1.1653867054257641E-3</v>
      </c>
      <c r="AN34">
        <v>0.35812449474535191</v>
      </c>
      <c r="AO34">
        <v>1.1707109408259029E-2</v>
      </c>
      <c r="AP34">
        <v>-1.100588686972093E-2</v>
      </c>
      <c r="AQ34">
        <v>0</v>
      </c>
      <c r="AR34">
        <v>0</v>
      </c>
      <c r="AS34">
        <v>2.5647536820721181E-2</v>
      </c>
      <c r="AT34">
        <v>8.6617927527019578E-3</v>
      </c>
      <c r="AU34">
        <v>7.1146873970018287E-3</v>
      </c>
      <c r="AV34">
        <v>0</v>
      </c>
      <c r="AW34">
        <v>-5.1160845011503968E-2</v>
      </c>
      <c r="AX34">
        <v>1.542189909671698E-3</v>
      </c>
      <c r="AY34">
        <v>1.331402941009485E-2</v>
      </c>
      <c r="AZ34">
        <v>2.6587851510283311E-2</v>
      </c>
      <c r="BA34">
        <v>2.2330774598744E-2</v>
      </c>
      <c r="BB34">
        <v>2.2194039315155401E-3</v>
      </c>
      <c r="BC34">
        <v>1.9078038674033019E-2</v>
      </c>
      <c r="BD34">
        <v>4.125348053343747E-2</v>
      </c>
      <c r="BE34">
        <v>-5.3374054682955308E-2</v>
      </c>
      <c r="BF34">
        <v>0.15506786023678901</v>
      </c>
      <c r="BG34">
        <v>6.9444444444444198E-3</v>
      </c>
      <c r="BH34">
        <v>-2.1949286846275728E-2</v>
      </c>
      <c r="BI34">
        <v>3.9756446991404022E-2</v>
      </c>
      <c r="BJ34">
        <v>-0.1239686107708666</v>
      </c>
      <c r="BK34">
        <v>-5.6098974131761133E-2</v>
      </c>
      <c r="BL34">
        <v>9.1280326687483981E-3</v>
      </c>
      <c r="BM34">
        <v>-4.143585198315991E-2</v>
      </c>
      <c r="BN34">
        <v>-3.22277847309137E-2</v>
      </c>
      <c r="BO34">
        <v>3.5825880831806822E-2</v>
      </c>
      <c r="BP34">
        <v>5.0217548948513491E-2</v>
      </c>
      <c r="BQ34">
        <v>-6.1954811260272469E-2</v>
      </c>
      <c r="BR34">
        <v>-8.686993544842736E-2</v>
      </c>
      <c r="BS34">
        <v>-1.5676117775353939E-3</v>
      </c>
      <c r="BT34">
        <v>-2.062602647087242E-2</v>
      </c>
      <c r="BU34">
        <v>5.549285176824692E-2</v>
      </c>
      <c r="BV34">
        <v>2.9297005640899879E-2</v>
      </c>
      <c r="BW34">
        <v>0</v>
      </c>
      <c r="BX34">
        <v>4.3740059077482567E-2</v>
      </c>
      <c r="BY34">
        <v>-1.9980019980020409E-3</v>
      </c>
      <c r="BZ34">
        <v>0.32096393957914948</v>
      </c>
      <c r="CA34">
        <v>4.5743604567134E-2</v>
      </c>
      <c r="CB34">
        <v>-6.9599960538647365E-2</v>
      </c>
      <c r="CC34">
        <v>-5.1720570995104076E-3</v>
      </c>
      <c r="CD34">
        <v>-2.0068162552116742E-2</v>
      </c>
      <c r="CE34">
        <v>0</v>
      </c>
      <c r="CF34">
        <v>0.1589496248660236</v>
      </c>
      <c r="CG34">
        <v>5.4164368450082767E-2</v>
      </c>
      <c r="CH34">
        <v>-6.431466622549431E-2</v>
      </c>
      <c r="CI34">
        <v>-2.7046119689171481E-2</v>
      </c>
      <c r="CJ34">
        <v>3.7795403043055842E-2</v>
      </c>
      <c r="CK34">
        <v>-4.9889510433885231E-2</v>
      </c>
      <c r="CL34">
        <v>-0.1032172236190103</v>
      </c>
      <c r="CM34">
        <v>-7.6260060505736527E-2</v>
      </c>
      <c r="CN34">
        <v>-6.9101052364650686E-3</v>
      </c>
      <c r="CO34">
        <v>3.2176336458069388E-2</v>
      </c>
      <c r="CP34">
        <v>2.3787906301071301E-2</v>
      </c>
      <c r="CQ34">
        <v>0</v>
      </c>
      <c r="CR34">
        <v>-1.333333333333331E-2</v>
      </c>
      <c r="CS34">
        <v>1.050334197244562E-2</v>
      </c>
      <c r="CT34">
        <v>-0.1208849793415968</v>
      </c>
    </row>
    <row r="35" spans="1:98" x14ac:dyDescent="0.3">
      <c r="A35" s="1" t="s">
        <v>134</v>
      </c>
      <c r="B35">
        <v>-1.367878297183267E-2</v>
      </c>
      <c r="C35">
        <v>3.9420361046297307E-2</v>
      </c>
      <c r="D35">
        <v>0</v>
      </c>
      <c r="E35">
        <v>-1.6099278886466561E-2</v>
      </c>
      <c r="F35">
        <v>-1.020033756512817E-2</v>
      </c>
      <c r="G35">
        <v>-2.0975353959097331E-3</v>
      </c>
      <c r="H35">
        <v>1.5498007968127499E-2</v>
      </c>
      <c r="I35">
        <v>-8.211861577834656E-2</v>
      </c>
      <c r="J35">
        <v>5.3770086526576E-2</v>
      </c>
      <c r="K35">
        <v>-5.9782608695652328E-2</v>
      </c>
      <c r="L35">
        <v>-9.4029058878427607E-3</v>
      </c>
      <c r="M35">
        <v>-3.0315956247524371E-2</v>
      </c>
      <c r="N35">
        <v>0</v>
      </c>
      <c r="O35">
        <v>9.5331156605258371E-3</v>
      </c>
      <c r="P35">
        <v>2.6318607764390881E-2</v>
      </c>
      <c r="Q35">
        <v>3.1658125309968588E-2</v>
      </c>
      <c r="R35">
        <v>-3.6249564308121429E-2</v>
      </c>
      <c r="S35">
        <v>-1.7860734542821551E-2</v>
      </c>
      <c r="T35">
        <v>-2.9276086649422491E-2</v>
      </c>
      <c r="U35">
        <v>0</v>
      </c>
      <c r="V35">
        <v>0</v>
      </c>
      <c r="W35">
        <v>-2.6161284752201589E-2</v>
      </c>
      <c r="X35">
        <v>-4.0991351115633463E-2</v>
      </c>
      <c r="Y35">
        <v>0</v>
      </c>
      <c r="Z35">
        <v>1.2701061512075061E-2</v>
      </c>
      <c r="AA35">
        <v>3.469387755101971E-3</v>
      </c>
      <c r="AB35">
        <v>6.0183718720305812E-3</v>
      </c>
      <c r="AC35">
        <v>-2.7525273978421531E-2</v>
      </c>
      <c r="AD35">
        <v>0.1024360720229989</v>
      </c>
      <c r="AE35">
        <v>-1.0386473429951691E-2</v>
      </c>
      <c r="AF35">
        <v>-2.728224364286647E-2</v>
      </c>
      <c r="AG35">
        <v>1.037417218543046E-2</v>
      </c>
      <c r="AH35">
        <v>1.6438202247190951E-2</v>
      </c>
      <c r="AI35">
        <v>-1.6712009327633059E-2</v>
      </c>
      <c r="AJ35">
        <v>3.8103006292239623E-2</v>
      </c>
      <c r="AK35">
        <v>-6.1028537455410148E-2</v>
      </c>
      <c r="AL35">
        <v>8.857615894039883E-3</v>
      </c>
      <c r="AM35">
        <v>-2.3780874592098988E-2</v>
      </c>
      <c r="AN35">
        <v>0.18571428571428569</v>
      </c>
      <c r="AO35">
        <v>-4.8390490216706494E-3</v>
      </c>
      <c r="AP35">
        <v>1.8978605935127572E-2</v>
      </c>
      <c r="AQ35">
        <v>0</v>
      </c>
      <c r="AR35">
        <v>0</v>
      </c>
      <c r="AS35">
        <v>-7.8402244780061414E-3</v>
      </c>
      <c r="AT35">
        <v>-1.9594602199187409E-2</v>
      </c>
      <c r="AU35">
        <v>-2.0245336463047159E-2</v>
      </c>
      <c r="AV35">
        <v>0</v>
      </c>
      <c r="AW35">
        <v>2.3476765717308948E-2</v>
      </c>
      <c r="AX35">
        <v>-1.5398152221733909E-3</v>
      </c>
      <c r="AY35">
        <v>-2.5942008684689651E-2</v>
      </c>
      <c r="AZ35">
        <v>-3.0052523225300391E-2</v>
      </c>
      <c r="BA35">
        <v>1.825938566552909E-2</v>
      </c>
      <c r="BB35">
        <v>2.0563112938943421E-2</v>
      </c>
      <c r="BC35">
        <v>2.740364252435401E-2</v>
      </c>
      <c r="BD35">
        <v>1.7194060660082892E-2</v>
      </c>
      <c r="BE35">
        <v>6.2344446151482602E-2</v>
      </c>
      <c r="BF35">
        <v>-6.0000000000000053E-3</v>
      </c>
      <c r="BG35">
        <v>3.8287752675386422E-2</v>
      </c>
      <c r="BH35">
        <v>7.0566312889897009E-2</v>
      </c>
      <c r="BI35">
        <v>-1.5845676885980039E-2</v>
      </c>
      <c r="BJ35">
        <v>8.8602246362337267E-2</v>
      </c>
      <c r="BK35">
        <v>-2.6178010471204161E-2</v>
      </c>
      <c r="BL35">
        <v>-5.9509640561771224E-3</v>
      </c>
      <c r="BM35">
        <v>1.6181229773462921E-2</v>
      </c>
      <c r="BN35">
        <v>-2.8266592767077769E-2</v>
      </c>
      <c r="BO35">
        <v>0.1551984188901023</v>
      </c>
      <c r="BP35">
        <v>5.9899879164508903E-2</v>
      </c>
      <c r="BQ35">
        <v>1.118382901168102E-2</v>
      </c>
      <c r="BR35">
        <v>-1.5732872076408281E-2</v>
      </c>
      <c r="BS35">
        <v>2.7851730493548828E-2</v>
      </c>
      <c r="BT35">
        <v>1.41553637484586E-2</v>
      </c>
      <c r="BU35">
        <v>-2.192122616289427E-2</v>
      </c>
      <c r="BV35">
        <v>-3.2210549117296712E-2</v>
      </c>
      <c r="BW35">
        <v>0</v>
      </c>
      <c r="BX35">
        <v>-1.3388483727005631E-2</v>
      </c>
      <c r="BY35">
        <v>-1.256756756756749E-2</v>
      </c>
      <c r="BZ35">
        <v>-5.1160023795359777E-2</v>
      </c>
      <c r="CA35">
        <v>-8.9143804851082864E-3</v>
      </c>
      <c r="CB35">
        <v>2.1471742127027849E-2</v>
      </c>
      <c r="CC35">
        <v>1.226951337862192E-2</v>
      </c>
      <c r="CD35">
        <v>-8.4193986900411244E-2</v>
      </c>
      <c r="CE35">
        <v>0</v>
      </c>
      <c r="CF35">
        <v>7.9533894386387693E-3</v>
      </c>
      <c r="CG35">
        <v>1.5173712850565121E-2</v>
      </c>
      <c r="CH35">
        <v>-3.4124563497325733E-2</v>
      </c>
      <c r="CI35">
        <v>8.0956332330671232E-2</v>
      </c>
      <c r="CJ35">
        <v>1.13078062855807E-2</v>
      </c>
      <c r="CK35">
        <v>0.1985551533524719</v>
      </c>
      <c r="CL35">
        <v>0.12552227227567811</v>
      </c>
      <c r="CM35">
        <v>5.0794043131681343E-2</v>
      </c>
      <c r="CN35">
        <v>1.0852218321097951E-3</v>
      </c>
      <c r="CO35">
        <v>3.289150711831113E-3</v>
      </c>
      <c r="CP35">
        <v>-4.571656615821218E-2</v>
      </c>
      <c r="CQ35">
        <v>0</v>
      </c>
      <c r="CR35">
        <v>-5.6756756756756732E-2</v>
      </c>
      <c r="CS35">
        <v>-6.4389848812094974E-2</v>
      </c>
      <c r="CT35">
        <v>8.4066100667070875E-2</v>
      </c>
    </row>
    <row r="36" spans="1:98" x14ac:dyDescent="0.3">
      <c r="A36" s="1" t="s">
        <v>135</v>
      </c>
      <c r="B36">
        <v>3.0480428583772531E-2</v>
      </c>
      <c r="C36">
        <v>3.0127599243856329E-2</v>
      </c>
      <c r="D36">
        <v>0</v>
      </c>
      <c r="E36">
        <v>-6.3916822907789106E-3</v>
      </c>
      <c r="F36">
        <v>2.1278173190984569E-2</v>
      </c>
      <c r="G36">
        <v>2.3238161966485649E-2</v>
      </c>
      <c r="H36">
        <v>7.0304837380831042E-2</v>
      </c>
      <c r="I36">
        <v>2.9458116135289151E-2</v>
      </c>
      <c r="J36">
        <v>7.7354187031606347E-2</v>
      </c>
      <c r="K36">
        <v>7.3486579737420676E-3</v>
      </c>
      <c r="L36">
        <v>3.0954378266761399E-2</v>
      </c>
      <c r="M36">
        <v>3.8176333815119763E-2</v>
      </c>
      <c r="N36">
        <v>0</v>
      </c>
      <c r="O36">
        <v>3.3475766661158257E-2</v>
      </c>
      <c r="P36">
        <v>3.0313307072235451E-2</v>
      </c>
      <c r="Q36">
        <v>5.9290120983894754E-3</v>
      </c>
      <c r="R36">
        <v>-4.8643761301989108E-2</v>
      </c>
      <c r="S36">
        <v>-1.515461806266605E-3</v>
      </c>
      <c r="T36">
        <v>3.0058662063359168E-2</v>
      </c>
      <c r="U36">
        <v>0</v>
      </c>
      <c r="V36">
        <v>0</v>
      </c>
      <c r="W36">
        <v>3.3602269704760879E-2</v>
      </c>
      <c r="X36">
        <v>2.1220159151194018E-3</v>
      </c>
      <c r="Y36">
        <v>0</v>
      </c>
      <c r="Z36">
        <v>-1.9239865122595009E-2</v>
      </c>
      <c r="AA36">
        <v>5.2471018913971879E-2</v>
      </c>
      <c r="AB36">
        <v>1.9075356842989111E-2</v>
      </c>
      <c r="AC36">
        <v>6.4645758714072521E-3</v>
      </c>
      <c r="AD36">
        <v>3.5067252264617148E-2</v>
      </c>
      <c r="AE36">
        <v>4.2226019038320788E-2</v>
      </c>
      <c r="AF36">
        <v>-8.6092863708718825E-3</v>
      </c>
      <c r="AG36">
        <v>-2.7299571006741412E-3</v>
      </c>
      <c r="AH36">
        <v>-2.1003062025358732E-3</v>
      </c>
      <c r="AI36">
        <v>3.3069828722002592E-2</v>
      </c>
      <c r="AJ36">
        <v>8.227634975867093E-2</v>
      </c>
      <c r="AK36">
        <v>7.4081109317123417E-3</v>
      </c>
      <c r="AL36">
        <v>1.887256913104118E-2</v>
      </c>
      <c r="AM36">
        <v>-3.104893137415798E-3</v>
      </c>
      <c r="AN36">
        <v>9.2369477911646625E-2</v>
      </c>
      <c r="AO36">
        <v>2.7061310782241051E-2</v>
      </c>
      <c r="AP36">
        <v>4.800203183203533E-2</v>
      </c>
      <c r="AQ36">
        <v>0</v>
      </c>
      <c r="AR36">
        <v>0</v>
      </c>
      <c r="AS36">
        <v>-1.330893362169294E-3</v>
      </c>
      <c r="AT36">
        <v>2.9273332568017452E-2</v>
      </c>
      <c r="AU36">
        <v>2.9164123060620328E-2</v>
      </c>
      <c r="AV36">
        <v>0</v>
      </c>
      <c r="AW36">
        <v>-2.1667492300071031E-2</v>
      </c>
      <c r="AX36">
        <v>4.538444591319668E-2</v>
      </c>
      <c r="AY36">
        <v>1.883862061031372E-2</v>
      </c>
      <c r="AZ36">
        <v>-1.2603662041219539E-3</v>
      </c>
      <c r="BA36">
        <v>3.1003854533266258E-2</v>
      </c>
      <c r="BB36">
        <v>1.7978921264724331E-2</v>
      </c>
      <c r="BC36">
        <v>4.7656346621593793E-2</v>
      </c>
      <c r="BD36">
        <v>5.280878147772361E-2</v>
      </c>
      <c r="BE36">
        <v>5.6834615607103567E-2</v>
      </c>
      <c r="BF36">
        <v>7.6039570757880481E-2</v>
      </c>
      <c r="BG36">
        <v>1.549854939685447E-2</v>
      </c>
      <c r="BH36">
        <v>2.1719388527319469E-2</v>
      </c>
      <c r="BI36">
        <v>5.6002800140007034E-3</v>
      </c>
      <c r="BJ36">
        <v>6.8059760478196729E-2</v>
      </c>
      <c r="BK36">
        <v>3.007044864664454E-2</v>
      </c>
      <c r="BL36">
        <v>7.5431034482760229E-3</v>
      </c>
      <c r="BM36">
        <v>2.6160145586897169E-2</v>
      </c>
      <c r="BN36">
        <v>2.3004895669946231E-2</v>
      </c>
      <c r="BO36">
        <v>0.22128674980865351</v>
      </c>
      <c r="BP36">
        <v>4.6091205211726383E-2</v>
      </c>
      <c r="BQ36">
        <v>6.3902998525315891E-3</v>
      </c>
      <c r="BR36">
        <v>1.3256620669631399E-2</v>
      </c>
      <c r="BS36">
        <v>5.5588762701733518E-2</v>
      </c>
      <c r="BT36">
        <v>-1.765392471549454E-2</v>
      </c>
      <c r="BU36">
        <v>4.4096209912536377E-2</v>
      </c>
      <c r="BV36">
        <v>-8.124804154169829E-3</v>
      </c>
      <c r="BW36">
        <v>0</v>
      </c>
      <c r="BX36">
        <v>3.0119152691968191E-2</v>
      </c>
      <c r="BY36">
        <v>-1.1715469860627549E-2</v>
      </c>
      <c r="BZ36">
        <v>3.4831069313827618E-3</v>
      </c>
      <c r="CA36">
        <v>8.2275833217124728E-3</v>
      </c>
      <c r="CB36">
        <v>9.716094877251269E-2</v>
      </c>
      <c r="CC36">
        <v>-1.5065397521057291E-2</v>
      </c>
      <c r="CD36">
        <v>-9.0411381424221338E-3</v>
      </c>
      <c r="CE36">
        <v>0</v>
      </c>
      <c r="CF36">
        <v>5.0463345261033687E-3</v>
      </c>
      <c r="CG36">
        <v>1.700855581898764E-2</v>
      </c>
      <c r="CH36">
        <v>3.1623266669717598E-2</v>
      </c>
      <c r="CI36">
        <v>7.4701338578899268E-2</v>
      </c>
      <c r="CJ36">
        <v>1.711906230721771E-2</v>
      </c>
      <c r="CK36">
        <v>0.19638083298560741</v>
      </c>
      <c r="CL36">
        <v>5.5743651753325192E-2</v>
      </c>
      <c r="CM36">
        <v>3.7400764481034798E-2</v>
      </c>
      <c r="CN36">
        <v>1.383752072439748E-2</v>
      </c>
      <c r="CO36">
        <v>-3.0043548466017641E-2</v>
      </c>
      <c r="CP36">
        <v>5.3436178616235397E-2</v>
      </c>
      <c r="CQ36">
        <v>0</v>
      </c>
      <c r="CR36">
        <v>6.9054441260745003E-2</v>
      </c>
      <c r="CS36">
        <v>-2.4383205886596371E-2</v>
      </c>
      <c r="CT36">
        <v>4.7059646178589043E-2</v>
      </c>
    </row>
    <row r="37" spans="1:98" x14ac:dyDescent="0.3">
      <c r="A37" s="1" t="s">
        <v>136</v>
      </c>
      <c r="B37">
        <v>1.880384881454011E-2</v>
      </c>
      <c r="C37">
        <v>7.8564055510953246E-2</v>
      </c>
      <c r="D37">
        <v>0</v>
      </c>
      <c r="E37">
        <v>4.8546187494639348E-2</v>
      </c>
      <c r="F37">
        <v>4.5154264972776748E-2</v>
      </c>
      <c r="G37">
        <v>-2.624821683309575E-3</v>
      </c>
      <c r="H37">
        <v>1.902422931710723E-2</v>
      </c>
      <c r="I37">
        <v>-1.8016957136128161E-2</v>
      </c>
      <c r="J37">
        <v>7.4764093878538773E-2</v>
      </c>
      <c r="K37">
        <v>1.9572083092389111E-2</v>
      </c>
      <c r="L37">
        <v>-1.025243010133514E-2</v>
      </c>
      <c r="M37">
        <v>3.9526648709179428E-2</v>
      </c>
      <c r="N37">
        <v>0</v>
      </c>
      <c r="O37">
        <v>6.0808186947483911E-2</v>
      </c>
      <c r="P37">
        <v>4.235979237878218E-2</v>
      </c>
      <c r="Q37">
        <v>-1.091198725607323E-2</v>
      </c>
      <c r="R37">
        <v>2.1478806310587299E-2</v>
      </c>
      <c r="S37">
        <v>8.5733037985069593E-3</v>
      </c>
      <c r="T37">
        <v>3.5251647853771002E-2</v>
      </c>
      <c r="U37">
        <v>0</v>
      </c>
      <c r="V37">
        <v>0</v>
      </c>
      <c r="W37">
        <v>1.50969291473666E-2</v>
      </c>
      <c r="X37">
        <v>9.6044770475687269E-3</v>
      </c>
      <c r="Y37">
        <v>0</v>
      </c>
      <c r="Z37">
        <v>4.346608587430012E-2</v>
      </c>
      <c r="AA37">
        <v>-1.159420289855162E-3</v>
      </c>
      <c r="AB37">
        <v>-3.8517984500115787E-2</v>
      </c>
      <c r="AC37">
        <v>-2.7080982553597699E-2</v>
      </c>
      <c r="AD37">
        <v>0.108930584101306</v>
      </c>
      <c r="AE37">
        <v>3.9344262295081922E-2</v>
      </c>
      <c r="AF37">
        <v>1.0007010561071009E-2</v>
      </c>
      <c r="AG37">
        <v>6.1353927045679768E-3</v>
      </c>
      <c r="AH37">
        <v>6.5911180530169311E-3</v>
      </c>
      <c r="AI37">
        <v>3.3796709603366892E-2</v>
      </c>
      <c r="AJ37">
        <v>5.3412155154532133E-2</v>
      </c>
      <c r="AK37">
        <v>9.3711699820872907E-2</v>
      </c>
      <c r="AL37">
        <v>3.6401707336715772E-2</v>
      </c>
      <c r="AM37">
        <v>-1.9406385023216451E-2</v>
      </c>
      <c r="AN37">
        <v>8.5018382352941124E-2</v>
      </c>
      <c r="AO37">
        <v>-1.090983944009882E-2</v>
      </c>
      <c r="AP37">
        <v>3.2393569755230667E-2</v>
      </c>
      <c r="AQ37">
        <v>0</v>
      </c>
      <c r="AR37">
        <v>0</v>
      </c>
      <c r="AS37">
        <v>2.5487256371814041E-2</v>
      </c>
      <c r="AT37">
        <v>1.9406647334374361E-2</v>
      </c>
      <c r="AU37">
        <v>2.0559366990856361E-2</v>
      </c>
      <c r="AV37">
        <v>0</v>
      </c>
      <c r="AW37">
        <v>6.4284613521783376E-3</v>
      </c>
      <c r="AX37">
        <v>9.5574288724973533E-2</v>
      </c>
      <c r="AY37">
        <v>4.0537488708220382E-2</v>
      </c>
      <c r="AZ37">
        <v>6.9222642874466223E-2</v>
      </c>
      <c r="BA37">
        <v>-7.4772431729519528E-3</v>
      </c>
      <c r="BB37">
        <v>3.8976857490864658E-2</v>
      </c>
      <c r="BC37">
        <v>3.7657891630267892E-2</v>
      </c>
      <c r="BD37">
        <v>9.5150479695097712E-2</v>
      </c>
      <c r="BE37">
        <v>3.1938476696133027E-2</v>
      </c>
      <c r="BF37">
        <v>5.6564082586677111E-2</v>
      </c>
      <c r="BG37">
        <v>8.4429742124652485E-2</v>
      </c>
      <c r="BH37">
        <v>2.8183097548329709E-2</v>
      </c>
      <c r="BI37">
        <v>2.7323355377653961E-2</v>
      </c>
      <c r="BJ37">
        <v>2.90399952425946E-2</v>
      </c>
      <c r="BK37">
        <v>6.8032108275439818E-3</v>
      </c>
      <c r="BL37">
        <v>3.9096850861556558E-2</v>
      </c>
      <c r="BM37">
        <v>-3.8350698293061369E-2</v>
      </c>
      <c r="BN37">
        <v>-4.0421874274031433E-3</v>
      </c>
      <c r="BO37">
        <v>0.20917201209172001</v>
      </c>
      <c r="BP37">
        <v>0.14183403394052621</v>
      </c>
      <c r="BQ37">
        <v>1.4144415499837139E-2</v>
      </c>
      <c r="BR37">
        <v>2.239599435952733E-2</v>
      </c>
      <c r="BS37">
        <v>3.1772996099157069E-2</v>
      </c>
      <c r="BT37">
        <v>3.594237338482098E-2</v>
      </c>
      <c r="BU37">
        <v>4.4328097731239247E-2</v>
      </c>
      <c r="BV37">
        <v>1.545752002707901E-2</v>
      </c>
      <c r="BW37">
        <v>0</v>
      </c>
      <c r="BX37">
        <v>1.1781086001927839E-2</v>
      </c>
      <c r="BY37">
        <v>-1.185263953307469E-2</v>
      </c>
      <c r="BZ37">
        <v>1.603609857688304E-2</v>
      </c>
      <c r="CA37">
        <v>8.6445366528353773E-3</v>
      </c>
      <c r="CB37">
        <v>3.0181181702067409E-2</v>
      </c>
      <c r="CC37">
        <v>9.5877077104915553E-2</v>
      </c>
      <c r="CD37">
        <v>-4.2019258826962343E-2</v>
      </c>
      <c r="CE37">
        <v>0</v>
      </c>
      <c r="CF37">
        <v>5.2035786014241303E-2</v>
      </c>
      <c r="CG37">
        <v>3.6691668355970153E-2</v>
      </c>
      <c r="CH37">
        <v>5.083843492147988E-2</v>
      </c>
      <c r="CI37">
        <v>4.5089285714285943E-3</v>
      </c>
      <c r="CJ37">
        <v>-7.5815011372248886E-4</v>
      </c>
      <c r="CK37">
        <v>2.2671575845325091E-2</v>
      </c>
      <c r="CL37">
        <v>3.513915931737488E-2</v>
      </c>
      <c r="CM37">
        <v>2.4488407686638961E-2</v>
      </c>
      <c r="CN37">
        <v>4.736146927479723E-2</v>
      </c>
      <c r="CO37">
        <v>-1.286384502850213E-2</v>
      </c>
      <c r="CP37">
        <v>7.1015835207974831E-3</v>
      </c>
      <c r="CQ37">
        <v>0</v>
      </c>
      <c r="CR37">
        <v>-7.5046904315196894E-3</v>
      </c>
      <c r="CS37">
        <v>-2.765454007690038E-2</v>
      </c>
      <c r="CT37">
        <v>0.2070922933084012</v>
      </c>
    </row>
    <row r="38" spans="1:98" x14ac:dyDescent="0.3">
      <c r="A38" s="1" t="s">
        <v>137</v>
      </c>
      <c r="B38">
        <v>-2.0761316872427878E-2</v>
      </c>
      <c r="C38">
        <v>-2.5414717141641899E-2</v>
      </c>
      <c r="D38">
        <v>2.6478443235444788E-4</v>
      </c>
      <c r="E38">
        <v>1.3087934560327421E-3</v>
      </c>
      <c r="F38">
        <v>-1.9587414044592522E-2</v>
      </c>
      <c r="G38">
        <v>-7.2086503804564828E-3</v>
      </c>
      <c r="H38">
        <v>6.0431654676258439E-3</v>
      </c>
      <c r="I38">
        <v>-7.5548626933684693E-3</v>
      </c>
      <c r="J38">
        <v>-6.0783430886988121E-3</v>
      </c>
      <c r="K38">
        <v>-7.8966886261506719E-3</v>
      </c>
      <c r="L38">
        <v>-1.459567821209262E-2</v>
      </c>
      <c r="M38">
        <v>-2.4121466212478571E-2</v>
      </c>
      <c r="N38">
        <v>0</v>
      </c>
      <c r="O38">
        <v>-2.5323542711944699E-2</v>
      </c>
      <c r="P38">
        <v>-1.42343567819665E-2</v>
      </c>
      <c r="Q38">
        <v>-8.5359961346432867E-3</v>
      </c>
      <c r="R38">
        <v>9.8622999627837604E-3</v>
      </c>
      <c r="S38">
        <v>-1.805832350429093E-2</v>
      </c>
      <c r="T38">
        <v>-1.6856232617892489E-2</v>
      </c>
      <c r="U38">
        <v>0</v>
      </c>
      <c r="V38">
        <v>0</v>
      </c>
      <c r="W38">
        <v>1.5210410681087969E-3</v>
      </c>
      <c r="X38">
        <v>-2.0973782771535721E-2</v>
      </c>
      <c r="Y38">
        <v>0</v>
      </c>
      <c r="Z38">
        <v>-2.8297104690342079E-2</v>
      </c>
      <c r="AA38">
        <v>-1.4703037337976401E-2</v>
      </c>
      <c r="AB38">
        <v>4.4720563425542093E-3</v>
      </c>
      <c r="AC38">
        <v>4.3625657953430208E-2</v>
      </c>
      <c r="AD38">
        <v>5.1775678584240037E-2</v>
      </c>
      <c r="AE38">
        <v>-1.351960342496628E-3</v>
      </c>
      <c r="AF38">
        <v>-4.9919953427448593E-2</v>
      </c>
      <c r="AG38">
        <v>-1.5462149741807599E-2</v>
      </c>
      <c r="AH38">
        <v>-3.9507857551613228E-2</v>
      </c>
      <c r="AI38">
        <v>-3.1458179126572887E-2</v>
      </c>
      <c r="AJ38">
        <v>-2.5499655410061939E-2</v>
      </c>
      <c r="AK38">
        <v>-9.1946096600870053E-4</v>
      </c>
      <c r="AL38">
        <v>5.5249048100085567E-2</v>
      </c>
      <c r="AM38">
        <v>6.3524042513825041E-3</v>
      </c>
      <c r="AN38">
        <v>6.1202880135535757E-2</v>
      </c>
      <c r="AO38">
        <v>2.414151925078056E-2</v>
      </c>
      <c r="AP38">
        <v>4.381846635367781E-3</v>
      </c>
      <c r="AQ38">
        <v>0</v>
      </c>
      <c r="AR38">
        <v>0</v>
      </c>
      <c r="AS38">
        <v>-1.299545159194293E-2</v>
      </c>
      <c r="AT38">
        <v>-2.5284463894967302E-2</v>
      </c>
      <c r="AU38">
        <v>-2.684563758389269E-2</v>
      </c>
      <c r="AV38">
        <v>0</v>
      </c>
      <c r="AW38">
        <v>-2.0124685551787809E-3</v>
      </c>
      <c r="AX38">
        <v>-4.3377897470424198E-2</v>
      </c>
      <c r="AY38">
        <v>-1.161150298426483E-2</v>
      </c>
      <c r="AZ38">
        <v>-2.6065594568514431E-2</v>
      </c>
      <c r="BA38">
        <v>-5.568293481821196E-3</v>
      </c>
      <c r="BB38">
        <v>-1.4654161781945121E-3</v>
      </c>
      <c r="BC38">
        <v>-2.301858172165339E-2</v>
      </c>
      <c r="BD38">
        <v>-1.6560662426497012E-2</v>
      </c>
      <c r="BE38">
        <v>-8.6829682278682485E-2</v>
      </c>
      <c r="BF38">
        <v>-5.2356020942408543E-2</v>
      </c>
      <c r="BG38">
        <v>-2.5166389351081508E-2</v>
      </c>
      <c r="BH38">
        <v>0.2246515146057704</v>
      </c>
      <c r="BI38">
        <v>-2.761307809588354E-2</v>
      </c>
      <c r="BJ38">
        <v>3.162362429208021E-2</v>
      </c>
      <c r="BK38">
        <v>-2.1987844118698471E-2</v>
      </c>
      <c r="BL38">
        <v>6.6331198536138114E-3</v>
      </c>
      <c r="BM38">
        <v>-1.014292300599362E-2</v>
      </c>
      <c r="BN38">
        <v>-5.1315543944766562E-3</v>
      </c>
      <c r="BO38">
        <v>-0.1282926829268293</v>
      </c>
      <c r="BP38">
        <v>-3.8314698663757918E-2</v>
      </c>
      <c r="BQ38">
        <v>9.8533041680881617E-3</v>
      </c>
      <c r="BR38">
        <v>-4.0196779832279872E-2</v>
      </c>
      <c r="BS38">
        <v>-4.2014756997378E-2</v>
      </c>
      <c r="BT38">
        <v>-4.0430107526881809E-2</v>
      </c>
      <c r="BU38">
        <v>2.4732620320855551E-2</v>
      </c>
      <c r="BV38">
        <v>-4.5777777777777917E-3</v>
      </c>
      <c r="BW38">
        <v>0</v>
      </c>
      <c r="BX38">
        <v>-2.8051233195723561E-2</v>
      </c>
      <c r="BY38">
        <v>-1.4302768166089891E-2</v>
      </c>
      <c r="BZ38">
        <v>8.8138835747471056E-3</v>
      </c>
      <c r="CA38">
        <v>-6.0335961604387478E-3</v>
      </c>
      <c r="CB38">
        <v>-1.7036322725811681E-2</v>
      </c>
      <c r="CC38">
        <v>-8.463392970435224E-2</v>
      </c>
      <c r="CD38">
        <v>-2.5748806985480769E-2</v>
      </c>
      <c r="CE38">
        <v>0</v>
      </c>
      <c r="CF38">
        <v>-2.0999652898299189E-2</v>
      </c>
      <c r="CG38">
        <v>7.0394994133751174E-3</v>
      </c>
      <c r="CH38">
        <v>-2.068557919621794E-3</v>
      </c>
      <c r="CI38">
        <v>3.1109728456512942E-2</v>
      </c>
      <c r="CJ38">
        <v>-4.3247344461306847E-3</v>
      </c>
      <c r="CK38">
        <v>1.827924679487181E-2</v>
      </c>
      <c r="CL38">
        <v>2.4740534200801131E-2</v>
      </c>
      <c r="CM38">
        <v>5.2453936811818869E-2</v>
      </c>
      <c r="CN38">
        <v>-3.5491232284410312E-2</v>
      </c>
      <c r="CO38">
        <v>-8.6365494685199939E-3</v>
      </c>
      <c r="CP38">
        <v>-1.8176243868255119E-2</v>
      </c>
      <c r="CQ38">
        <v>0</v>
      </c>
      <c r="CR38">
        <v>-1.3232514177693781E-2</v>
      </c>
      <c r="CS38">
        <v>-1.140684410646386E-2</v>
      </c>
      <c r="CT38">
        <v>6.4177040110648953E-3</v>
      </c>
    </row>
    <row r="39" spans="1:98" x14ac:dyDescent="0.3">
      <c r="A39" s="1" t="s">
        <v>138</v>
      </c>
      <c r="B39">
        <v>5.6817465487171807E-2</v>
      </c>
      <c r="C39">
        <v>4.6590289143480623E-2</v>
      </c>
      <c r="D39">
        <v>0.12962298025134669</v>
      </c>
      <c r="E39">
        <v>3.4678539335021741E-2</v>
      </c>
      <c r="F39">
        <v>2.415869642224577E-2</v>
      </c>
      <c r="G39">
        <v>3.2904973203480743E-2</v>
      </c>
      <c r="H39">
        <v>9.0532036613272249E-2</v>
      </c>
      <c r="I39">
        <v>6.4040599323345049E-3</v>
      </c>
      <c r="J39">
        <v>-2.5028312570781312E-2</v>
      </c>
      <c r="K39">
        <v>4.793315743183868E-3</v>
      </c>
      <c r="L39">
        <v>2.7351897369417569E-2</v>
      </c>
      <c r="M39">
        <v>6.7500037292838266E-2</v>
      </c>
      <c r="N39">
        <v>0</v>
      </c>
      <c r="O39">
        <v>5.4371119899255582E-2</v>
      </c>
      <c r="P39">
        <v>7.0819575181114924E-2</v>
      </c>
      <c r="Q39">
        <v>1.8031189083820731E-2</v>
      </c>
      <c r="R39">
        <v>-7.4811129537497689E-2</v>
      </c>
      <c r="S39">
        <v>3.3922876195998868E-2</v>
      </c>
      <c r="T39">
        <v>4.9971041685612514E-3</v>
      </c>
      <c r="U39">
        <v>0</v>
      </c>
      <c r="V39">
        <v>0</v>
      </c>
      <c r="W39">
        <v>0.11390482618967269</v>
      </c>
      <c r="X39">
        <v>2.8079571537873219E-2</v>
      </c>
      <c r="Y39">
        <v>0</v>
      </c>
      <c r="Z39">
        <v>3.682337056585272E-4</v>
      </c>
      <c r="AA39">
        <v>-5.8904378558810588E-4</v>
      </c>
      <c r="AB39">
        <v>-2.159424153559053E-2</v>
      </c>
      <c r="AC39">
        <v>4.5990767652590137E-2</v>
      </c>
      <c r="AD39">
        <v>0.15819690768531161</v>
      </c>
      <c r="AE39">
        <v>2.5270758122743601E-2</v>
      </c>
      <c r="AF39">
        <v>6.6058634992458565E-2</v>
      </c>
      <c r="AG39">
        <v>2.544512379202057E-3</v>
      </c>
      <c r="AH39">
        <v>1.500950984211347E-2</v>
      </c>
      <c r="AI39">
        <v>3.1970449624251662E-2</v>
      </c>
      <c r="AJ39">
        <v>8.8300666801373939E-2</v>
      </c>
      <c r="AK39">
        <v>3.1232923988381071E-2</v>
      </c>
      <c r="AL39">
        <v>5.0147275405007408E-2</v>
      </c>
      <c r="AM39">
        <v>3.3505610938606489E-2</v>
      </c>
      <c r="AN39">
        <v>-8.5212532428656895E-2</v>
      </c>
      <c r="AO39">
        <v>2.6417394838447179E-3</v>
      </c>
      <c r="AP39">
        <v>0.13625740105952011</v>
      </c>
      <c r="AQ39">
        <v>0</v>
      </c>
      <c r="AR39">
        <v>0</v>
      </c>
      <c r="AS39">
        <v>-2.7649769585253451E-2</v>
      </c>
      <c r="AT39">
        <v>-2.8488365567017171E-2</v>
      </c>
      <c r="AU39">
        <v>-2.7372098264593081E-2</v>
      </c>
      <c r="AV39">
        <v>0</v>
      </c>
      <c r="AW39">
        <v>6.420007452381471E-2</v>
      </c>
      <c r="AX39">
        <v>-4.564649105167895E-2</v>
      </c>
      <c r="AY39">
        <v>4.3341018884497151E-2</v>
      </c>
      <c r="AZ39">
        <v>3.8277681944318243E-2</v>
      </c>
      <c r="BA39">
        <v>1.8774703557312259E-2</v>
      </c>
      <c r="BB39">
        <v>2.0545934840035199E-2</v>
      </c>
      <c r="BC39">
        <v>1.7544540620269219E-2</v>
      </c>
      <c r="BD39">
        <v>-2.1822249339027881E-2</v>
      </c>
      <c r="BE39">
        <v>9.7961198884758405E-2</v>
      </c>
      <c r="BF39">
        <v>2.4122636370711441E-3</v>
      </c>
      <c r="BG39">
        <v>-1.8490861247422049E-2</v>
      </c>
      <c r="BH39">
        <v>0.10844117647058819</v>
      </c>
      <c r="BI39">
        <v>1.602787456445998E-2</v>
      </c>
      <c r="BJ39">
        <v>7.2854359746799213E-2</v>
      </c>
      <c r="BK39">
        <v>1.041857064522023E-2</v>
      </c>
      <c r="BL39">
        <v>2.397182458532154E-2</v>
      </c>
      <c r="BM39">
        <v>0.1064275733581741</v>
      </c>
      <c r="BN39">
        <v>2.499296633217685E-2</v>
      </c>
      <c r="BO39">
        <v>5.3441522104085148E-2</v>
      </c>
      <c r="BP39">
        <v>1.318587834963836E-2</v>
      </c>
      <c r="BQ39">
        <v>6.2060331465363161E-2</v>
      </c>
      <c r="BR39">
        <v>1.987966157700205E-2</v>
      </c>
      <c r="BS39">
        <v>-1.012094207511138E-2</v>
      </c>
      <c r="BT39">
        <v>-6.2254096319538377E-3</v>
      </c>
      <c r="BU39">
        <v>2.8701891715590341E-2</v>
      </c>
      <c r="BV39">
        <v>7.1661383220966712E-3</v>
      </c>
      <c r="BW39">
        <v>0</v>
      </c>
      <c r="BX39">
        <v>5.5543454585057717E-2</v>
      </c>
      <c r="BY39">
        <v>6.4363482543576822E-3</v>
      </c>
      <c r="BZ39">
        <v>1.164917033525237E-2</v>
      </c>
      <c r="CA39">
        <v>1.3520038628681791E-2</v>
      </c>
      <c r="CB39">
        <v>0.1045968420069139</v>
      </c>
      <c r="CC39">
        <v>2.1763238148045479E-2</v>
      </c>
      <c r="CD39">
        <v>3.9852429289034319E-2</v>
      </c>
      <c r="CE39">
        <v>0</v>
      </c>
      <c r="CF39">
        <v>4.2900195000886487E-2</v>
      </c>
      <c r="CG39">
        <v>2.7184466019416491E-3</v>
      </c>
      <c r="CH39">
        <v>7.8725834426160324E-2</v>
      </c>
      <c r="CI39">
        <v>6.7971208137580286E-2</v>
      </c>
      <c r="CJ39">
        <v>5.2579440676674416E-3</v>
      </c>
      <c r="CK39">
        <v>0.1393631043131853</v>
      </c>
      <c r="CL39">
        <v>2.7382469173127259E-2</v>
      </c>
      <c r="CM39">
        <v>6.9291835339887475E-2</v>
      </c>
      <c r="CN39">
        <v>2.1542867816449759E-2</v>
      </c>
      <c r="CO39">
        <v>5.4023403268209647E-2</v>
      </c>
      <c r="CP39">
        <v>5.5984297631262107E-2</v>
      </c>
      <c r="CQ39">
        <v>0</v>
      </c>
      <c r="CR39">
        <v>0.10103083378945429</v>
      </c>
      <c r="CS39">
        <v>1.6923076923076819E-2</v>
      </c>
      <c r="CT39">
        <v>7.67962179099555E-2</v>
      </c>
    </row>
    <row r="40" spans="1:98" x14ac:dyDescent="0.3">
      <c r="A40" s="1" t="s">
        <v>139</v>
      </c>
      <c r="B40">
        <v>-6.1437518640022892E-3</v>
      </c>
      <c r="C40">
        <v>-4.2848206839032572E-2</v>
      </c>
      <c r="D40">
        <v>-1.5638906547997489E-2</v>
      </c>
      <c r="E40">
        <v>4.1964391457107952E-2</v>
      </c>
      <c r="F40">
        <v>-6.2257885998895368E-4</v>
      </c>
      <c r="G40">
        <v>-1.495201963847359E-2</v>
      </c>
      <c r="H40">
        <v>-1.1836065573770481E-2</v>
      </c>
      <c r="I40">
        <v>-2.245167487093291E-2</v>
      </c>
      <c r="J40">
        <v>-8.8279707283076547E-3</v>
      </c>
      <c r="K40">
        <v>-2.4333668869534811E-2</v>
      </c>
      <c r="L40">
        <v>-9.0453077466065013E-3</v>
      </c>
      <c r="M40">
        <v>1.7774796679802089E-2</v>
      </c>
      <c r="N40">
        <v>0</v>
      </c>
      <c r="O40">
        <v>1.225798340457618E-2</v>
      </c>
      <c r="P40">
        <v>-7.1336524300442683E-3</v>
      </c>
      <c r="Q40">
        <v>4.3162597734162977E-2</v>
      </c>
      <c r="R40">
        <v>-3.3658633738299137E-2</v>
      </c>
      <c r="S40">
        <v>-2.9244451566381451E-3</v>
      </c>
      <c r="T40">
        <v>-5.3818493558450697E-3</v>
      </c>
      <c r="U40">
        <v>0</v>
      </c>
      <c r="V40">
        <v>0</v>
      </c>
      <c r="W40">
        <v>1.4997727617027669E-2</v>
      </c>
      <c r="X40">
        <v>-3.8252586142740297E-2</v>
      </c>
      <c r="Y40">
        <v>0</v>
      </c>
      <c r="Z40">
        <v>6.8865030674847283E-3</v>
      </c>
      <c r="AA40">
        <v>-1.021611001964629E-2</v>
      </c>
      <c r="AB40">
        <v>-6.5940054495913234E-3</v>
      </c>
      <c r="AC40">
        <v>1.103301732592343E-2</v>
      </c>
      <c r="AD40">
        <v>8.5251533742331409E-2</v>
      </c>
      <c r="AE40">
        <v>-1.9806338028169002E-2</v>
      </c>
      <c r="AF40">
        <v>2.1333038576323289E-3</v>
      </c>
      <c r="AG40">
        <v>-6.7273328921243492E-3</v>
      </c>
      <c r="AH40">
        <v>-4.5017383844312968E-2</v>
      </c>
      <c r="AI40">
        <v>6.1713157245124606E-4</v>
      </c>
      <c r="AJ40">
        <v>-1.33679910880059E-2</v>
      </c>
      <c r="AK40">
        <v>-9.9004378503499968E-3</v>
      </c>
      <c r="AL40">
        <v>-5.6097047892855736E-3</v>
      </c>
      <c r="AM40">
        <v>-1.73841141415173E-2</v>
      </c>
      <c r="AN40">
        <v>5.2574171029668333E-2</v>
      </c>
      <c r="AO40">
        <v>3.6481556546412719E-3</v>
      </c>
      <c r="AP40">
        <v>2.7014055536509929E-2</v>
      </c>
      <c r="AQ40">
        <v>0</v>
      </c>
      <c r="AR40">
        <v>0</v>
      </c>
      <c r="AS40">
        <v>-3.4021665538253143E-2</v>
      </c>
      <c r="AT40">
        <v>4.5291215583875832E-3</v>
      </c>
      <c r="AU40">
        <v>4.5996454681325183E-3</v>
      </c>
      <c r="AV40">
        <v>0</v>
      </c>
      <c r="AW40">
        <v>2.3933102652825781E-2</v>
      </c>
      <c r="AX40">
        <v>-8.2174462705436602E-3</v>
      </c>
      <c r="AY40">
        <v>2.762358264712939E-3</v>
      </c>
      <c r="AZ40">
        <v>2.269703075694807E-2</v>
      </c>
      <c r="BA40">
        <v>3.0714516650501181E-2</v>
      </c>
      <c r="BB40">
        <v>6.0396893874028468E-3</v>
      </c>
      <c r="BC40">
        <v>-1.171085256532522E-2</v>
      </c>
      <c r="BD40">
        <v>-1.3098530053849979E-3</v>
      </c>
      <c r="BE40">
        <v>-7.0440417934135691E-2</v>
      </c>
      <c r="BF40">
        <v>-5.4339388293733748E-4</v>
      </c>
      <c r="BG40">
        <v>-8.984856169842681E-3</v>
      </c>
      <c r="BH40">
        <v>4.2720301430201344E-3</v>
      </c>
      <c r="BI40">
        <v>-8.0589849108367861E-3</v>
      </c>
      <c r="BJ40">
        <v>-1.926111575234379E-2</v>
      </c>
      <c r="BK40">
        <v>-3.2561505065123009E-2</v>
      </c>
      <c r="BL40">
        <v>-3.5504271607677E-3</v>
      </c>
      <c r="BM40">
        <v>-9.6821721742791356E-3</v>
      </c>
      <c r="BN40">
        <v>1.9031062720161081E-2</v>
      </c>
      <c r="BO40">
        <v>7.1082337317397215E-2</v>
      </c>
      <c r="BP40">
        <v>-1.231458158410292E-2</v>
      </c>
      <c r="BQ40">
        <v>-3.8319767985779851E-2</v>
      </c>
      <c r="BR40">
        <v>-2.0961422543701039E-2</v>
      </c>
      <c r="BS40">
        <v>1.1703427432319559E-2</v>
      </c>
      <c r="BT40">
        <v>-6.4648691991580076E-3</v>
      </c>
      <c r="BU40">
        <v>1.426759670259981E-2</v>
      </c>
      <c r="BV40">
        <v>2.3517677047545149E-2</v>
      </c>
      <c r="BW40">
        <v>0</v>
      </c>
      <c r="BX40">
        <v>-2.2802311184482171E-2</v>
      </c>
      <c r="BY40">
        <v>1.163236832926406E-3</v>
      </c>
      <c r="BZ40">
        <v>2.2628372497824231E-2</v>
      </c>
      <c r="CA40">
        <v>-1.272714898250871E-2</v>
      </c>
      <c r="CB40">
        <v>9.2620004229224673E-3</v>
      </c>
      <c r="CC40">
        <v>9.2931759598426922E-3</v>
      </c>
      <c r="CD40">
        <v>-1.99643207921586E-2</v>
      </c>
      <c r="CE40">
        <v>0</v>
      </c>
      <c r="CF40">
        <v>3.0596634370219089E-3</v>
      </c>
      <c r="CG40">
        <v>-1.229666924864448E-2</v>
      </c>
      <c r="CH40">
        <v>5.0196078431370417E-3</v>
      </c>
      <c r="CI40">
        <v>-2.4174671079183141E-2</v>
      </c>
      <c r="CJ40">
        <v>7.5803517283201671E-3</v>
      </c>
      <c r="CK40">
        <v>-4.7813086645599023E-2</v>
      </c>
      <c r="CL40">
        <v>-2.073568050446661E-2</v>
      </c>
      <c r="CM40">
        <v>-4.3758296868084967E-3</v>
      </c>
      <c r="CN40">
        <v>-1.481075150850253E-2</v>
      </c>
      <c r="CO40">
        <v>-1.584584535628708E-2</v>
      </c>
      <c r="CP40">
        <v>-9.5471443055086258E-3</v>
      </c>
      <c r="CQ40">
        <v>0</v>
      </c>
      <c r="CR40">
        <v>3.053150503334856E-2</v>
      </c>
      <c r="CS40">
        <v>-2.2239031770045381E-2</v>
      </c>
      <c r="CT40">
        <v>4.7937512762916253E-2</v>
      </c>
    </row>
    <row r="41" spans="1:98" x14ac:dyDescent="0.3">
      <c r="A41" s="1" t="s">
        <v>140</v>
      </c>
      <c r="B41">
        <v>5.2014564077929037E-4</v>
      </c>
      <c r="C41">
        <v>-1.089205968848761E-3</v>
      </c>
      <c r="D41">
        <v>-5.1924567295272513E-2</v>
      </c>
      <c r="E41">
        <v>5.4557854057739608E-3</v>
      </c>
      <c r="F41">
        <v>2.2565238457811221E-2</v>
      </c>
      <c r="G41">
        <v>-2.0389669234255341E-3</v>
      </c>
      <c r="H41">
        <v>1.31059424665716E-2</v>
      </c>
      <c r="I41">
        <v>2.2721690002456271E-2</v>
      </c>
      <c r="J41">
        <v>1.1367631548107269E-2</v>
      </c>
      <c r="K41">
        <v>3.1355133898533172E-2</v>
      </c>
      <c r="L41">
        <v>2.6551517634822112E-2</v>
      </c>
      <c r="M41">
        <v>-1.0160090067825589E-3</v>
      </c>
      <c r="N41">
        <v>0</v>
      </c>
      <c r="O41">
        <v>9.5841354613013241E-3</v>
      </c>
      <c r="P41">
        <v>1.481017939090523E-2</v>
      </c>
      <c r="Q41">
        <v>-6.2868068833652035E-2</v>
      </c>
      <c r="R41">
        <v>3.02967848309974E-2</v>
      </c>
      <c r="S41">
        <v>-1.6191892000481989E-2</v>
      </c>
      <c r="T41">
        <v>6.6521416429238478E-2</v>
      </c>
      <c r="U41">
        <v>0</v>
      </c>
      <c r="V41">
        <v>0</v>
      </c>
      <c r="W41">
        <v>1.813432835820894E-2</v>
      </c>
      <c r="X41">
        <v>1.9809641724057862E-2</v>
      </c>
      <c r="Y41">
        <v>0</v>
      </c>
      <c r="Z41">
        <v>7.707657390059186E-3</v>
      </c>
      <c r="AA41">
        <v>4.0095275903136107E-2</v>
      </c>
      <c r="AB41">
        <v>3.3463163091776771E-2</v>
      </c>
      <c r="AC41">
        <v>2.8615309999191711E-2</v>
      </c>
      <c r="AD41">
        <v>-4.2058610709117317E-2</v>
      </c>
      <c r="AE41">
        <v>4.7148630444544537E-3</v>
      </c>
      <c r="AF41">
        <v>1.9467699061359141E-2</v>
      </c>
      <c r="AG41">
        <v>7.7723400640310469E-3</v>
      </c>
      <c r="AH41">
        <v>4.4503546099290858E-2</v>
      </c>
      <c r="AI41">
        <v>1.085481682496625E-2</v>
      </c>
      <c r="AJ41">
        <v>-7.376740684983063E-2</v>
      </c>
      <c r="AK41">
        <v>4.140611796518523E-2</v>
      </c>
      <c r="AL41">
        <v>1.262252309428091E-2</v>
      </c>
      <c r="AM41">
        <v>9.3235795035468971E-3</v>
      </c>
      <c r="AN41">
        <v>3.1088082901553631E-3</v>
      </c>
      <c r="AO41">
        <v>-1.3933764135702799E-2</v>
      </c>
      <c r="AP41">
        <v>-8.4117764870819123E-3</v>
      </c>
      <c r="AQ41">
        <v>0</v>
      </c>
      <c r="AR41">
        <v>0</v>
      </c>
      <c r="AS41">
        <v>2.0851585771858971E-2</v>
      </c>
      <c r="AT41">
        <v>7.4876643318035896E-3</v>
      </c>
      <c r="AU41">
        <v>1.0656456151681541E-2</v>
      </c>
      <c r="AV41">
        <v>0</v>
      </c>
      <c r="AW41">
        <v>5.491410870177349E-3</v>
      </c>
      <c r="AX41">
        <v>5.8423624389207562E-2</v>
      </c>
      <c r="AY41">
        <v>-3.436876902088382E-3</v>
      </c>
      <c r="AZ41">
        <v>1.3754646840148601E-2</v>
      </c>
      <c r="BA41">
        <v>3.764115432873361E-3</v>
      </c>
      <c r="BB41">
        <v>-9.1480846197827814E-3</v>
      </c>
      <c r="BC41">
        <v>-6.5616797900247548E-4</v>
      </c>
      <c r="BD41">
        <v>-1.680059957530089E-2</v>
      </c>
      <c r="BE41">
        <v>-9.6465767457744045E-3</v>
      </c>
      <c r="BF41">
        <v>2.4621359223300891E-2</v>
      </c>
      <c r="BG41">
        <v>9.7974702054544061E-3</v>
      </c>
      <c r="BH41">
        <v>-5.1363348129359498E-2</v>
      </c>
      <c r="BI41">
        <v>1.071737251512528E-2</v>
      </c>
      <c r="BJ41">
        <v>-9.0270219109365168E-3</v>
      </c>
      <c r="BK41">
        <v>2.1540762902019669E-2</v>
      </c>
      <c r="BL41">
        <v>2.972942879412099E-2</v>
      </c>
      <c r="BM41">
        <v>1.041445270988306E-2</v>
      </c>
      <c r="BN41">
        <v>-1.481481481481528E-3</v>
      </c>
      <c r="BO41">
        <v>0.2043954000185981</v>
      </c>
      <c r="BP41">
        <v>6.5174270331538775E-2</v>
      </c>
      <c r="BQ41">
        <v>5.2065295639823317E-2</v>
      </c>
      <c r="BR41">
        <v>4.7099385860949186E-3</v>
      </c>
      <c r="BS41">
        <v>1.0678192334583111E-2</v>
      </c>
      <c r="BT41">
        <v>-1.5485498108448899E-2</v>
      </c>
      <c r="BU41">
        <v>2.313222882150678E-2</v>
      </c>
      <c r="BV41">
        <v>-1.9902113652113699E-2</v>
      </c>
      <c r="BW41">
        <v>0</v>
      </c>
      <c r="BX41">
        <v>-1.615457713018675E-2</v>
      </c>
      <c r="BY41">
        <v>1.9736372235297228E-3</v>
      </c>
      <c r="BZ41">
        <v>0.16314238952536811</v>
      </c>
      <c r="CA41">
        <v>2.233558527505863E-2</v>
      </c>
      <c r="CB41">
        <v>-1.860543077438814E-2</v>
      </c>
      <c r="CC41">
        <v>2.3859130317897881E-2</v>
      </c>
      <c r="CD41">
        <v>-1.1903544474669131E-2</v>
      </c>
      <c r="CE41">
        <v>0</v>
      </c>
      <c r="CF41">
        <v>4.0586341298085138E-2</v>
      </c>
      <c r="CG41">
        <v>4.8720713655523877E-2</v>
      </c>
      <c r="CH41">
        <v>1.15498673326051E-2</v>
      </c>
      <c r="CI41">
        <v>-3.2755697092518243E-2</v>
      </c>
      <c r="CJ41">
        <v>1.4520012037315681E-2</v>
      </c>
      <c r="CK41">
        <v>6.6337095969898785E-2</v>
      </c>
      <c r="CL41">
        <v>-0.1403457934898098</v>
      </c>
      <c r="CM41">
        <v>2.61234567901234E-2</v>
      </c>
      <c r="CN41">
        <v>1.5404602821083911E-2</v>
      </c>
      <c r="CO41">
        <v>3.1605625403766879E-2</v>
      </c>
      <c r="CP41">
        <v>8.0184253177513209E-3</v>
      </c>
      <c r="CQ41">
        <v>0</v>
      </c>
      <c r="CR41">
        <v>-3.6782440906898077E-2</v>
      </c>
      <c r="CS41">
        <v>3.1564289029862407E-2</v>
      </c>
      <c r="CT41">
        <v>-2.7086276611292481E-2</v>
      </c>
    </row>
    <row r="42" spans="1:98" x14ac:dyDescent="0.3">
      <c r="A42" s="1" t="s">
        <v>141</v>
      </c>
      <c r="B42">
        <v>-3.0032792129888741E-2</v>
      </c>
      <c r="C42">
        <v>3.129429724130417E-2</v>
      </c>
      <c r="D42">
        <v>2.0231607629427769E-2</v>
      </c>
      <c r="E42">
        <v>-4.8232722887933122E-3</v>
      </c>
      <c r="F42">
        <v>6.0989643268124498E-2</v>
      </c>
      <c r="G42">
        <v>-2.9228149829738759E-2</v>
      </c>
      <c r="H42">
        <v>4.7520796489159738E-2</v>
      </c>
      <c r="I42">
        <v>-4.9117329170169199E-2</v>
      </c>
      <c r="J42">
        <v>0.1073001158748552</v>
      </c>
      <c r="K42">
        <v>3.7273834377174797E-2</v>
      </c>
      <c r="L42">
        <v>-2.279440210749983E-2</v>
      </c>
      <c r="M42">
        <v>2.9851566794942389E-2</v>
      </c>
      <c r="N42">
        <v>0</v>
      </c>
      <c r="O42">
        <v>4.309849913885011E-2</v>
      </c>
      <c r="P42">
        <v>1.7791481100833732E-2</v>
      </c>
      <c r="Q42">
        <v>2.3096384558883631E-2</v>
      </c>
      <c r="R42">
        <v>1.740348069613917E-2</v>
      </c>
      <c r="S42">
        <v>3.1364861553540679E-2</v>
      </c>
      <c r="T42">
        <v>2.436615228508443E-2</v>
      </c>
      <c r="U42">
        <v>0</v>
      </c>
      <c r="V42">
        <v>0</v>
      </c>
      <c r="W42">
        <v>-1.7591438833102211E-3</v>
      </c>
      <c r="X42">
        <v>2.1245921541847009E-2</v>
      </c>
      <c r="Y42">
        <v>0</v>
      </c>
      <c r="Z42">
        <v>-4.1070213891618128E-2</v>
      </c>
      <c r="AA42">
        <v>-1.6412213740457982E-2</v>
      </c>
      <c r="AB42">
        <v>-1.8153829821115689E-2</v>
      </c>
      <c r="AC42">
        <v>-3.9842829076620727E-2</v>
      </c>
      <c r="AD42">
        <v>5.6226985176092807E-2</v>
      </c>
      <c r="AE42">
        <v>6.9273743016760037E-3</v>
      </c>
      <c r="AF42">
        <v>-5.1499545592245122E-3</v>
      </c>
      <c r="AG42">
        <v>5.6089256198347037E-2</v>
      </c>
      <c r="AH42">
        <v>-9.3589090703332101E-3</v>
      </c>
      <c r="AI42">
        <v>0</v>
      </c>
      <c r="AJ42">
        <v>1.523770824867943E-2</v>
      </c>
      <c r="AK42">
        <v>4.9686249053337413E-2</v>
      </c>
      <c r="AL42">
        <v>-1.2116991643453919E-2</v>
      </c>
      <c r="AM42">
        <v>-2.3583573874708111E-4</v>
      </c>
      <c r="AN42">
        <v>0.17272727272727259</v>
      </c>
      <c r="AO42">
        <v>3.9320090108539762E-2</v>
      </c>
      <c r="AP42">
        <v>-2.6257321753181411E-3</v>
      </c>
      <c r="AQ42">
        <v>0</v>
      </c>
      <c r="AR42">
        <v>0</v>
      </c>
      <c r="AS42">
        <v>8.2046000686577525E-2</v>
      </c>
      <c r="AT42">
        <v>3.1588921615635979E-2</v>
      </c>
      <c r="AU42">
        <v>2.5789665875479258E-2</v>
      </c>
      <c r="AV42">
        <v>0</v>
      </c>
      <c r="AW42">
        <v>2.6666933402684782E-2</v>
      </c>
      <c r="AX42">
        <v>3.6732236049779272E-2</v>
      </c>
      <c r="AY42">
        <v>-1.418981176780321E-2</v>
      </c>
      <c r="AZ42">
        <v>7.957462412906402E-4</v>
      </c>
      <c r="BA42">
        <v>0</v>
      </c>
      <c r="BB42">
        <v>-3.0005770340450041E-2</v>
      </c>
      <c r="BC42">
        <v>9.3739137151906071E-2</v>
      </c>
      <c r="BD42">
        <v>6.2167827725665432E-2</v>
      </c>
      <c r="BE42">
        <v>5.0081889492285203E-2</v>
      </c>
      <c r="BF42">
        <v>-1.6904184354153969E-2</v>
      </c>
      <c r="BG42">
        <v>6.7265223372673821E-2</v>
      </c>
      <c r="BH42">
        <v>2.2838680926915429E-3</v>
      </c>
      <c r="BI42">
        <v>-4.7887805712331089E-3</v>
      </c>
      <c r="BJ42">
        <v>2.6133880923102652E-2</v>
      </c>
      <c r="BK42">
        <v>-2.0464196807731819E-2</v>
      </c>
      <c r="BL42">
        <v>2.7141003460207539E-2</v>
      </c>
      <c r="BM42">
        <v>3.2393773664282748E-2</v>
      </c>
      <c r="BN42">
        <v>-1.2588795971585239E-2</v>
      </c>
      <c r="BO42">
        <v>0.36826663235104878</v>
      </c>
      <c r="BP42">
        <v>2.9795158286778371E-2</v>
      </c>
      <c r="BQ42">
        <v>-5.6090840160523792E-2</v>
      </c>
      <c r="BR42">
        <v>1.6989659134431179E-2</v>
      </c>
      <c r="BS42">
        <v>0.1007483806049934</v>
      </c>
      <c r="BT42">
        <v>5.3181678450660907E-2</v>
      </c>
      <c r="BU42">
        <v>8.5242896425298031E-2</v>
      </c>
      <c r="BV42">
        <v>5.6013434385840943E-2</v>
      </c>
      <c r="BW42">
        <v>0</v>
      </c>
      <c r="BX42">
        <v>-1.244902339557852E-2</v>
      </c>
      <c r="BY42">
        <v>1.7616481223921902E-2</v>
      </c>
      <c r="BZ42">
        <v>1.7448077897225241E-2</v>
      </c>
      <c r="CA42">
        <v>-2.7781523937963629E-2</v>
      </c>
      <c r="CB42">
        <v>3.5269000853971111E-2</v>
      </c>
      <c r="CC42">
        <v>2.822633582775369E-2</v>
      </c>
      <c r="CD42">
        <v>3.2332181076773381E-2</v>
      </c>
      <c r="CE42">
        <v>0</v>
      </c>
      <c r="CF42">
        <v>-3.2570637570230598E-3</v>
      </c>
      <c r="CG42">
        <v>-1.224527949149379E-2</v>
      </c>
      <c r="CH42">
        <v>1.373244869618895E-2</v>
      </c>
      <c r="CI42">
        <v>6.8841664172403227E-3</v>
      </c>
      <c r="CJ42">
        <v>1.5572858731924819E-3</v>
      </c>
      <c r="CK42">
        <v>0.24707033699467701</v>
      </c>
      <c r="CL42">
        <v>-6.479400749063613E-3</v>
      </c>
      <c r="CM42">
        <v>1.270513499205927E-2</v>
      </c>
      <c r="CN42">
        <v>4.2831901541461097E-2</v>
      </c>
      <c r="CO42">
        <v>-3.2226985885639992E-2</v>
      </c>
      <c r="CP42">
        <v>2.7925869510028178E-3</v>
      </c>
      <c r="CQ42">
        <v>0</v>
      </c>
      <c r="CR42">
        <v>-4.9914444305329542E-2</v>
      </c>
      <c r="CS42">
        <v>-1.364931753412324E-2</v>
      </c>
      <c r="CT42">
        <v>-1.17169896349707E-2</v>
      </c>
    </row>
    <row r="43" spans="1:98" x14ac:dyDescent="0.3">
      <c r="A43" s="1" t="s">
        <v>142</v>
      </c>
      <c r="B43">
        <v>-5.5699855699855798E-2</v>
      </c>
      <c r="C43">
        <v>-6.7350391203214288E-2</v>
      </c>
      <c r="D43">
        <v>0.13019963944715229</v>
      </c>
      <c r="E43">
        <v>-3.7182885270730881E-2</v>
      </c>
      <c r="F43">
        <v>6.4437922674491777E-3</v>
      </c>
      <c r="G43">
        <v>-5.8053200818474197E-2</v>
      </c>
      <c r="H43">
        <v>-3.5454119118336853E-2</v>
      </c>
      <c r="I43">
        <v>1.6291992927506941E-2</v>
      </c>
      <c r="J43">
        <v>7.9321892005022931E-2</v>
      </c>
      <c r="K43">
        <v>2.9351335485764629E-2</v>
      </c>
      <c r="L43">
        <v>-2.4645741037483852E-2</v>
      </c>
      <c r="M43">
        <v>-2.770511930817288E-2</v>
      </c>
      <c r="N43">
        <v>0</v>
      </c>
      <c r="O43">
        <v>3.6875417698627899E-2</v>
      </c>
      <c r="P43">
        <v>4.7123238488477881E-4</v>
      </c>
      <c r="Q43">
        <v>0.20269623484365029</v>
      </c>
      <c r="R43">
        <v>9.4376720408966275E-3</v>
      </c>
      <c r="S43">
        <v>9.226261186346707E-2</v>
      </c>
      <c r="T43">
        <v>-7.1140545421075174E-2</v>
      </c>
      <c r="U43">
        <v>0</v>
      </c>
      <c r="V43">
        <v>0</v>
      </c>
      <c r="W43">
        <v>-1.138115867538003E-2</v>
      </c>
      <c r="X43">
        <v>-6.9098744334646911E-3</v>
      </c>
      <c r="Y43">
        <v>0</v>
      </c>
      <c r="Z43">
        <v>-8.6225921372048431E-3</v>
      </c>
      <c r="AA43">
        <v>-5.5296856810244543E-2</v>
      </c>
      <c r="AB43">
        <v>-2.1030437368221851E-2</v>
      </c>
      <c r="AC43">
        <v>-5.2381731871010029E-2</v>
      </c>
      <c r="AD43">
        <v>-1.886202118625124E-2</v>
      </c>
      <c r="AE43">
        <v>8.2112738570794264E-3</v>
      </c>
      <c r="AF43">
        <v>-7.1559074299634595E-2</v>
      </c>
      <c r="AG43">
        <v>-2.525143442045652E-2</v>
      </c>
      <c r="AH43">
        <v>-6.8770134113185111E-2</v>
      </c>
      <c r="AI43">
        <v>-2.0866381940207509E-2</v>
      </c>
      <c r="AJ43">
        <v>-1.0006003602160969E-3</v>
      </c>
      <c r="AK43">
        <v>-8.7325105001417214E-2</v>
      </c>
      <c r="AL43">
        <v>-2.016072183843232E-2</v>
      </c>
      <c r="AM43">
        <v>2.7243792070063E-2</v>
      </c>
      <c r="AN43">
        <v>4.3604651162790782E-2</v>
      </c>
      <c r="AO43">
        <v>-5.3201970443350621E-3</v>
      </c>
      <c r="AP43">
        <v>-1.0868097745376001E-2</v>
      </c>
      <c r="AQ43">
        <v>0</v>
      </c>
      <c r="AR43">
        <v>0</v>
      </c>
      <c r="AS43">
        <v>4.6002538071066024E-3</v>
      </c>
      <c r="AT43">
        <v>-3.9297927203107541E-2</v>
      </c>
      <c r="AU43">
        <v>-3.9057980687936637E-2</v>
      </c>
      <c r="AV43">
        <v>0</v>
      </c>
      <c r="AW43">
        <v>-4.6258768511301729E-2</v>
      </c>
      <c r="AX43">
        <v>0.1148112294288479</v>
      </c>
      <c r="AY43">
        <v>-9.2132671046306625E-3</v>
      </c>
      <c r="AZ43">
        <v>-4.9260397849895672E-2</v>
      </c>
      <c r="BA43">
        <v>-4.3750000000000178E-3</v>
      </c>
      <c r="BB43">
        <v>-4.848304580606777E-2</v>
      </c>
      <c r="BC43">
        <v>7.39812133625255E-2</v>
      </c>
      <c r="BD43">
        <v>9.1501704443514242E-2</v>
      </c>
      <c r="BE43">
        <v>-5.7352377825206517E-2</v>
      </c>
      <c r="BF43">
        <v>-2.2283907780091039E-2</v>
      </c>
      <c r="BG43">
        <v>7.8697421981004378E-3</v>
      </c>
      <c r="BH43">
        <v>3.8904018229310999E-3</v>
      </c>
      <c r="BI43">
        <v>-1.666953084722456E-2</v>
      </c>
      <c r="BJ43">
        <v>7.7242582897033119E-2</v>
      </c>
      <c r="BK43">
        <v>-6.058227753485057E-2</v>
      </c>
      <c r="BL43">
        <v>-3.5161595957469149E-2</v>
      </c>
      <c r="BM43">
        <v>3.4433577832110977E-2</v>
      </c>
      <c r="BN43">
        <v>-3.1736636007649532E-2</v>
      </c>
      <c r="BO43">
        <v>8.7333533970355814E-2</v>
      </c>
      <c r="BP43">
        <v>4.2624644794626583E-2</v>
      </c>
      <c r="BQ43">
        <v>-2.4333855799372969E-2</v>
      </c>
      <c r="BR43">
        <v>-3.143076644974685E-2</v>
      </c>
      <c r="BS43">
        <v>-1.60543906758841E-2</v>
      </c>
      <c r="BT43">
        <v>8.9025102159951963E-3</v>
      </c>
      <c r="BU43">
        <v>3.3502252252252118E-2</v>
      </c>
      <c r="BV43">
        <v>-2.349765651155011E-2</v>
      </c>
      <c r="BW43">
        <v>0</v>
      </c>
      <c r="BX43">
        <v>-3.9665290154314192E-2</v>
      </c>
      <c r="BY43">
        <v>4.1002301254158269E-3</v>
      </c>
      <c r="BZ43">
        <v>-0.10825911379100529</v>
      </c>
      <c r="CA43">
        <v>-1.9350811485643101E-2</v>
      </c>
      <c r="CB43">
        <v>-1.1012125711457601E-2</v>
      </c>
      <c r="CC43">
        <v>2.8728294177733371E-3</v>
      </c>
      <c r="CD43">
        <v>3.8497784372305548E-2</v>
      </c>
      <c r="CE43">
        <v>0</v>
      </c>
      <c r="CF43">
        <v>-4.4440813659014762E-2</v>
      </c>
      <c r="CG43">
        <v>-3.160783571496173E-2</v>
      </c>
      <c r="CH43">
        <v>-1.4764079147640771E-2</v>
      </c>
      <c r="CI43">
        <v>-5.3295396636656937E-2</v>
      </c>
      <c r="CJ43">
        <v>-5.7604027839478711E-2</v>
      </c>
      <c r="CK43">
        <v>-6.1203040839980738E-2</v>
      </c>
      <c r="CL43">
        <v>-1.313127505309053E-2</v>
      </c>
      <c r="CM43">
        <v>-6.7243263793185459E-2</v>
      </c>
      <c r="CN43">
        <v>-1.150969852769335E-2</v>
      </c>
      <c r="CO43">
        <v>-5.4156296665007431E-2</v>
      </c>
      <c r="CP43">
        <v>-4.831223628691983E-2</v>
      </c>
      <c r="CQ43">
        <v>0</v>
      </c>
      <c r="CR43">
        <v>-2.2358884252141501E-2</v>
      </c>
      <c r="CS43">
        <v>-1.216545012165471E-2</v>
      </c>
      <c r="CT43">
        <v>6.9362111769772472E-2</v>
      </c>
    </row>
    <row r="44" spans="1:98" x14ac:dyDescent="0.3">
      <c r="A44" s="1" t="s">
        <v>143</v>
      </c>
      <c r="B44">
        <v>3.1348236115962269E-2</v>
      </c>
      <c r="C44">
        <v>5.1921550844575608E-2</v>
      </c>
      <c r="D44">
        <v>7.4437289537425455E-2</v>
      </c>
      <c r="E44">
        <v>9.3833569293692021E-2</v>
      </c>
      <c r="F44">
        <v>-1.375594294770199E-2</v>
      </c>
      <c r="G44">
        <v>5.337636544190616E-3</v>
      </c>
      <c r="H44">
        <v>-3.027454539561103E-2</v>
      </c>
      <c r="I44">
        <v>2.0007456194855111E-2</v>
      </c>
      <c r="J44">
        <v>3.0928834593755949E-2</v>
      </c>
      <c r="K44">
        <v>3.2628620310399592E-2</v>
      </c>
      <c r="L44">
        <v>6.0555494707273283E-2</v>
      </c>
      <c r="M44">
        <v>2.8247501921598861E-2</v>
      </c>
      <c r="N44">
        <v>0</v>
      </c>
      <c r="O44">
        <v>7.9526066350710911E-2</v>
      </c>
      <c r="P44">
        <v>4.2996523494448928E-2</v>
      </c>
      <c r="Q44">
        <v>0.12926974862373131</v>
      </c>
      <c r="R44">
        <v>3.7202960654460382E-2</v>
      </c>
      <c r="S44">
        <v>-2.3201856148491799E-2</v>
      </c>
      <c r="T44">
        <v>-2.500436479287305E-2</v>
      </c>
      <c r="U44">
        <v>0</v>
      </c>
      <c r="V44">
        <v>0</v>
      </c>
      <c r="W44">
        <v>2.064765300059412E-2</v>
      </c>
      <c r="X44">
        <v>1.2419572048481211E-2</v>
      </c>
      <c r="Y44">
        <v>0</v>
      </c>
      <c r="Z44">
        <v>2.8271135774594169E-2</v>
      </c>
      <c r="AA44">
        <v>-2.0538098172107061E-4</v>
      </c>
      <c r="AB44">
        <v>3.8656947205661929E-4</v>
      </c>
      <c r="AC44">
        <v>-1.0278113663845231E-2</v>
      </c>
      <c r="AD44">
        <v>1.8267960457382552E-2</v>
      </c>
      <c r="AE44">
        <v>-1.452784503631954E-2</v>
      </c>
      <c r="AF44">
        <v>4.9583001452466968E-2</v>
      </c>
      <c r="AG44">
        <v>-6.1872190109184322E-2</v>
      </c>
      <c r="AH44">
        <v>-4.8823572707867857E-3</v>
      </c>
      <c r="AI44">
        <v>3.9880358923232162E-3</v>
      </c>
      <c r="AJ44">
        <v>5.1682692307692291E-2</v>
      </c>
      <c r="AK44">
        <v>4.4946357989836372E-2</v>
      </c>
      <c r="AL44">
        <v>5.0359712230215743E-2</v>
      </c>
      <c r="AM44">
        <v>-1.8910946808717081E-2</v>
      </c>
      <c r="AN44">
        <v>7.6053009200641508E-2</v>
      </c>
      <c r="AO44">
        <v>-5.4675118858954042E-2</v>
      </c>
      <c r="AP44">
        <v>3.20753429331877E-2</v>
      </c>
      <c r="AQ44">
        <v>0</v>
      </c>
      <c r="AR44">
        <v>0</v>
      </c>
      <c r="AS44">
        <v>5.7003000157902939E-2</v>
      </c>
      <c r="AT44">
        <v>9.4954498329685499E-2</v>
      </c>
      <c r="AU44">
        <v>9.5472383973327357E-2</v>
      </c>
      <c r="AV44">
        <v>0</v>
      </c>
      <c r="AW44">
        <v>6.9464307604298892E-3</v>
      </c>
      <c r="AX44">
        <v>-1.5977770059048321E-2</v>
      </c>
      <c r="AY44">
        <v>1.0350125333548951E-2</v>
      </c>
      <c r="AZ44">
        <v>-4.4112489546118572E-2</v>
      </c>
      <c r="BA44">
        <v>-1.224105461393599E-2</v>
      </c>
      <c r="BB44">
        <v>2.8758987183494789E-2</v>
      </c>
      <c r="BC44">
        <v>2.8934994903495599E-3</v>
      </c>
      <c r="BD44">
        <v>2.9806585940496341E-2</v>
      </c>
      <c r="BE44">
        <v>5.4281567489113947E-3</v>
      </c>
      <c r="BF44">
        <v>-3.0757097791798031E-2</v>
      </c>
      <c r="BG44">
        <v>1.056812062466328E-2</v>
      </c>
      <c r="BH44">
        <v>6.3278525161933219E-2</v>
      </c>
      <c r="BI44">
        <v>-1.695211464522894E-2</v>
      </c>
      <c r="BJ44">
        <v>6.116817332512503E-2</v>
      </c>
      <c r="BK44">
        <v>9.2059197963080708E-2</v>
      </c>
      <c r="BL44">
        <v>-3.7643207855973859E-2</v>
      </c>
      <c r="BM44">
        <v>3.6438841835729541E-2</v>
      </c>
      <c r="BN44">
        <v>6.254408652715715E-2</v>
      </c>
      <c r="BO44">
        <v>-1.799090075596421E-3</v>
      </c>
      <c r="BP44">
        <v>1.9326065411298329E-2</v>
      </c>
      <c r="BQ44">
        <v>0.1349250973934695</v>
      </c>
      <c r="BR44">
        <v>6.6332283525798008E-2</v>
      </c>
      <c r="BS44">
        <v>4.6452212286607342E-4</v>
      </c>
      <c r="BT44">
        <v>-1.3404696465596061E-2</v>
      </c>
      <c r="BU44">
        <v>1.5935712339961942E-2</v>
      </c>
      <c r="BV44">
        <v>-2.0098995050247481E-2</v>
      </c>
      <c r="BW44">
        <v>0</v>
      </c>
      <c r="BX44">
        <v>-1.6974086228358051E-2</v>
      </c>
      <c r="BY44">
        <v>0.1212574417294929</v>
      </c>
      <c r="BZ44">
        <v>6.6315136476426728E-2</v>
      </c>
      <c r="CA44">
        <v>-1.9803380719994209E-2</v>
      </c>
      <c r="CB44">
        <v>5.0919554610284079E-2</v>
      </c>
      <c r="CC44">
        <v>3.3929594499968019E-2</v>
      </c>
      <c r="CD44">
        <v>3.8325642461336518E-2</v>
      </c>
      <c r="CE44">
        <v>0</v>
      </c>
      <c r="CF44">
        <v>-3.1119090365050891E-2</v>
      </c>
      <c r="CG44">
        <v>1.5440242353171209E-2</v>
      </c>
      <c r="CH44">
        <v>4.3333848292908872E-2</v>
      </c>
      <c r="CI44">
        <v>5.6161126811106632E-2</v>
      </c>
      <c r="CJ44">
        <v>2.4198617221873109E-2</v>
      </c>
      <c r="CK44">
        <v>2.47891419592885E-2</v>
      </c>
      <c r="CL44">
        <v>3.5143119079148473E-2</v>
      </c>
      <c r="CM44">
        <v>4.2694110454452712E-2</v>
      </c>
      <c r="CN44">
        <v>2.13960635971393E-2</v>
      </c>
      <c r="CO44">
        <v>1.441953478581182E-2</v>
      </c>
      <c r="CP44">
        <v>5.3380625138550242E-2</v>
      </c>
      <c r="CQ44">
        <v>0</v>
      </c>
      <c r="CR44">
        <v>5.8276419841840399E-2</v>
      </c>
      <c r="CS44">
        <v>-3.0788177339899909E-3</v>
      </c>
      <c r="CT44">
        <v>2.9849331943523131E-2</v>
      </c>
    </row>
    <row r="45" spans="1:98" x14ac:dyDescent="0.3">
      <c r="A45" s="1" t="s">
        <v>144</v>
      </c>
      <c r="B45">
        <v>-2.8934891203115761E-2</v>
      </c>
      <c r="C45">
        <v>-7.7055717210906427E-2</v>
      </c>
      <c r="D45">
        <v>9.6772419860340353E-3</v>
      </c>
      <c r="E45">
        <v>-5.1125332566333448E-2</v>
      </c>
      <c r="F45">
        <v>-5.3027381411492443E-2</v>
      </c>
      <c r="G45">
        <v>1.938510927274972E-2</v>
      </c>
      <c r="H45">
        <v>-7.26677140087576E-2</v>
      </c>
      <c r="I45">
        <v>-1.4254385964912349E-2</v>
      </c>
      <c r="J45">
        <v>-9.0755196087651591E-2</v>
      </c>
      <c r="K45">
        <v>-4.7613412228796781E-2</v>
      </c>
      <c r="L45">
        <v>-2.613418219813857E-2</v>
      </c>
      <c r="M45">
        <v>-5.392850468537258E-2</v>
      </c>
      <c r="N45">
        <v>0</v>
      </c>
      <c r="O45">
        <v>-6.1972078321187229E-2</v>
      </c>
      <c r="P45">
        <v>-3.122446346393715E-2</v>
      </c>
      <c r="Q45">
        <v>-3.5827557852695868E-2</v>
      </c>
      <c r="R45">
        <v>-4.9765258215962449E-2</v>
      </c>
      <c r="S45">
        <v>4.887915676959631E-2</v>
      </c>
      <c r="T45">
        <v>-5.9000890506427088E-2</v>
      </c>
      <c r="U45">
        <v>0</v>
      </c>
      <c r="V45">
        <v>0</v>
      </c>
      <c r="W45">
        <v>-5.1157036821423363E-2</v>
      </c>
      <c r="X45">
        <v>-2.7046999704404381E-2</v>
      </c>
      <c r="Y45">
        <v>0</v>
      </c>
      <c r="Z45">
        <v>-6.0508125995453972E-2</v>
      </c>
      <c r="AA45">
        <v>1.8282662284305751E-2</v>
      </c>
      <c r="AB45">
        <v>-2.7242616616064089E-2</v>
      </c>
      <c r="AC45">
        <v>-4.22375425429794E-2</v>
      </c>
      <c r="AD45">
        <v>-3.453829634931993E-2</v>
      </c>
      <c r="AE45">
        <v>-4.2439133348225466E-3</v>
      </c>
      <c r="AF45">
        <v>4.0845934936666328E-3</v>
      </c>
      <c r="AG45">
        <v>-2.1507327142089361E-2</v>
      </c>
      <c r="AH45">
        <v>-1.960059171597639E-2</v>
      </c>
      <c r="AI45">
        <v>-3.2398212512413149E-2</v>
      </c>
      <c r="AJ45">
        <v>-2.142857142857146E-2</v>
      </c>
      <c r="AK45">
        <v>1.277963903598844E-2</v>
      </c>
      <c r="AL45">
        <v>-1.9178082191780851E-2</v>
      </c>
      <c r="AM45">
        <v>-2.303693227708925E-2</v>
      </c>
      <c r="AN45">
        <v>-0.11060558518983379</v>
      </c>
      <c r="AO45">
        <v>-4.463537300922038E-2</v>
      </c>
      <c r="AP45">
        <v>-4.2848641142630428E-2</v>
      </c>
      <c r="AQ45">
        <v>0</v>
      </c>
      <c r="AR45">
        <v>0</v>
      </c>
      <c r="AS45">
        <v>-2.0017926501344489E-2</v>
      </c>
      <c r="AT45">
        <v>-3.4359778228987947E-2</v>
      </c>
      <c r="AU45">
        <v>-3.4450691127361988E-2</v>
      </c>
      <c r="AV45">
        <v>0</v>
      </c>
      <c r="AW45">
        <v>-2.8770847705230751E-2</v>
      </c>
      <c r="AX45">
        <v>-2.0296505471231852E-2</v>
      </c>
      <c r="AY45">
        <v>-3.6334533813525471E-2</v>
      </c>
      <c r="AZ45">
        <v>4.7817374721301764E-3</v>
      </c>
      <c r="BA45">
        <v>1.048617731172552E-2</v>
      </c>
      <c r="BB45">
        <v>1.8231540565177839E-2</v>
      </c>
      <c r="BC45">
        <v>-8.1767810891446135E-2</v>
      </c>
      <c r="BD45">
        <v>-0.1417043539948567</v>
      </c>
      <c r="BE45">
        <v>-5.107255247278919E-2</v>
      </c>
      <c r="BF45">
        <v>-5.362082994304318E-2</v>
      </c>
      <c r="BG45">
        <v>-9.3385732365283358E-2</v>
      </c>
      <c r="BH45">
        <v>-3.7774653754035208E-2</v>
      </c>
      <c r="BI45">
        <v>-1.4400000000000079E-2</v>
      </c>
      <c r="BJ45">
        <v>-9.441998931324902E-2</v>
      </c>
      <c r="BK45">
        <v>-5.8907103825136642E-2</v>
      </c>
      <c r="BL45">
        <v>-1.553287981859419E-2</v>
      </c>
      <c r="BM45">
        <v>-2.2044849866970639E-2</v>
      </c>
      <c r="BN45">
        <v>2.6598805045364049E-2</v>
      </c>
      <c r="BO45">
        <v>6.9805729338162648E-2</v>
      </c>
      <c r="BP45">
        <v>-4.873602333495386E-2</v>
      </c>
      <c r="BQ45">
        <v>-5.8000247713077442E-2</v>
      </c>
      <c r="BR45">
        <v>-5.2703737465815803E-2</v>
      </c>
      <c r="BS45">
        <v>-6.8659315147997724E-2</v>
      </c>
      <c r="BT45">
        <v>-5.1854748057279743E-2</v>
      </c>
      <c r="BU45">
        <v>-7.5211154310229289E-2</v>
      </c>
      <c r="BV45">
        <v>-6.9624543526273119E-2</v>
      </c>
      <c r="BW45">
        <v>0</v>
      </c>
      <c r="BX45">
        <v>5.1801542534821721E-3</v>
      </c>
      <c r="BY45">
        <v>-7.7188163884673866E-2</v>
      </c>
      <c r="BZ45">
        <v>-3.5953225900284942E-2</v>
      </c>
      <c r="CA45">
        <v>-1.4575366188036679E-2</v>
      </c>
      <c r="CB45">
        <v>-7.0198412698412649E-2</v>
      </c>
      <c r="CC45">
        <v>-3.7803226203669382E-2</v>
      </c>
      <c r="CD45">
        <v>-6.3111309457398956E-2</v>
      </c>
      <c r="CE45">
        <v>0</v>
      </c>
      <c r="CF45">
        <v>-1.8000529427335991E-2</v>
      </c>
      <c r="CG45">
        <v>-6.8328361081705258E-2</v>
      </c>
      <c r="CH45">
        <v>-5.4379210779595732E-2</v>
      </c>
      <c r="CI45">
        <v>-1.8347844552983661E-2</v>
      </c>
      <c r="CJ45">
        <v>-3.2832157103406027E-2</v>
      </c>
      <c r="CK45">
        <v>-6.2730211510230061E-2</v>
      </c>
      <c r="CL45">
        <v>-5.7776520370005913E-2</v>
      </c>
      <c r="CM45">
        <v>-2.0570702628750159E-2</v>
      </c>
      <c r="CN45">
        <v>-4.1201319368092133E-2</v>
      </c>
      <c r="CO45">
        <v>-4.8039012243203949E-2</v>
      </c>
      <c r="CP45">
        <v>-3.5818005808325282E-2</v>
      </c>
      <c r="CQ45">
        <v>0</v>
      </c>
      <c r="CR45">
        <v>-3.3965949135991158E-2</v>
      </c>
      <c r="CS45">
        <v>-1.189005558987033E-2</v>
      </c>
      <c r="CT45">
        <v>-8.1247699668752449E-2</v>
      </c>
    </row>
    <row r="46" spans="1:98" x14ac:dyDescent="0.3">
      <c r="A46" s="1" t="s">
        <v>145</v>
      </c>
      <c r="B46">
        <v>7.2694378446716224E-2</v>
      </c>
      <c r="C46">
        <v>2.6389537599252669E-2</v>
      </c>
      <c r="D46">
        <v>6.3606164570059409E-2</v>
      </c>
      <c r="E46">
        <v>3.6374658987571751E-2</v>
      </c>
      <c r="F46">
        <v>9.7061019480078059E-3</v>
      </c>
      <c r="G46">
        <v>1.308139534883712E-2</v>
      </c>
      <c r="H46">
        <v>0.10247630032801069</v>
      </c>
      <c r="I46">
        <v>1.582004696576433E-2</v>
      </c>
      <c r="J46">
        <v>4.1683905668183467E-2</v>
      </c>
      <c r="K46">
        <v>-2.116555523340102E-2</v>
      </c>
      <c r="L46">
        <v>4.5524296675191873E-2</v>
      </c>
      <c r="M46">
        <v>7.0858142619296238E-2</v>
      </c>
      <c r="N46">
        <v>0</v>
      </c>
      <c r="O46">
        <v>3.4914632319904097E-2</v>
      </c>
      <c r="P46">
        <v>3.4428412874583758E-2</v>
      </c>
      <c r="Q46">
        <v>7.9312865497076057E-2</v>
      </c>
      <c r="R46">
        <v>-1.7193675889328189E-2</v>
      </c>
      <c r="S46">
        <v>-6.1993560029723123E-2</v>
      </c>
      <c r="T46">
        <v>7.8222318227872956E-2</v>
      </c>
      <c r="U46">
        <v>0</v>
      </c>
      <c r="V46">
        <v>0</v>
      </c>
      <c r="W46">
        <v>4.1490911879745518E-2</v>
      </c>
      <c r="X46">
        <v>0.1466656539571625</v>
      </c>
      <c r="Y46">
        <v>0</v>
      </c>
      <c r="Z46">
        <v>1.6607413259595919E-2</v>
      </c>
      <c r="AA46">
        <v>3.106717772846479E-2</v>
      </c>
      <c r="AB46">
        <v>7.7745935363051633E-3</v>
      </c>
      <c r="AC46">
        <v>8.7835990888382787E-2</v>
      </c>
      <c r="AD46">
        <v>3.5820203892493067E-2</v>
      </c>
      <c r="AE46">
        <v>7.8510542844324904E-2</v>
      </c>
      <c r="AF46">
        <v>9.4141445576907401E-3</v>
      </c>
      <c r="AG46">
        <v>3.2594017841525158E-2</v>
      </c>
      <c r="AH46">
        <v>8.4433547089148853E-2</v>
      </c>
      <c r="AI46">
        <v>-4.4259140474663283E-2</v>
      </c>
      <c r="AJ46">
        <v>0.1182481751824818</v>
      </c>
      <c r="AK46">
        <v>9.6518607442977133E-2</v>
      </c>
      <c r="AL46">
        <v>-1.382681564245802E-2</v>
      </c>
      <c r="AM46">
        <v>5.1010457194340393E-2</v>
      </c>
      <c r="AN46">
        <v>0.1368848121361794</v>
      </c>
      <c r="AO46">
        <v>3.7508225488045437E-2</v>
      </c>
      <c r="AP46">
        <v>7.4127806563039744E-2</v>
      </c>
      <c r="AQ46">
        <v>0</v>
      </c>
      <c r="AR46">
        <v>0</v>
      </c>
      <c r="AS46">
        <v>4.359756097560985E-2</v>
      </c>
      <c r="AT46">
        <v>0.14286336845087</v>
      </c>
      <c r="AU46">
        <v>0.14308072848261991</v>
      </c>
      <c r="AV46">
        <v>0</v>
      </c>
      <c r="AW46">
        <v>5.0054316035764927E-2</v>
      </c>
      <c r="AX46">
        <v>4.809944154206458E-2</v>
      </c>
      <c r="AY46">
        <v>7.7928189795974712E-2</v>
      </c>
      <c r="AZ46">
        <v>1.9541516694554509E-2</v>
      </c>
      <c r="BA46">
        <v>2.2955974842767232E-2</v>
      </c>
      <c r="BB46">
        <v>8.654133094598615E-3</v>
      </c>
      <c r="BC46">
        <v>2.842146606205587E-2</v>
      </c>
      <c r="BD46">
        <v>5.3331955780555829E-2</v>
      </c>
      <c r="BE46">
        <v>1.642935377875121E-2</v>
      </c>
      <c r="BF46">
        <v>0.1132318803198349</v>
      </c>
      <c r="BG46">
        <v>6.8547498346925195E-2</v>
      </c>
      <c r="BH46">
        <v>0.1164741213711751</v>
      </c>
      <c r="BI46">
        <v>1.388888888888884E-2</v>
      </c>
      <c r="BJ46">
        <v>7.7897848284078197E-2</v>
      </c>
      <c r="BK46">
        <v>3.7819842836681827E-2</v>
      </c>
      <c r="BL46">
        <v>4.9176551882989639E-2</v>
      </c>
      <c r="BM46">
        <v>-2.7399922269724101E-2</v>
      </c>
      <c r="BN46">
        <v>4.4145542334885317E-2</v>
      </c>
      <c r="BO46">
        <v>0.30566490094118032</v>
      </c>
      <c r="BP46">
        <v>3.6156892806950218E-2</v>
      </c>
      <c r="BQ46">
        <v>3.4561129998685207E-2</v>
      </c>
      <c r="BR46">
        <v>4.628246778241385E-2</v>
      </c>
      <c r="BS46">
        <v>0.13410606343864909</v>
      </c>
      <c r="BT46">
        <v>7.9639175257731898E-2</v>
      </c>
      <c r="BU46">
        <v>0.11307625398666279</v>
      </c>
      <c r="BV46">
        <v>5.3634803863962237E-2</v>
      </c>
      <c r="BW46">
        <v>0</v>
      </c>
      <c r="BX46">
        <v>4.9358680714612913E-2</v>
      </c>
      <c r="BY46">
        <v>5.8760172528049097E-2</v>
      </c>
      <c r="BZ46">
        <v>0.183754752278076</v>
      </c>
      <c r="CA46">
        <v>3.2144687705938368E-2</v>
      </c>
      <c r="CB46">
        <v>0.1499295804703171</v>
      </c>
      <c r="CC46">
        <v>-6.6803173790632164E-2</v>
      </c>
      <c r="CD46">
        <v>-9.645919339472786E-3</v>
      </c>
      <c r="CE46">
        <v>0</v>
      </c>
      <c r="CF46">
        <v>6.6762512355108106E-2</v>
      </c>
      <c r="CG46">
        <v>9.988637537444478E-2</v>
      </c>
      <c r="CH46">
        <v>6.8389117244079145E-2</v>
      </c>
      <c r="CI46">
        <v>5.4817635097131452E-2</v>
      </c>
      <c r="CJ46">
        <v>-6.345177664974555E-3</v>
      </c>
      <c r="CK46">
        <v>7.3973384749158821E-2</v>
      </c>
      <c r="CL46">
        <v>0.11628089139544889</v>
      </c>
      <c r="CM46">
        <v>3.5120977799950159E-2</v>
      </c>
      <c r="CN46">
        <v>2.5589957148892669E-2</v>
      </c>
      <c r="CO46">
        <v>2.1416893732969951E-2</v>
      </c>
      <c r="CP46">
        <v>-6.0328269600139817E-2</v>
      </c>
      <c r="CQ46">
        <v>0</v>
      </c>
      <c r="CR46">
        <v>0.16006680437744469</v>
      </c>
      <c r="CS46">
        <v>-8.5950929832786516E-3</v>
      </c>
      <c r="CT46">
        <v>8.5528292438658005E-2</v>
      </c>
    </row>
    <row r="47" spans="1:98" x14ac:dyDescent="0.3">
      <c r="A47" s="1" t="s">
        <v>146</v>
      </c>
      <c r="B47">
        <v>1.3655206047305409E-2</v>
      </c>
      <c r="C47">
        <v>6.6780432309442528E-2</v>
      </c>
      <c r="D47">
        <v>8.8935538374891321E-2</v>
      </c>
      <c r="E47">
        <v>-1.0163790582041419E-2</v>
      </c>
      <c r="F47">
        <v>8.0801290669534787E-2</v>
      </c>
      <c r="G47">
        <v>-1.4945002391200111E-3</v>
      </c>
      <c r="H47">
        <v>-2.3540181782515379E-3</v>
      </c>
      <c r="I47">
        <v>-4.3557610414892263E-2</v>
      </c>
      <c r="J47">
        <v>0.15877271373249949</v>
      </c>
      <c r="K47">
        <v>3.7660798916723248E-3</v>
      </c>
      <c r="L47">
        <v>-2.220657725168251E-2</v>
      </c>
      <c r="M47">
        <v>6.3560661958469433E-2</v>
      </c>
      <c r="N47">
        <v>0</v>
      </c>
      <c r="O47">
        <v>8.1727899278233096E-2</v>
      </c>
      <c r="P47">
        <v>4.3582755734855372E-2</v>
      </c>
      <c r="Q47">
        <v>0.1036234337961395</v>
      </c>
      <c r="R47">
        <v>3.9412829278101753E-2</v>
      </c>
      <c r="S47">
        <v>4.8813610471915243E-2</v>
      </c>
      <c r="T47">
        <v>2.583451789240709E-2</v>
      </c>
      <c r="U47">
        <v>0</v>
      </c>
      <c r="V47">
        <v>0</v>
      </c>
      <c r="W47">
        <v>7.2754050073637666E-2</v>
      </c>
      <c r="X47">
        <v>2.9343578194343189E-2</v>
      </c>
      <c r="Y47">
        <v>0</v>
      </c>
      <c r="Z47">
        <v>-6.7999676192016523E-3</v>
      </c>
      <c r="AA47">
        <v>4.1479162590491107E-2</v>
      </c>
      <c r="AB47">
        <v>-6.813638539291067E-3</v>
      </c>
      <c r="AC47">
        <v>2.9483206298697162E-4</v>
      </c>
      <c r="AD47">
        <v>8.3076097168165219E-2</v>
      </c>
      <c r="AE47">
        <v>-1.643094841930115E-2</v>
      </c>
      <c r="AF47">
        <v>3.4772842388072878E-2</v>
      </c>
      <c r="AG47">
        <v>1.7955936808654149E-2</v>
      </c>
      <c r="AH47">
        <v>-7.3627456664154822E-3</v>
      </c>
      <c r="AI47">
        <v>3.3020134228187732E-2</v>
      </c>
      <c r="AJ47">
        <v>-1.7754569190600589E-2</v>
      </c>
      <c r="AK47">
        <v>3.7223560324064491E-3</v>
      </c>
      <c r="AL47">
        <v>4.6169097861492807E-2</v>
      </c>
      <c r="AM47">
        <v>-3.3653537442048582E-2</v>
      </c>
      <c r="AN47">
        <v>7.2459270752521343E-2</v>
      </c>
      <c r="AO47">
        <v>1.9027484143763209E-3</v>
      </c>
      <c r="AP47">
        <v>5.9493182402881262E-2</v>
      </c>
      <c r="AQ47">
        <v>0</v>
      </c>
      <c r="AR47">
        <v>0</v>
      </c>
      <c r="AS47">
        <v>-2.2933099620216061E-2</v>
      </c>
      <c r="AT47">
        <v>2.9170638703526208E-3</v>
      </c>
      <c r="AU47">
        <v>2.9777577771181729E-3</v>
      </c>
      <c r="AV47">
        <v>0</v>
      </c>
      <c r="AW47">
        <v>8.2444692026102384E-2</v>
      </c>
      <c r="AX47">
        <v>6.2392574767961451E-2</v>
      </c>
      <c r="AY47">
        <v>6.3203040731419247E-2</v>
      </c>
      <c r="AZ47">
        <v>5.9771806850517313E-2</v>
      </c>
      <c r="BA47">
        <v>-2.33630494927759E-2</v>
      </c>
      <c r="BB47">
        <v>4.7041420118343343E-2</v>
      </c>
      <c r="BC47">
        <v>0.1519980557580809</v>
      </c>
      <c r="BD47">
        <v>0.1498744507219083</v>
      </c>
      <c r="BE47">
        <v>2.6281130268199341E-2</v>
      </c>
      <c r="BF47">
        <v>0</v>
      </c>
      <c r="BG47">
        <v>9.7015951595159633E-2</v>
      </c>
      <c r="BH47">
        <v>2.4693452236708161E-2</v>
      </c>
      <c r="BI47">
        <v>-1.8146237324319529E-2</v>
      </c>
      <c r="BJ47">
        <v>1.296575310328274E-2</v>
      </c>
      <c r="BK47">
        <v>8.951883625512691E-3</v>
      </c>
      <c r="BL47">
        <v>6.9154774972559618E-3</v>
      </c>
      <c r="BM47">
        <v>7.5324675324675461E-2</v>
      </c>
      <c r="BN47">
        <v>1.1519405450041381E-2</v>
      </c>
      <c r="BO47">
        <v>0.28326302729528541</v>
      </c>
      <c r="BP47">
        <v>8.5203452527743639E-2</v>
      </c>
      <c r="BQ47">
        <v>1.040323898400475E-2</v>
      </c>
      <c r="BR47">
        <v>0.10082407475535279</v>
      </c>
      <c r="BS47">
        <v>6.8135611846804611E-2</v>
      </c>
      <c r="BT47">
        <v>1.317736930054925E-2</v>
      </c>
      <c r="BU47">
        <v>7.5019536337588066E-2</v>
      </c>
      <c r="BV47">
        <v>-3.3995850900087048E-2</v>
      </c>
      <c r="BW47">
        <v>0</v>
      </c>
      <c r="BX47">
        <v>-2.4337007530284779E-2</v>
      </c>
      <c r="BY47">
        <v>1.4701794004041041E-2</v>
      </c>
      <c r="BZ47">
        <v>2.1920880913539609E-3</v>
      </c>
      <c r="CA47">
        <v>-5.0297956867196403E-2</v>
      </c>
      <c r="CB47">
        <v>0.1073708432304039</v>
      </c>
      <c r="CC47">
        <v>1.4673614920460709E-2</v>
      </c>
      <c r="CD47">
        <v>-2.677462022525956E-2</v>
      </c>
      <c r="CE47">
        <v>0</v>
      </c>
      <c r="CF47">
        <v>3.1165768194070238E-3</v>
      </c>
      <c r="CG47">
        <v>-1.1081893313298339E-2</v>
      </c>
      <c r="CH47">
        <v>7.0240363476476553E-2</v>
      </c>
      <c r="CI47">
        <v>3.7612797374897422E-2</v>
      </c>
      <c r="CJ47">
        <v>-1.277139208173683E-2</v>
      </c>
      <c r="CK47">
        <v>-4.2371303243103009E-2</v>
      </c>
      <c r="CL47">
        <v>1.045540663813083E-2</v>
      </c>
      <c r="CM47">
        <v>-3.6772856523205943E-2</v>
      </c>
      <c r="CN47">
        <v>5.714117577826161E-2</v>
      </c>
      <c r="CO47">
        <v>1.1044123139305251E-2</v>
      </c>
      <c r="CP47">
        <v>-5.9462975006968621E-3</v>
      </c>
      <c r="CQ47">
        <v>0</v>
      </c>
      <c r="CR47">
        <v>6.5959462019322013E-2</v>
      </c>
      <c r="CS47">
        <v>-2.994955863808324E-2</v>
      </c>
      <c r="CT47">
        <v>4.4745825260632748E-2</v>
      </c>
    </row>
    <row r="48" spans="1:98" x14ac:dyDescent="0.3">
      <c r="A48" s="1" t="s">
        <v>147</v>
      </c>
      <c r="B48">
        <v>-3.953171357549512E-2</v>
      </c>
      <c r="C48">
        <v>-4.4683800789165007E-2</v>
      </c>
      <c r="D48">
        <v>-5.4589053977807112E-2</v>
      </c>
      <c r="E48">
        <v>-4.0629386126911471E-2</v>
      </c>
      <c r="F48">
        <v>1.8783430774972128E-2</v>
      </c>
      <c r="G48">
        <v>1.3530503502364731E-2</v>
      </c>
      <c r="H48">
        <v>8.5206790325753623E-4</v>
      </c>
      <c r="I48">
        <v>5.9788830937539386E-3</v>
      </c>
      <c r="J48">
        <v>2.365038560411303E-2</v>
      </c>
      <c r="K48">
        <v>-2.3270519792588869E-2</v>
      </c>
      <c r="L48">
        <v>-8.4876072391784074E-3</v>
      </c>
      <c r="M48">
        <v>-2.0391476709613499E-2</v>
      </c>
      <c r="N48">
        <v>0</v>
      </c>
      <c r="O48">
        <v>-6.0034448736601131E-3</v>
      </c>
      <c r="P48">
        <v>7.4847836815266078E-3</v>
      </c>
      <c r="Q48">
        <v>-9.4814360233200334E-2</v>
      </c>
      <c r="R48">
        <v>-2.1280711936544679E-2</v>
      </c>
      <c r="S48">
        <v>1.150954932921167E-3</v>
      </c>
      <c r="T48">
        <v>6.6247244929275029E-2</v>
      </c>
      <c r="U48">
        <v>0</v>
      </c>
      <c r="V48">
        <v>0</v>
      </c>
      <c r="W48">
        <v>-4.1323448654585482E-2</v>
      </c>
      <c r="X48">
        <v>3.4427284427284377E-2</v>
      </c>
      <c r="Y48">
        <v>0</v>
      </c>
      <c r="Z48">
        <v>-1.004156817996593E-2</v>
      </c>
      <c r="AA48">
        <v>-2.122863047153856E-2</v>
      </c>
      <c r="AB48">
        <v>5.726435152374254E-3</v>
      </c>
      <c r="AC48">
        <v>-1.9721130883599169E-2</v>
      </c>
      <c r="AD48">
        <v>-1.1978521272201561E-2</v>
      </c>
      <c r="AE48">
        <v>-3.4045252696130228E-2</v>
      </c>
      <c r="AF48">
        <v>-2.820933004171278E-2</v>
      </c>
      <c r="AG48">
        <v>2.1632991310193809E-2</v>
      </c>
      <c r="AH48">
        <v>3.072071019740719E-3</v>
      </c>
      <c r="AI48">
        <v>-4.31392931392931E-2</v>
      </c>
      <c r="AJ48">
        <v>-6.9200779727095485E-2</v>
      </c>
      <c r="AK48">
        <v>1.5464417296878089E-2</v>
      </c>
      <c r="AL48">
        <v>-1.211587924732649E-2</v>
      </c>
      <c r="AM48">
        <v>-1.9665366495451701E-2</v>
      </c>
      <c r="AN48">
        <v>-5.1359953703703831E-2</v>
      </c>
      <c r="AO48">
        <v>-3.3762397130197019E-3</v>
      </c>
      <c r="AP48">
        <v>4.3707885631032672E-2</v>
      </c>
      <c r="AQ48">
        <v>0</v>
      </c>
      <c r="AR48">
        <v>0</v>
      </c>
      <c r="AS48">
        <v>-3.7673792794139627E-2</v>
      </c>
      <c r="AT48">
        <v>-1.4162690340855379E-3</v>
      </c>
      <c r="AU48">
        <v>-2.9689170612493538E-3</v>
      </c>
      <c r="AV48">
        <v>0</v>
      </c>
      <c r="AW48">
        <v>9.1898250257127501E-5</v>
      </c>
      <c r="AX48">
        <v>1.9414334250121179E-2</v>
      </c>
      <c r="AY48">
        <v>-6.3769656271890351E-3</v>
      </c>
      <c r="AZ48">
        <v>-7.1378170609425418E-2</v>
      </c>
      <c r="BA48">
        <v>-1.6682404784387869E-2</v>
      </c>
      <c r="BB48">
        <v>5.9056230573608197E-2</v>
      </c>
      <c r="BC48">
        <v>-3.43570115427505E-3</v>
      </c>
      <c r="BD48">
        <v>2.0898730721987221E-2</v>
      </c>
      <c r="BE48">
        <v>-3.100390830076416E-2</v>
      </c>
      <c r="BF48">
        <v>5.2517763361136893E-2</v>
      </c>
      <c r="BG48">
        <v>1.7549357568160451E-2</v>
      </c>
      <c r="BH48">
        <v>-1.076031689724488E-2</v>
      </c>
      <c r="BI48">
        <v>-1.5944917557528471E-2</v>
      </c>
      <c r="BJ48">
        <v>-1.678332475553268E-2</v>
      </c>
      <c r="BK48">
        <v>-3.3049907578558191E-2</v>
      </c>
      <c r="BL48">
        <v>-2.2675242559686001E-2</v>
      </c>
      <c r="BM48">
        <v>-3.5860274990709762E-2</v>
      </c>
      <c r="BN48">
        <v>-1.640883301359242E-2</v>
      </c>
      <c r="BO48">
        <v>-6.8248397482379541E-2</v>
      </c>
      <c r="BP48">
        <v>3.3518918304737973E-2</v>
      </c>
      <c r="BQ48">
        <v>-2.9289154028606209E-2</v>
      </c>
      <c r="BR48">
        <v>-2.3260010827935722E-3</v>
      </c>
      <c r="BS48">
        <v>-1.4404033129276071E-2</v>
      </c>
      <c r="BT48">
        <v>1.6163234531831661E-2</v>
      </c>
      <c r="BU48">
        <v>1.4538405621516761E-2</v>
      </c>
      <c r="BV48">
        <v>6.3179771388985229E-2</v>
      </c>
      <c r="BW48">
        <v>0</v>
      </c>
      <c r="BX48">
        <v>9.5078299776285569E-3</v>
      </c>
      <c r="BY48">
        <v>-2.867297381274159E-2</v>
      </c>
      <c r="BZ48">
        <v>-3.1029045221019351E-3</v>
      </c>
      <c r="CA48">
        <v>-1.0159109583924851E-2</v>
      </c>
      <c r="CB48">
        <v>-3.8375171766598437E-2</v>
      </c>
      <c r="CC48">
        <v>-2.054331666441411E-2</v>
      </c>
      <c r="CD48">
        <v>-3.1403154730035847E-2</v>
      </c>
      <c r="CE48">
        <v>0</v>
      </c>
      <c r="CF48">
        <v>-1.175581492988464E-3</v>
      </c>
      <c r="CG48">
        <v>-1.8328584995251581E-2</v>
      </c>
      <c r="CH48">
        <v>-8.2234927590810969E-2</v>
      </c>
      <c r="CI48">
        <v>2.1504526228406599E-2</v>
      </c>
      <c r="CJ48">
        <v>-2.8945666235446369E-2</v>
      </c>
      <c r="CK48">
        <v>-4.2665416850463322E-2</v>
      </c>
      <c r="CL48">
        <v>4.554398148148131E-2</v>
      </c>
      <c r="CM48">
        <v>-2.501751225858095E-2</v>
      </c>
      <c r="CN48">
        <v>-7.1810287241148574E-3</v>
      </c>
      <c r="CO48">
        <v>5.2242744063324409E-3</v>
      </c>
      <c r="CP48">
        <v>-3.2526404336853831E-2</v>
      </c>
      <c r="CQ48">
        <v>0</v>
      </c>
      <c r="CR48">
        <v>-1.7841910719363249E-2</v>
      </c>
      <c r="CS48">
        <v>8.6122846928826657E-3</v>
      </c>
      <c r="CT48">
        <v>-1.986930413281462E-3</v>
      </c>
    </row>
    <row r="49" spans="1:98" x14ac:dyDescent="0.3">
      <c r="A49" s="1" t="s">
        <v>148</v>
      </c>
      <c r="B49">
        <v>-4.0595257972950383E-2</v>
      </c>
      <c r="C49">
        <v>-5.6597454789015338E-2</v>
      </c>
      <c r="D49">
        <v>2.6259511612871211E-2</v>
      </c>
      <c r="E49">
        <v>-6.6297066297066332E-2</v>
      </c>
      <c r="F49">
        <v>-4.8717948717948878E-2</v>
      </c>
      <c r="G49">
        <v>2.794022092267712E-2</v>
      </c>
      <c r="H49">
        <v>-9.6267190569744532E-2</v>
      </c>
      <c r="I49">
        <v>-5.3490136570561453E-2</v>
      </c>
      <c r="J49">
        <v>-1.063117361459898E-2</v>
      </c>
      <c r="K49">
        <v>-2.922007855323927E-2</v>
      </c>
      <c r="L49">
        <v>-4.8296870672943859E-2</v>
      </c>
      <c r="M49">
        <v>-0.13754204921971819</v>
      </c>
      <c r="N49">
        <v>0</v>
      </c>
      <c r="O49">
        <v>-4.5945491251682243E-2</v>
      </c>
      <c r="P49">
        <v>-4.100334721201726E-2</v>
      </c>
      <c r="Q49">
        <v>-6.5028248587570614E-2</v>
      </c>
      <c r="R49">
        <v>-4.3684522632931433E-2</v>
      </c>
      <c r="S49">
        <v>-1.9651517873181309E-2</v>
      </c>
      <c r="T49">
        <v>1.546411984038731E-2</v>
      </c>
      <c r="U49">
        <v>0</v>
      </c>
      <c r="V49">
        <v>0</v>
      </c>
      <c r="W49">
        <v>1.023915222683658E-2</v>
      </c>
      <c r="X49">
        <v>-2.4012441679626791E-2</v>
      </c>
      <c r="Y49">
        <v>0</v>
      </c>
      <c r="Z49">
        <v>1.0094024271764651E-2</v>
      </c>
      <c r="AA49">
        <v>1.19001919385795E-2</v>
      </c>
      <c r="AB49">
        <v>-6.7001155678326763E-2</v>
      </c>
      <c r="AC49">
        <v>-6.7566413257025726E-2</v>
      </c>
      <c r="AD49">
        <v>-9.6989966555183882E-2</v>
      </c>
      <c r="AE49">
        <v>-1.7732049036777608E-2</v>
      </c>
      <c r="AF49">
        <v>-9.7990692581439887E-2</v>
      </c>
      <c r="AG49">
        <v>-5.8638224955777094E-3</v>
      </c>
      <c r="AH49">
        <v>-5.5756757071489423E-2</v>
      </c>
      <c r="AI49">
        <v>-2.17273221075498E-3</v>
      </c>
      <c r="AJ49">
        <v>-9.1765825797239464E-2</v>
      </c>
      <c r="AK49">
        <v>-5.0508426027593527E-2</v>
      </c>
      <c r="AL49">
        <v>-8.2082905104487791E-2</v>
      </c>
      <c r="AM49">
        <v>-6.7181352031911334E-2</v>
      </c>
      <c r="AN49">
        <v>5.6580753393320249E-2</v>
      </c>
      <c r="AO49">
        <v>-1.8208765615075121E-2</v>
      </c>
      <c r="AP49">
        <v>-1.7914267434420931E-2</v>
      </c>
      <c r="AQ49">
        <v>0</v>
      </c>
      <c r="AR49">
        <v>0</v>
      </c>
      <c r="AS49">
        <v>-4.6139505981047213E-2</v>
      </c>
      <c r="AT49">
        <v>-3.059291622642946E-2</v>
      </c>
      <c r="AU49">
        <v>-3.2027651975756632E-2</v>
      </c>
      <c r="AV49">
        <v>0</v>
      </c>
      <c r="AW49">
        <v>-4.4033594912980423E-2</v>
      </c>
      <c r="AX49">
        <v>-3.5391207744802311E-2</v>
      </c>
      <c r="AY49">
        <v>-5.1561930229731427E-2</v>
      </c>
      <c r="AZ49">
        <v>-1.7796440711857708E-2</v>
      </c>
      <c r="BA49">
        <v>-2.3047375160051179E-2</v>
      </c>
      <c r="BB49">
        <v>-2.9348986125933729E-2</v>
      </c>
      <c r="BC49">
        <v>-5.8789729942238522E-2</v>
      </c>
      <c r="BD49">
        <v>-5.2171588041643679E-2</v>
      </c>
      <c r="BE49">
        <v>-6.185473918670803E-2</v>
      </c>
      <c r="BF49">
        <v>8.6513061344291042E-2</v>
      </c>
      <c r="BG49">
        <v>-5.9870649830612847E-2</v>
      </c>
      <c r="BH49">
        <v>-7.7384652163518974E-2</v>
      </c>
      <c r="BI49">
        <v>-2.1174737617381759E-2</v>
      </c>
      <c r="BJ49">
        <v>-0.1425258716806517</v>
      </c>
      <c r="BK49">
        <v>-1.506346536167613E-2</v>
      </c>
      <c r="BL49">
        <v>-2.130507529280545E-2</v>
      </c>
      <c r="BM49">
        <v>-6.9570244748506482E-2</v>
      </c>
      <c r="BN49">
        <v>-3.5647590986429889E-2</v>
      </c>
      <c r="BO49">
        <v>-0.2213402233013739</v>
      </c>
      <c r="BP49">
        <v>6.2664907651714952E-3</v>
      </c>
      <c r="BQ49">
        <v>-2.5360038502831861E-3</v>
      </c>
      <c r="BR49">
        <v>-8.119786956084829E-2</v>
      </c>
      <c r="BS49">
        <v>-4.7184091027715369E-2</v>
      </c>
      <c r="BT49">
        <v>-4.0345019476905053E-3</v>
      </c>
      <c r="BU49">
        <v>-3.8213518032003679E-2</v>
      </c>
      <c r="BV49">
        <v>-2.8409461132469001E-2</v>
      </c>
      <c r="BW49">
        <v>0</v>
      </c>
      <c r="BX49">
        <v>9.0858725761771009E-3</v>
      </c>
      <c r="BY49">
        <v>-4.4122281752284942E-2</v>
      </c>
      <c r="BZ49">
        <v>-0.12664557607919169</v>
      </c>
      <c r="CA49">
        <v>-2.5054712851860231E-2</v>
      </c>
      <c r="CB49">
        <v>-9.4346856266555146E-2</v>
      </c>
      <c r="CC49">
        <v>-6.0369808196495067E-2</v>
      </c>
      <c r="CD49">
        <v>-4.2094521334268831E-2</v>
      </c>
      <c r="CE49">
        <v>0</v>
      </c>
      <c r="CF49">
        <v>-1.941992433795714E-2</v>
      </c>
      <c r="CG49">
        <v>4.5080777788526698E-2</v>
      </c>
      <c r="CH49">
        <v>-8.5276233819524649E-2</v>
      </c>
      <c r="CI49">
        <v>-8.0143957277195255E-2</v>
      </c>
      <c r="CJ49">
        <v>-1.0824313072439471E-3</v>
      </c>
      <c r="CK49">
        <v>-0.13541509476706701</v>
      </c>
      <c r="CL49">
        <v>-0.1084408036752089</v>
      </c>
      <c r="CM49">
        <v>-5.3371651442061019E-2</v>
      </c>
      <c r="CN49">
        <v>-3.4090271937202037E-2</v>
      </c>
      <c r="CO49">
        <v>-0.13984986088508591</v>
      </c>
      <c r="CP49">
        <v>2.6712394937687289E-2</v>
      </c>
      <c r="CQ49">
        <v>0</v>
      </c>
      <c r="CR49">
        <v>-0.1127596439169138</v>
      </c>
      <c r="CS49">
        <v>-5.6065732237795977E-2</v>
      </c>
      <c r="CT49">
        <v>-9.2908021059151413E-2</v>
      </c>
    </row>
    <row r="50" spans="1:98" x14ac:dyDescent="0.3">
      <c r="A50" s="1" t="s">
        <v>149</v>
      </c>
      <c r="B50">
        <v>-4.0985924685100213E-2</v>
      </c>
      <c r="C50">
        <v>-7.0879185895160401E-2</v>
      </c>
      <c r="D50">
        <v>-0.1286164283983523</v>
      </c>
      <c r="E50">
        <v>1.319478805871688E-3</v>
      </c>
      <c r="F50">
        <v>-4.4538570145039147E-2</v>
      </c>
      <c r="G50">
        <v>2.4365015515457781E-2</v>
      </c>
      <c r="H50">
        <v>-3.1195652173913069E-2</v>
      </c>
      <c r="I50">
        <v>5.4108216432865897E-2</v>
      </c>
      <c r="J50">
        <v>-4.0104915813520603E-2</v>
      </c>
      <c r="K50">
        <v>1.2493330962119799E-2</v>
      </c>
      <c r="L50">
        <v>-2.9900353708768979E-2</v>
      </c>
      <c r="M50">
        <v>-9.6659726091674392E-2</v>
      </c>
      <c r="N50">
        <v>0</v>
      </c>
      <c r="O50">
        <v>-7.0623710522139449E-2</v>
      </c>
      <c r="P50">
        <v>-4.1990337752995432E-2</v>
      </c>
      <c r="Q50">
        <v>-0.1356577436703125</v>
      </c>
      <c r="R50">
        <v>-6.6143034311698656E-3</v>
      </c>
      <c r="S50">
        <v>-7.9522134271474698E-3</v>
      </c>
      <c r="T50">
        <v>-9.1947210877343366E-3</v>
      </c>
      <c r="U50">
        <v>0</v>
      </c>
      <c r="V50">
        <v>0</v>
      </c>
      <c r="W50">
        <v>-0.1020625132893898</v>
      </c>
      <c r="X50">
        <v>-1.5361081012174149E-2</v>
      </c>
      <c r="Y50">
        <v>0</v>
      </c>
      <c r="Z50">
        <v>1.7296468977209711E-2</v>
      </c>
      <c r="AA50">
        <v>4.4954476479514449E-2</v>
      </c>
      <c r="AB50">
        <v>-4.1329305135951677E-2</v>
      </c>
      <c r="AC50">
        <v>-2.5375595456211038E-2</v>
      </c>
      <c r="AD50">
        <v>-0.15222222222222209</v>
      </c>
      <c r="AE50">
        <v>3.0755515934923091E-2</v>
      </c>
      <c r="AF50">
        <v>-3.0433621443138881E-2</v>
      </c>
      <c r="AG50">
        <v>8.716538813173802E-4</v>
      </c>
      <c r="AH50">
        <v>4.6284762903126442E-2</v>
      </c>
      <c r="AI50">
        <v>3.1301034295045942E-3</v>
      </c>
      <c r="AJ50">
        <v>-0.13845508856513991</v>
      </c>
      <c r="AK50">
        <v>-8.469505756951079E-2</v>
      </c>
      <c r="AL50">
        <v>-1.022617003806825E-2</v>
      </c>
      <c r="AM50">
        <v>2.6943366612896199E-2</v>
      </c>
      <c r="AN50">
        <v>0.23080254041570439</v>
      </c>
      <c r="AO50">
        <v>-2.566314427431526E-2</v>
      </c>
      <c r="AP50">
        <v>-7.580692922712462E-3</v>
      </c>
      <c r="AQ50">
        <v>0</v>
      </c>
      <c r="AR50">
        <v>0</v>
      </c>
      <c r="AS50">
        <v>5.2442996742671173E-2</v>
      </c>
      <c r="AT50">
        <v>3.5191422090865343E-2</v>
      </c>
      <c r="AU50">
        <v>3.7172588430798507E-2</v>
      </c>
      <c r="AV50">
        <v>0</v>
      </c>
      <c r="AW50">
        <v>-3.9352519368667897E-2</v>
      </c>
      <c r="AX50">
        <v>-6.5811122079628692E-4</v>
      </c>
      <c r="AY50">
        <v>-2.0326036807299941E-2</v>
      </c>
      <c r="AZ50">
        <v>-3.1799674267100952E-2</v>
      </c>
      <c r="BA50">
        <v>3.3093053735255618E-2</v>
      </c>
      <c r="BB50">
        <v>4.0406816932380352E-2</v>
      </c>
      <c r="BC50">
        <v>-4.9352568839764799E-2</v>
      </c>
      <c r="BD50">
        <v>-3.4362382975722361E-2</v>
      </c>
      <c r="BE50">
        <v>-5.9163244353182758E-2</v>
      </c>
      <c r="BF50">
        <v>-7.7665968798541476E-3</v>
      </c>
      <c r="BG50">
        <v>-4.7107383869488317E-2</v>
      </c>
      <c r="BH50">
        <v>-0.20148731635270639</v>
      </c>
      <c r="BI50">
        <v>4.5522949586155097E-2</v>
      </c>
      <c r="BJ50">
        <v>-0.10247785557746419</v>
      </c>
      <c r="BK50">
        <v>2.585203012188475E-2</v>
      </c>
      <c r="BL50">
        <v>-1.504444950991557E-2</v>
      </c>
      <c r="BM50">
        <v>-0.1402236951118476</v>
      </c>
      <c r="BN50">
        <v>-3.3565711334883059E-3</v>
      </c>
      <c r="BO50">
        <v>-0.1734651723724363</v>
      </c>
      <c r="BP50">
        <v>-2.8405987108051981E-2</v>
      </c>
      <c r="BQ50">
        <v>-4.1681358448547923E-2</v>
      </c>
      <c r="BR50">
        <v>-9.1363155784024208E-2</v>
      </c>
      <c r="BS50">
        <v>-9.0386195562859317E-3</v>
      </c>
      <c r="BT50">
        <v>2.365321041113733E-2</v>
      </c>
      <c r="BU50">
        <v>-3.62552768810529E-2</v>
      </c>
      <c r="BV50">
        <v>4.1401202691525363E-2</v>
      </c>
      <c r="BW50">
        <v>0</v>
      </c>
      <c r="BX50">
        <v>1.152959262106079E-2</v>
      </c>
      <c r="BY50">
        <v>3.472964061984829E-2</v>
      </c>
      <c r="BZ50">
        <v>-8.3781257303108259E-2</v>
      </c>
      <c r="CA50">
        <v>2.9723662822199959E-2</v>
      </c>
      <c r="CB50">
        <v>-8.0046180488743568E-2</v>
      </c>
      <c r="CC50">
        <v>-4.7286878625449669E-2</v>
      </c>
      <c r="CD50">
        <v>2.4413520651619169E-2</v>
      </c>
      <c r="CE50">
        <v>0</v>
      </c>
      <c r="CF50">
        <v>-3.0092592592592671E-2</v>
      </c>
      <c r="CG50">
        <v>-2.619642691844859E-2</v>
      </c>
      <c r="CH50">
        <v>-7.1000367032339584E-2</v>
      </c>
      <c r="CI50">
        <v>-3.9924274295330187E-2</v>
      </c>
      <c r="CJ50">
        <v>3.9259814953738432E-2</v>
      </c>
      <c r="CK50">
        <v>-0.11480383200535429</v>
      </c>
      <c r="CL50">
        <v>-0.18775996722084951</v>
      </c>
      <c r="CM50">
        <v>-7.3999783150818677E-2</v>
      </c>
      <c r="CN50">
        <v>-2.5134962558774121E-2</v>
      </c>
      <c r="CO50">
        <v>2.606042111687534E-2</v>
      </c>
      <c r="CP50">
        <v>-2.6817219477770489E-3</v>
      </c>
      <c r="CQ50">
        <v>0</v>
      </c>
      <c r="CR50">
        <v>-3.3281670609348168E-2</v>
      </c>
      <c r="CS50">
        <v>4.7107014848950302E-2</v>
      </c>
      <c r="CT50">
        <v>-0.1446617568160756</v>
      </c>
    </row>
    <row r="51" spans="1:98" x14ac:dyDescent="0.3">
      <c r="A51" s="1" t="s">
        <v>150</v>
      </c>
      <c r="B51">
        <v>7.8715150965225078E-3</v>
      </c>
      <c r="C51">
        <v>3.2221090168110138E-2</v>
      </c>
      <c r="D51">
        <v>0.14976920082309109</v>
      </c>
      <c r="E51">
        <v>-3.2119914346895322E-3</v>
      </c>
      <c r="F51">
        <v>4.4331004836108967E-3</v>
      </c>
      <c r="G51">
        <v>2.530012341523635E-2</v>
      </c>
      <c r="H51">
        <v>2.6926960619320091E-3</v>
      </c>
      <c r="I51">
        <v>2.7122940430925221E-2</v>
      </c>
      <c r="J51">
        <v>7.4041427941824436E-3</v>
      </c>
      <c r="K51">
        <v>1.154876388705928E-2</v>
      </c>
      <c r="L51">
        <v>2.9668784119768251E-2</v>
      </c>
      <c r="M51">
        <v>2.8730967762880422E-2</v>
      </c>
      <c r="N51">
        <v>0</v>
      </c>
      <c r="O51">
        <v>2.0093351548269741E-2</v>
      </c>
      <c r="P51">
        <v>2.2881770115963369E-3</v>
      </c>
      <c r="Q51">
        <v>6.4457494407158755E-2</v>
      </c>
      <c r="R51">
        <v>7.4906367041198676E-3</v>
      </c>
      <c r="S51">
        <v>-1.691847364338217E-2</v>
      </c>
      <c r="T51">
        <v>4.0717784231286018E-2</v>
      </c>
      <c r="U51">
        <v>0</v>
      </c>
      <c r="V51">
        <v>0</v>
      </c>
      <c r="W51">
        <v>-7.4986186755071627E-3</v>
      </c>
      <c r="X51">
        <v>3.6121180735370302E-2</v>
      </c>
      <c r="Y51">
        <v>0</v>
      </c>
      <c r="Z51">
        <v>1.9229844719004241E-4</v>
      </c>
      <c r="AA51">
        <v>3.630422944273004E-2</v>
      </c>
      <c r="AB51">
        <v>4.3552250094541778E-2</v>
      </c>
      <c r="AC51">
        <v>3.3461791521759647E-2</v>
      </c>
      <c r="AD51">
        <v>8.671909130624722E-2</v>
      </c>
      <c r="AE51">
        <v>5.5567567567567533E-2</v>
      </c>
      <c r="AF51">
        <v>2.4865717612590599E-2</v>
      </c>
      <c r="AG51">
        <v>2.4227899408380878E-2</v>
      </c>
      <c r="AH51">
        <v>5.5812253942808747E-2</v>
      </c>
      <c r="AI51">
        <v>5.5080721747388539E-2</v>
      </c>
      <c r="AJ51">
        <v>9.7323600973235891E-3</v>
      </c>
      <c r="AK51">
        <v>-1.7468208410008401E-2</v>
      </c>
      <c r="AL51">
        <v>-1.5912518853695271E-2</v>
      </c>
      <c r="AM51">
        <v>7.4418028727092578E-2</v>
      </c>
      <c r="AN51">
        <v>-3.8231499941362657E-2</v>
      </c>
      <c r="AO51">
        <v>4.360336432049583E-2</v>
      </c>
      <c r="AP51">
        <v>0.1240078773050068</v>
      </c>
      <c r="AQ51">
        <v>0</v>
      </c>
      <c r="AR51">
        <v>0</v>
      </c>
      <c r="AS51">
        <v>-4.7353760445682513E-2</v>
      </c>
      <c r="AT51">
        <v>-2.211008565168315E-2</v>
      </c>
      <c r="AU51">
        <v>-2.2450264176855469E-2</v>
      </c>
      <c r="AV51">
        <v>0</v>
      </c>
      <c r="AW51">
        <v>-3.9023414048429128E-3</v>
      </c>
      <c r="AX51">
        <v>3.5561409285479018E-2</v>
      </c>
      <c r="AY51">
        <v>3.5948823944951691E-2</v>
      </c>
      <c r="AZ51">
        <v>2.8903654485049831E-2</v>
      </c>
      <c r="BA51">
        <v>5.8357120202981123E-2</v>
      </c>
      <c r="BB51">
        <v>6.8692206076617079E-3</v>
      </c>
      <c r="BC51">
        <v>-5.407780444114052E-3</v>
      </c>
      <c r="BD51">
        <v>-4.1774694175643723E-2</v>
      </c>
      <c r="BE51">
        <v>4.3786659391624523E-2</v>
      </c>
      <c r="BF51">
        <v>2.232507487067803E-2</v>
      </c>
      <c r="BG51">
        <v>1.3820132013201199E-2</v>
      </c>
      <c r="BH51">
        <v>3.8582600512703902E-2</v>
      </c>
      <c r="BI51">
        <v>2.320978769341497E-2</v>
      </c>
      <c r="BJ51">
        <v>5.4351670475568659E-2</v>
      </c>
      <c r="BK51">
        <v>1.558952626002719E-2</v>
      </c>
      <c r="BL51">
        <v>2.9159916685952188E-2</v>
      </c>
      <c r="BM51">
        <v>0.13611178029390511</v>
      </c>
      <c r="BN51">
        <v>1.791882556131252E-2</v>
      </c>
      <c r="BO51">
        <v>0.26402682832451951</v>
      </c>
      <c r="BP51">
        <v>-1.3043967165186189E-2</v>
      </c>
      <c r="BQ51">
        <v>3.1565289800343792E-3</v>
      </c>
      <c r="BR51">
        <v>3.1657505115756601E-2</v>
      </c>
      <c r="BS51">
        <v>1.420674405749023E-2</v>
      </c>
      <c r="BT51">
        <v>6.3497839435979087E-2</v>
      </c>
      <c r="BU51">
        <v>-8.2452976037103998E-3</v>
      </c>
      <c r="BV51">
        <v>3.6041644306107123E-2</v>
      </c>
      <c r="BW51">
        <v>0</v>
      </c>
      <c r="BX51">
        <v>3.3977420755536107E-2</v>
      </c>
      <c r="BY51">
        <v>2.9738699023526879E-2</v>
      </c>
      <c r="BZ51">
        <v>2.7037367682693599E-2</v>
      </c>
      <c r="CA51">
        <v>7.5171014056962804E-5</v>
      </c>
      <c r="CB51">
        <v>4.7270445513490911E-2</v>
      </c>
      <c r="CC51">
        <v>1.7726396917148171E-3</v>
      </c>
      <c r="CD51">
        <v>2.1426869163940539E-2</v>
      </c>
      <c r="CE51">
        <v>0</v>
      </c>
      <c r="CF51">
        <v>8.3885795102978999E-2</v>
      </c>
      <c r="CG51">
        <v>2.4809885931558862E-2</v>
      </c>
      <c r="CH51">
        <v>7.2431957857768134E-3</v>
      </c>
      <c r="CI51">
        <v>4.6010253713684168E-3</v>
      </c>
      <c r="CJ51">
        <v>1.9570099454603751E-2</v>
      </c>
      <c r="CK51">
        <v>0.16018025584409151</v>
      </c>
      <c r="CL51">
        <v>0.14835593194429569</v>
      </c>
      <c r="CM51">
        <v>-3.2784965751420092E-3</v>
      </c>
      <c r="CN51">
        <v>3.3523877575324601E-2</v>
      </c>
      <c r="CO51">
        <v>2.1651201522721712E-2</v>
      </c>
      <c r="CP51">
        <v>1.1085951504859141E-2</v>
      </c>
      <c r="CQ51">
        <v>0</v>
      </c>
      <c r="CR51">
        <v>6.6281326470339907E-2</v>
      </c>
      <c r="CS51">
        <v>1.1898940505297381E-2</v>
      </c>
      <c r="CT51">
        <v>5.2688601243086053E-2</v>
      </c>
    </row>
    <row r="52" spans="1:98" x14ac:dyDescent="0.3">
      <c r="A52" s="1" t="s">
        <v>151</v>
      </c>
      <c r="B52">
        <v>-6.3020481656538294E-3</v>
      </c>
      <c r="C52">
        <v>-2.455274521900053E-2</v>
      </c>
      <c r="D52">
        <v>-5.9736867563122908E-2</v>
      </c>
      <c r="E52">
        <v>-8.5929108485499617E-3</v>
      </c>
      <c r="F52">
        <v>1.5848602380633899E-2</v>
      </c>
      <c r="G52">
        <v>6.3467746347869447E-3</v>
      </c>
      <c r="H52">
        <v>-2.4654059900787059E-2</v>
      </c>
      <c r="I52">
        <v>3.245310957551828E-2</v>
      </c>
      <c r="J52">
        <v>4.9873129757633814E-3</v>
      </c>
      <c r="K52">
        <v>6.7633269664872264E-2</v>
      </c>
      <c r="L52">
        <v>-4.6998200344394716E-3</v>
      </c>
      <c r="M52">
        <v>2.3258015652612981E-2</v>
      </c>
      <c r="N52">
        <v>0</v>
      </c>
      <c r="O52">
        <v>1.8209549318304319E-2</v>
      </c>
      <c r="P52">
        <v>5.1621340071370092E-2</v>
      </c>
      <c r="Q52">
        <v>-4.9323525548404017E-2</v>
      </c>
      <c r="R52">
        <v>1.6315572077653769E-2</v>
      </c>
      <c r="S52">
        <v>3.5321083680908139E-3</v>
      </c>
      <c r="T52">
        <v>-4.718788524972517E-2</v>
      </c>
      <c r="U52">
        <v>0</v>
      </c>
      <c r="V52">
        <v>0</v>
      </c>
      <c r="W52">
        <v>-2.0677588675043208E-3</v>
      </c>
      <c r="X52">
        <v>-1.2682743971010879E-2</v>
      </c>
      <c r="Y52">
        <v>0</v>
      </c>
      <c r="Z52">
        <v>8.9561804053512883E-3</v>
      </c>
      <c r="AA52">
        <v>-2.8551410054300289E-2</v>
      </c>
      <c r="AB52">
        <v>-6.734311771456114E-3</v>
      </c>
      <c r="AC52">
        <v>-3.0512050932241849E-2</v>
      </c>
      <c r="AD52">
        <v>-2.1959798994974911E-2</v>
      </c>
      <c r="AE52">
        <v>3.2773453502661361E-3</v>
      </c>
      <c r="AF52">
        <v>1.343839716572148E-4</v>
      </c>
      <c r="AG52">
        <v>-3.2816231024220599E-2</v>
      </c>
      <c r="AH52">
        <v>-7.0445335089814876E-2</v>
      </c>
      <c r="AI52">
        <v>-1.568728301401567E-2</v>
      </c>
      <c r="AJ52">
        <v>1.2409638554216951E-2</v>
      </c>
      <c r="AK52">
        <v>-3.6619797053643821E-2</v>
      </c>
      <c r="AL52">
        <v>-1.601655299256655E-2</v>
      </c>
      <c r="AM52">
        <v>8.9234264640511984E-3</v>
      </c>
      <c r="AN52">
        <v>-7.560053651993659E-2</v>
      </c>
      <c r="AO52">
        <v>1.0180275715800709E-2</v>
      </c>
      <c r="AP52">
        <v>-7.3586408282452886E-2</v>
      </c>
      <c r="AQ52">
        <v>0</v>
      </c>
      <c r="AR52">
        <v>0</v>
      </c>
      <c r="AS52">
        <v>4.7108512020792581E-2</v>
      </c>
      <c r="AT52">
        <v>-9.0789167377978153E-3</v>
      </c>
      <c r="AU52">
        <v>-1.1239024390243929E-2</v>
      </c>
      <c r="AV52">
        <v>0</v>
      </c>
      <c r="AW52">
        <v>-2.585635359116023E-2</v>
      </c>
      <c r="AX52">
        <v>1.3672496025437301E-2</v>
      </c>
      <c r="AY52">
        <v>-3.7050132592499119E-2</v>
      </c>
      <c r="AZ52">
        <v>-3.6102720885462847E-2</v>
      </c>
      <c r="BA52">
        <v>2.3074617920287869E-2</v>
      </c>
      <c r="BB52">
        <v>2.702702702702697E-2</v>
      </c>
      <c r="BC52">
        <v>-4.7235531994426214E-3</v>
      </c>
      <c r="BD52">
        <v>3.3325711672573588E-2</v>
      </c>
      <c r="BE52">
        <v>8.592524830109749E-3</v>
      </c>
      <c r="BF52">
        <v>1.384820239680429E-2</v>
      </c>
      <c r="BG52">
        <v>1.7700915564598189E-2</v>
      </c>
      <c r="BH52">
        <v>-5.4302318315315852E-2</v>
      </c>
      <c r="BI52">
        <v>2.1628275013187981E-2</v>
      </c>
      <c r="BJ52">
        <v>-6.5322710705415621E-2</v>
      </c>
      <c r="BK52">
        <v>8.0886736214605293E-2</v>
      </c>
      <c r="BL52">
        <v>-1.1468405666741569E-2</v>
      </c>
      <c r="BM52">
        <v>-3.392705682781938E-3</v>
      </c>
      <c r="BN52">
        <v>-2.2905620360551441E-2</v>
      </c>
      <c r="BO52">
        <v>-8.8775510204083252E-3</v>
      </c>
      <c r="BP52">
        <v>3.1217956021419632E-2</v>
      </c>
      <c r="BQ52">
        <v>-1.127369599629369E-2</v>
      </c>
      <c r="BR52">
        <v>-7.9340385812065595E-4</v>
      </c>
      <c r="BS52">
        <v>0.1012154575679947</v>
      </c>
      <c r="BT52">
        <v>-1.3686326504426581E-2</v>
      </c>
      <c r="BU52">
        <v>4.1569238763315093E-2</v>
      </c>
      <c r="BV52">
        <v>1.1312779711586399E-2</v>
      </c>
      <c r="BW52">
        <v>0</v>
      </c>
      <c r="BX52">
        <v>6.1942257217848518E-3</v>
      </c>
      <c r="BY52">
        <v>-1.949459489148786E-2</v>
      </c>
      <c r="BZ52">
        <v>-0.1195827641872593</v>
      </c>
      <c r="CA52">
        <v>1.0974143114852669E-2</v>
      </c>
      <c r="CB52">
        <v>-3.6229279009386883E-2</v>
      </c>
      <c r="CC52">
        <v>8.0012309586092734E-3</v>
      </c>
      <c r="CD52">
        <v>4.7511984049548586E-3</v>
      </c>
      <c r="CE52">
        <v>0</v>
      </c>
      <c r="CF52">
        <v>-1.0683412167672549E-2</v>
      </c>
      <c r="CG52">
        <v>-1.3635098784899319E-2</v>
      </c>
      <c r="CH52">
        <v>-6.9296142950532316E-3</v>
      </c>
      <c r="CI52">
        <v>-4.4360115153101232E-2</v>
      </c>
      <c r="CJ52">
        <v>-2.3049087476400332E-2</v>
      </c>
      <c r="CK52">
        <v>-5.601589321723055E-2</v>
      </c>
      <c r="CL52">
        <v>-2.3974335081600628E-2</v>
      </c>
      <c r="CM52">
        <v>-2.995594713656291E-3</v>
      </c>
      <c r="CN52">
        <v>1.3884887941464591E-2</v>
      </c>
      <c r="CO52">
        <v>6.404285048906555E-4</v>
      </c>
      <c r="CP52">
        <v>8.3049503102692324E-3</v>
      </c>
      <c r="CQ52">
        <v>0</v>
      </c>
      <c r="CR52">
        <v>-5.9351877497725303E-3</v>
      </c>
      <c r="CS52">
        <v>1.465850515463929E-2</v>
      </c>
      <c r="CT52">
        <v>-1.6521315205026869E-2</v>
      </c>
    </row>
    <row r="53" spans="1:98" x14ac:dyDescent="0.3">
      <c r="A53" s="1" t="s">
        <v>152</v>
      </c>
      <c r="B53">
        <v>6.2491506228765432E-2</v>
      </c>
      <c r="C53">
        <v>-2.087022514545922E-2</v>
      </c>
      <c r="D53">
        <v>-0.10283450794793959</v>
      </c>
      <c r="E53">
        <v>1.0167513959496549E-2</v>
      </c>
      <c r="F53">
        <v>3.4230794549404482E-2</v>
      </c>
      <c r="G53">
        <v>4.7626814549013068E-2</v>
      </c>
      <c r="H53">
        <v>2.8718929254301969E-2</v>
      </c>
      <c r="I53">
        <v>1.5776263893868769E-2</v>
      </c>
      <c r="J53">
        <v>0.1199721399965175</v>
      </c>
      <c r="K53">
        <v>2.813694397007405E-2</v>
      </c>
      <c r="L53">
        <v>-7.4537554960063526E-3</v>
      </c>
      <c r="M53">
        <v>5.770239013107159E-2</v>
      </c>
      <c r="N53">
        <v>0</v>
      </c>
      <c r="O53">
        <v>0.14294326111577951</v>
      </c>
      <c r="P53">
        <v>1.5976056991105821E-2</v>
      </c>
      <c r="Q53">
        <v>-4.7875647668393813E-2</v>
      </c>
      <c r="R53">
        <v>2.905913432229212E-2</v>
      </c>
      <c r="S53">
        <v>3.5795858763620007E-2</v>
      </c>
      <c r="T53">
        <v>1.5644260274332081E-2</v>
      </c>
      <c r="U53">
        <v>0</v>
      </c>
      <c r="V53">
        <v>0</v>
      </c>
      <c r="W53">
        <v>5.6582722346190772E-2</v>
      </c>
      <c r="X53">
        <v>6.2456495602100981E-2</v>
      </c>
      <c r="Y53">
        <v>0</v>
      </c>
      <c r="Z53">
        <v>3.1917934385619069E-3</v>
      </c>
      <c r="AA53">
        <v>-5.0486837360259607E-3</v>
      </c>
      <c r="AB53">
        <v>7.0262381806573071E-2</v>
      </c>
      <c r="AC53">
        <v>7.8314971030590819E-3</v>
      </c>
      <c r="AD53">
        <v>-8.7062631660072887E-2</v>
      </c>
      <c r="AE53">
        <v>7.3295222539812244E-2</v>
      </c>
      <c r="AF53">
        <v>-2.67510321745279E-3</v>
      </c>
      <c r="AG53">
        <v>7.5903849395340561E-2</v>
      </c>
      <c r="AH53">
        <v>4.0714362922306353E-2</v>
      </c>
      <c r="AI53">
        <v>3.5140431090790347E-2</v>
      </c>
      <c r="AJ53">
        <v>-4.4507913840295073E-2</v>
      </c>
      <c r="AK53">
        <v>2.350346748686993E-2</v>
      </c>
      <c r="AL53">
        <v>3.4657320872274022E-2</v>
      </c>
      <c r="AM53">
        <v>1.3031771674744119E-2</v>
      </c>
      <c r="AN53">
        <v>-2.6381743833259202E-4</v>
      </c>
      <c r="AO53">
        <v>6.1515851354188467E-2</v>
      </c>
      <c r="AP53">
        <v>4.7452576078858437E-2</v>
      </c>
      <c r="AQ53">
        <v>0</v>
      </c>
      <c r="AR53">
        <v>0</v>
      </c>
      <c r="AS53">
        <v>1.210052745888923E-2</v>
      </c>
      <c r="AT53">
        <v>-3.7392325763507821E-3</v>
      </c>
      <c r="AU53">
        <v>-1.095236215810869E-3</v>
      </c>
      <c r="AV53">
        <v>0</v>
      </c>
      <c r="AW53">
        <v>-9.6106253093548588E-3</v>
      </c>
      <c r="AX53">
        <v>1.740903387703896E-2</v>
      </c>
      <c r="AY53">
        <v>-1.232689886697436E-2</v>
      </c>
      <c r="AZ53">
        <v>3.2875376330407491E-2</v>
      </c>
      <c r="BA53">
        <v>3.2220269478617558E-2</v>
      </c>
      <c r="BB53">
        <v>2.2738886050076571E-2</v>
      </c>
      <c r="BC53">
        <v>9.239278885550406E-2</v>
      </c>
      <c r="BD53">
        <v>7.7298961848389247E-2</v>
      </c>
      <c r="BE53">
        <v>1.7135823264552649E-2</v>
      </c>
      <c r="BF53">
        <v>-3.585500394011043E-2</v>
      </c>
      <c r="BG53">
        <v>3.5719045715047137E-2</v>
      </c>
      <c r="BH53">
        <v>-0.12194396722611341</v>
      </c>
      <c r="BI53">
        <v>2.3063683304647139E-2</v>
      </c>
      <c r="BJ53">
        <v>-1.1677905154980789E-2</v>
      </c>
      <c r="BK53">
        <v>-2.443900589431602E-2</v>
      </c>
      <c r="BL53">
        <v>4.2424931756142037E-2</v>
      </c>
      <c r="BM53">
        <v>-6.3829787234048752E-4</v>
      </c>
      <c r="BN53">
        <v>2.661167788148466E-2</v>
      </c>
      <c r="BO53">
        <v>-0.19695253783589001</v>
      </c>
      <c r="BP53">
        <v>-2.7842227378190421E-2</v>
      </c>
      <c r="BQ53">
        <v>-8.0635714006793702E-3</v>
      </c>
      <c r="BR53">
        <v>-5.0600196173078427E-4</v>
      </c>
      <c r="BS53">
        <v>-1.504652544050677E-2</v>
      </c>
      <c r="BT53">
        <v>2.228871254498932E-2</v>
      </c>
      <c r="BU53">
        <v>1.371913195310537E-2</v>
      </c>
      <c r="BV53">
        <v>3.8188895718090483E-2</v>
      </c>
      <c r="BW53">
        <v>0</v>
      </c>
      <c r="BX53">
        <v>5.196160267111849E-2</v>
      </c>
      <c r="BY53">
        <v>-1.4517154700796731E-2</v>
      </c>
      <c r="BZ53">
        <v>-7.4118476727785709E-2</v>
      </c>
      <c r="CA53">
        <v>6.0966542750929387E-2</v>
      </c>
      <c r="CB53">
        <v>-1.03614058355439E-3</v>
      </c>
      <c r="CC53">
        <v>1.503587238589521E-2</v>
      </c>
      <c r="CD53">
        <v>6.7764407853072584E-3</v>
      </c>
      <c r="CE53">
        <v>0</v>
      </c>
      <c r="CF53">
        <v>8.6555106751298183E-3</v>
      </c>
      <c r="CG53">
        <v>3.3477524920067843E-2</v>
      </c>
      <c r="CH53">
        <v>6.5347142982532969E-2</v>
      </c>
      <c r="CI53">
        <v>-2.8070655894837811E-2</v>
      </c>
      <c r="CJ53">
        <v>-9.6626137370159348E-3</v>
      </c>
      <c r="CK53">
        <v>-5.521691328049827E-2</v>
      </c>
      <c r="CL53">
        <v>-8.4559675945499957E-2</v>
      </c>
      <c r="CM53">
        <v>2.6805702839636899E-2</v>
      </c>
      <c r="CN53">
        <v>6.9439709057847576E-2</v>
      </c>
      <c r="CO53">
        <v>3.9332053296095897E-2</v>
      </c>
      <c r="CP53">
        <v>-6.8020915274630278E-3</v>
      </c>
      <c r="CQ53">
        <v>0</v>
      </c>
      <c r="CR53">
        <v>-6.2492536719340741E-3</v>
      </c>
      <c r="CS53">
        <v>5.2706778853786267E-2</v>
      </c>
      <c r="CT53">
        <v>-6.4882132628332201E-2</v>
      </c>
    </row>
    <row r="54" spans="1:98" x14ac:dyDescent="0.3">
      <c r="A54" s="1" t="s">
        <v>153</v>
      </c>
      <c r="B54">
        <v>3.037796584877106E-2</v>
      </c>
      <c r="C54">
        <v>4.7539077638548033E-2</v>
      </c>
      <c r="D54">
        <v>7.9357798165137661E-2</v>
      </c>
      <c r="E54">
        <v>1.4767758435772599E-2</v>
      </c>
      <c r="F54">
        <v>2.0813442810769359E-2</v>
      </c>
      <c r="G54">
        <v>-1.707405677513096E-2</v>
      </c>
      <c r="H54">
        <v>5.5351102189509671E-2</v>
      </c>
      <c r="I54">
        <v>6.4713495705377433E-3</v>
      </c>
      <c r="J54">
        <v>0.100124378109453</v>
      </c>
      <c r="K54">
        <v>-1.4593055445701331E-2</v>
      </c>
      <c r="L54">
        <v>3.5700711655155308E-2</v>
      </c>
      <c r="M54">
        <v>2.5921390249591839E-2</v>
      </c>
      <c r="N54">
        <v>0</v>
      </c>
      <c r="O54">
        <v>1.8268416257771761E-2</v>
      </c>
      <c r="P54">
        <v>-1.2633806323126721E-2</v>
      </c>
      <c r="Q54">
        <v>3.8020606588303751E-2</v>
      </c>
      <c r="R54">
        <v>-2.1919431279620819E-2</v>
      </c>
      <c r="S54">
        <v>7.5190687922495059E-3</v>
      </c>
      <c r="T54">
        <v>2.5362272060184269E-2</v>
      </c>
      <c r="U54">
        <v>0</v>
      </c>
      <c r="V54">
        <v>0</v>
      </c>
      <c r="W54">
        <v>6.7204706592246088E-2</v>
      </c>
      <c r="X54">
        <v>9.1721262656343505E-3</v>
      </c>
      <c r="Y54">
        <v>0</v>
      </c>
      <c r="Z54">
        <v>-3.6675900277008289E-2</v>
      </c>
      <c r="AA54">
        <v>-7.7926785067052862E-3</v>
      </c>
      <c r="AB54">
        <v>8.2949832395886602E-3</v>
      </c>
      <c r="AC54">
        <v>4.8217443916969138E-2</v>
      </c>
      <c r="AD54">
        <v>5.2593072009454962E-2</v>
      </c>
      <c r="AE54">
        <v>-1.1223131063344161E-2</v>
      </c>
      <c r="AF54">
        <v>5.5005082856687933E-2</v>
      </c>
      <c r="AG54">
        <v>-4.0948229518973367E-3</v>
      </c>
      <c r="AH54">
        <v>4.9046195746251797E-3</v>
      </c>
      <c r="AI54">
        <v>-4.5431600201918387E-3</v>
      </c>
      <c r="AJ54">
        <v>8.6063021546892493E-2</v>
      </c>
      <c r="AK54">
        <v>3.6203328324780903E-2</v>
      </c>
      <c r="AL54">
        <v>3.8464433571697487E-2</v>
      </c>
      <c r="AM54">
        <v>8.7307263577729444E-3</v>
      </c>
      <c r="AN54">
        <v>7.1645335796279186E-2</v>
      </c>
      <c r="AO54">
        <v>1.0878164556962E-2</v>
      </c>
      <c r="AP54">
        <v>1.9806313946490128E-2</v>
      </c>
      <c r="AQ54">
        <v>0</v>
      </c>
      <c r="AR54">
        <v>0</v>
      </c>
      <c r="AS54">
        <v>1.8393623543838219E-2</v>
      </c>
      <c r="AT54">
        <v>5.0207313957829847E-2</v>
      </c>
      <c r="AU54">
        <v>5.1878265851418082E-2</v>
      </c>
      <c r="AV54">
        <v>0</v>
      </c>
      <c r="AW54">
        <v>1.278580650535166E-2</v>
      </c>
      <c r="AX54">
        <v>-4.932942808694385E-3</v>
      </c>
      <c r="AY54">
        <v>4.9524669392957847E-2</v>
      </c>
      <c r="AZ54">
        <v>2.3059901553063918E-2</v>
      </c>
      <c r="BA54">
        <v>-2.099886492622027E-2</v>
      </c>
      <c r="BB54">
        <v>0</v>
      </c>
      <c r="BC54">
        <v>8.5484778395949368E-2</v>
      </c>
      <c r="BD54">
        <v>9.4260821936565931E-2</v>
      </c>
      <c r="BE54">
        <v>-4.1178343949044627E-2</v>
      </c>
      <c r="BF54">
        <v>9.8760386868275152E-3</v>
      </c>
      <c r="BG54">
        <v>3.056234718826412E-2</v>
      </c>
      <c r="BH54">
        <v>9.2410731083267583E-2</v>
      </c>
      <c r="BI54">
        <v>-1.6823687752355321E-2</v>
      </c>
      <c r="BJ54">
        <v>5.4840534368736822E-2</v>
      </c>
      <c r="BK54">
        <v>5.5261112288884418E-2</v>
      </c>
      <c r="BL54">
        <v>-3.1642116748500371E-3</v>
      </c>
      <c r="BM54">
        <v>5.7270598254204767E-2</v>
      </c>
      <c r="BN54">
        <v>2.4822395128552222E-2</v>
      </c>
      <c r="BO54">
        <v>0.12749999999999989</v>
      </c>
      <c r="BP54">
        <v>5.0232981020570611E-2</v>
      </c>
      <c r="BQ54">
        <v>6.1745891152445553E-2</v>
      </c>
      <c r="BR54">
        <v>7.5744004735460724E-2</v>
      </c>
      <c r="BS54">
        <v>4.5628140703517728E-2</v>
      </c>
      <c r="BT54">
        <v>3.3679745493107038E-2</v>
      </c>
      <c r="BU54">
        <v>5.5364173228346518E-2</v>
      </c>
      <c r="BV54">
        <v>2.1312704740104049E-3</v>
      </c>
      <c r="BW54">
        <v>0</v>
      </c>
      <c r="BX54">
        <v>-2.0432453878198701E-2</v>
      </c>
      <c r="BY54">
        <v>-1.7613160553565651E-2</v>
      </c>
      <c r="BZ54">
        <v>9.6275420824129876E-2</v>
      </c>
      <c r="CA54">
        <v>-9.9509460406446149E-3</v>
      </c>
      <c r="CB54">
        <v>2.7009086005891358E-2</v>
      </c>
      <c r="CC54">
        <v>3.6092939318745687E-2</v>
      </c>
      <c r="CD54">
        <v>-4.1517267408945902E-3</v>
      </c>
      <c r="CE54">
        <v>0</v>
      </c>
      <c r="CF54">
        <v>-1.5119320039228451E-2</v>
      </c>
      <c r="CG54">
        <v>-4.7315741583258131E-3</v>
      </c>
      <c r="CH54">
        <v>4.729145211122554E-2</v>
      </c>
      <c r="CI54">
        <v>4.7525124448201339E-2</v>
      </c>
      <c r="CJ54">
        <v>3.7889259289373152E-2</v>
      </c>
      <c r="CK54">
        <v>6.9563758535701847E-2</v>
      </c>
      <c r="CL54">
        <v>-1.842940361436796E-2</v>
      </c>
      <c r="CM54">
        <v>3.3622124046130082E-2</v>
      </c>
      <c r="CN54">
        <v>2.0510095642933161E-2</v>
      </c>
      <c r="CO54">
        <v>6.6058332866820724E-3</v>
      </c>
      <c r="CP54">
        <v>-7.4543421543048494E-3</v>
      </c>
      <c r="CQ54">
        <v>0</v>
      </c>
      <c r="CR54">
        <v>2.126892573900507E-2</v>
      </c>
      <c r="CS54">
        <v>7.2387271904690298E-3</v>
      </c>
      <c r="CT54">
        <v>3.5280951820002349E-2</v>
      </c>
    </row>
    <row r="55" spans="1:98" x14ac:dyDescent="0.3">
      <c r="A55" s="1" t="s">
        <v>154</v>
      </c>
      <c r="B55">
        <v>4.2826995489717579E-2</v>
      </c>
      <c r="C55">
        <v>2.059440128252565E-2</v>
      </c>
      <c r="D55">
        <v>-4.6430089247768813E-2</v>
      </c>
      <c r="E55">
        <v>8.1260162601626051E-2</v>
      </c>
      <c r="F55">
        <v>5.3622646215238934E-3</v>
      </c>
      <c r="G55">
        <v>2.111932418162876E-4</v>
      </c>
      <c r="H55">
        <v>4.8150757308911718E-2</v>
      </c>
      <c r="I55">
        <v>4.0916530278232166E-3</v>
      </c>
      <c r="J55">
        <v>-1.8442622950819779E-2</v>
      </c>
      <c r="K55">
        <v>-8.8293133202232976E-4</v>
      </c>
      <c r="L55">
        <v>6.6814299272382138E-2</v>
      </c>
      <c r="M55">
        <v>4.2205485292027722E-2</v>
      </c>
      <c r="N55">
        <v>0</v>
      </c>
      <c r="O55">
        <v>-4.3635222100141258E-3</v>
      </c>
      <c r="P55">
        <v>1.9203697867423038E-2</v>
      </c>
      <c r="Q55">
        <v>4.4456871242835039E-2</v>
      </c>
      <c r="R55">
        <v>8.2778114274175696E-3</v>
      </c>
      <c r="S55">
        <v>-3.7817085859854223E-2</v>
      </c>
      <c r="T55">
        <v>2.8374033561948449E-2</v>
      </c>
      <c r="U55">
        <v>0</v>
      </c>
      <c r="V55">
        <v>0</v>
      </c>
      <c r="W55">
        <v>2.728107993497764E-2</v>
      </c>
      <c r="X55">
        <v>3.5410764872521261E-2</v>
      </c>
      <c r="Y55">
        <v>0</v>
      </c>
      <c r="Z55">
        <v>9.3003384928849187E-3</v>
      </c>
      <c r="AA55">
        <v>-2.1552511415525059E-2</v>
      </c>
      <c r="AB55">
        <v>2.329971262748631E-2</v>
      </c>
      <c r="AC55">
        <v>4.8130716632625907E-2</v>
      </c>
      <c r="AD55">
        <v>8.3676415548307848E-2</v>
      </c>
      <c r="AE55">
        <v>2.1161985378992392E-3</v>
      </c>
      <c r="AF55">
        <v>3.0311825210708191E-2</v>
      </c>
      <c r="AG55">
        <v>1.058914250462673E-2</v>
      </c>
      <c r="AH55">
        <v>1.19662831025058E-2</v>
      </c>
      <c r="AI55">
        <v>2.1171399594320569E-2</v>
      </c>
      <c r="AJ55">
        <v>1.8348623853210899E-2</v>
      </c>
      <c r="AK55">
        <v>4.7578659370725029E-2</v>
      </c>
      <c r="AL55">
        <v>1.8121194549144629E-2</v>
      </c>
      <c r="AM55">
        <v>2.095123727276205E-2</v>
      </c>
      <c r="AN55">
        <v>-7.9044570302881034E-2</v>
      </c>
      <c r="AO55">
        <v>-2.0543924867931881E-2</v>
      </c>
      <c r="AP55">
        <v>6.0250013412736843E-2</v>
      </c>
      <c r="AQ55">
        <v>0</v>
      </c>
      <c r="AR55">
        <v>0</v>
      </c>
      <c r="AS55">
        <v>-2.0018061408789811E-2</v>
      </c>
      <c r="AT55">
        <v>6.9287478482149556E-2</v>
      </c>
      <c r="AU55">
        <v>6.6157067866164487E-2</v>
      </c>
      <c r="AV55">
        <v>0</v>
      </c>
      <c r="AW55">
        <v>3.3966609096142797E-2</v>
      </c>
      <c r="AX55">
        <v>5.7474825716498978E-2</v>
      </c>
      <c r="AY55">
        <v>5.6625256179945849E-2</v>
      </c>
      <c r="AZ55">
        <v>4.9329855537720617E-2</v>
      </c>
      <c r="BA55">
        <v>1.94202898550726E-2</v>
      </c>
      <c r="BB55">
        <v>2.747939045715686E-3</v>
      </c>
      <c r="BC55">
        <v>1.6009674911457331E-2</v>
      </c>
      <c r="BD55">
        <v>3.5507586422649728E-2</v>
      </c>
      <c r="BE55">
        <v>5.6631348191450437E-2</v>
      </c>
      <c r="BF55">
        <v>1.416335064409413E-3</v>
      </c>
      <c r="BG55">
        <v>9.7396516201535555E-3</v>
      </c>
      <c r="BH55">
        <v>2.628043949987946E-2</v>
      </c>
      <c r="BI55">
        <v>7.0157426420260896E-3</v>
      </c>
      <c r="BJ55">
        <v>4.9142667990731637E-2</v>
      </c>
      <c r="BK55">
        <v>4.620638853545822E-2</v>
      </c>
      <c r="BL55">
        <v>4.3016637478108688E-2</v>
      </c>
      <c r="BM55">
        <v>-1.2082158679016519E-3</v>
      </c>
      <c r="BN55">
        <v>5.5704559521353447E-2</v>
      </c>
      <c r="BO55">
        <v>1.057479106259596E-2</v>
      </c>
      <c r="BP55">
        <v>3.1273671680553949E-2</v>
      </c>
      <c r="BQ55">
        <v>2.945756553335066E-2</v>
      </c>
      <c r="BR55">
        <v>4.258677362834673E-2</v>
      </c>
      <c r="BS55">
        <v>5.3344867358706693E-3</v>
      </c>
      <c r="BT55">
        <v>2.2938979851450551E-2</v>
      </c>
      <c r="BU55">
        <v>1.6320820704127661E-3</v>
      </c>
      <c r="BV55">
        <v>1.7506202985309919E-2</v>
      </c>
      <c r="BW55">
        <v>0</v>
      </c>
      <c r="BX55">
        <v>-2.430133657351163E-2</v>
      </c>
      <c r="BY55">
        <v>1.445236034573538E-2</v>
      </c>
      <c r="BZ55">
        <v>-4.3840755923018171E-2</v>
      </c>
      <c r="CA55">
        <v>9.1308040770101684E-3</v>
      </c>
      <c r="CB55">
        <v>7.7684414640058153E-2</v>
      </c>
      <c r="CC55">
        <v>2.0175629581246749E-2</v>
      </c>
      <c r="CD55">
        <v>5.0533762870319521E-4</v>
      </c>
      <c r="CE55">
        <v>0</v>
      </c>
      <c r="CF55">
        <v>6.3978093104306577E-2</v>
      </c>
      <c r="CG55">
        <v>3.4741268970561512E-2</v>
      </c>
      <c r="CH55">
        <v>2.997285922196458E-2</v>
      </c>
      <c r="CI55">
        <v>1.0490450999730999E-2</v>
      </c>
      <c r="CJ55">
        <v>1.08108108108107E-2</v>
      </c>
      <c r="CK55">
        <v>2.3075182935426319E-2</v>
      </c>
      <c r="CL55">
        <v>5.118086333555949E-2</v>
      </c>
      <c r="CM55">
        <v>2.148209825145719E-2</v>
      </c>
      <c r="CN55">
        <v>1.754660002082686E-2</v>
      </c>
      <c r="CO55">
        <v>1.6072520994382829E-2</v>
      </c>
      <c r="CP55">
        <v>1.455125797972245E-3</v>
      </c>
      <c r="CQ55">
        <v>0</v>
      </c>
      <c r="CR55">
        <v>1.035415931286043E-2</v>
      </c>
      <c r="CS55">
        <v>9.5822727953287501E-3</v>
      </c>
      <c r="CT55">
        <v>5.2739375320020272E-2</v>
      </c>
    </row>
    <row r="56" spans="1:98" x14ac:dyDescent="0.3">
      <c r="A56" s="1" t="s">
        <v>155</v>
      </c>
      <c r="B56">
        <v>4.1742718831838888E-2</v>
      </c>
      <c r="C56">
        <v>-7.3707104881585161E-3</v>
      </c>
      <c r="D56">
        <v>-4.5125348189415382E-3</v>
      </c>
      <c r="E56">
        <v>8.7597278093161091E-3</v>
      </c>
      <c r="F56">
        <v>-1.0729347556437729E-2</v>
      </c>
      <c r="G56">
        <v>1.8475506756756799E-2</v>
      </c>
      <c r="H56">
        <v>8.7038343919079164E-3</v>
      </c>
      <c r="I56">
        <v>3.0969845150774281E-2</v>
      </c>
      <c r="J56">
        <v>-3.7290331869555882E-2</v>
      </c>
      <c r="K56">
        <v>2.7154046997389211E-2</v>
      </c>
      <c r="L56">
        <v>8.0778127038727554E-3</v>
      </c>
      <c r="M56">
        <v>1.9716389419143669E-2</v>
      </c>
      <c r="N56">
        <v>-0.30701431333054741</v>
      </c>
      <c r="O56">
        <v>1.7924706772606939E-2</v>
      </c>
      <c r="P56">
        <v>-1.298728071079602E-2</v>
      </c>
      <c r="Q56">
        <v>2.2219247757997659E-2</v>
      </c>
      <c r="R56">
        <v>1.6019223067681221E-2</v>
      </c>
      <c r="S56">
        <v>7.9800126785247727E-3</v>
      </c>
      <c r="T56">
        <v>1.095483375917339E-2</v>
      </c>
      <c r="U56">
        <v>0</v>
      </c>
      <c r="V56">
        <v>0</v>
      </c>
      <c r="W56">
        <v>1.314069487444103E-2</v>
      </c>
      <c r="X56">
        <v>4.8848609211126208E-2</v>
      </c>
      <c r="Y56">
        <v>0</v>
      </c>
      <c r="Z56">
        <v>4.9052487626986219E-2</v>
      </c>
      <c r="AA56">
        <v>2.874743326488716E-2</v>
      </c>
      <c r="AB56">
        <v>2.067674348173254E-2</v>
      </c>
      <c r="AC56">
        <v>4.617470134711521E-2</v>
      </c>
      <c r="AD56">
        <v>6.1772251825537687E-2</v>
      </c>
      <c r="AE56">
        <v>1.363025532731799E-2</v>
      </c>
      <c r="AF56">
        <v>1.9650925644232538E-2</v>
      </c>
      <c r="AG56">
        <v>3.5619122615853089E-3</v>
      </c>
      <c r="AH56">
        <v>-5.5605991829325019E-3</v>
      </c>
      <c r="AI56">
        <v>8.6902545003120224E-4</v>
      </c>
      <c r="AJ56">
        <v>1.7342342342342439E-2</v>
      </c>
      <c r="AK56">
        <v>4.4790932121497207E-2</v>
      </c>
      <c r="AL56">
        <v>4.2004841235938617E-3</v>
      </c>
      <c r="AM56">
        <v>2.9668280841372852E-2</v>
      </c>
      <c r="AN56">
        <v>3.6631016042780962E-2</v>
      </c>
      <c r="AO56">
        <v>9.5884938074310977E-3</v>
      </c>
      <c r="AP56">
        <v>4.245521708329103E-2</v>
      </c>
      <c r="AQ56">
        <v>0</v>
      </c>
      <c r="AR56">
        <v>0</v>
      </c>
      <c r="AS56">
        <v>2.7031178006450721E-2</v>
      </c>
      <c r="AT56">
        <v>5.1971232085674668E-3</v>
      </c>
      <c r="AU56">
        <v>5.319992249017913E-3</v>
      </c>
      <c r="AV56">
        <v>0</v>
      </c>
      <c r="AW56">
        <v>6.3872096722876304E-2</v>
      </c>
      <c r="AX56">
        <v>-5.1421037210665148E-2</v>
      </c>
      <c r="AY56">
        <v>-4.2862958262493978E-3</v>
      </c>
      <c r="AZ56">
        <v>3.5809753989590742E-2</v>
      </c>
      <c r="BA56">
        <v>2.3883992038669311E-2</v>
      </c>
      <c r="BB56">
        <v>2.14250124564026E-2</v>
      </c>
      <c r="BC56">
        <v>-5.6256199518208927E-2</v>
      </c>
      <c r="BD56">
        <v>-2.762839879154089E-2</v>
      </c>
      <c r="BE56">
        <v>1.8797937885074889E-2</v>
      </c>
      <c r="BF56">
        <v>1.0102370689655249E-3</v>
      </c>
      <c r="BG56">
        <v>-2.1270017931119711E-2</v>
      </c>
      <c r="BH56">
        <v>6.0041616324338909E-2</v>
      </c>
      <c r="BI56">
        <v>-1.3593882752761519E-3</v>
      </c>
      <c r="BJ56">
        <v>4.5118095827050286E-3</v>
      </c>
      <c r="BK56">
        <v>-2.0098572617294971E-2</v>
      </c>
      <c r="BL56">
        <v>3.022352817714347E-2</v>
      </c>
      <c r="BM56">
        <v>-3.4072580645161388E-2</v>
      </c>
      <c r="BN56">
        <v>1.9112761383623281E-2</v>
      </c>
      <c r="BO56">
        <v>-2.4444444444444491E-2</v>
      </c>
      <c r="BP56">
        <v>-4.868835257082893E-2</v>
      </c>
      <c r="BQ56">
        <v>-1.5792980497379761E-2</v>
      </c>
      <c r="BR56">
        <v>0.1050347222222221</v>
      </c>
      <c r="BS56">
        <v>-4.6895167072995902E-2</v>
      </c>
      <c r="BT56">
        <v>8.3841463414633388E-3</v>
      </c>
      <c r="BU56">
        <v>-1.815642458100564E-2</v>
      </c>
      <c r="BV56">
        <v>2.6726790656267371E-2</v>
      </c>
      <c r="BW56">
        <v>0</v>
      </c>
      <c r="BX56">
        <v>1.18306351183064E-2</v>
      </c>
      <c r="BY56">
        <v>1.6709511568123281E-2</v>
      </c>
      <c r="BZ56">
        <v>-3.131812236593523E-2</v>
      </c>
      <c r="CA56">
        <v>1.115241635687725E-2</v>
      </c>
      <c r="CB56">
        <v>1.162049705739032E-2</v>
      </c>
      <c r="CC56">
        <v>-1.678878850394816E-2</v>
      </c>
      <c r="CD56">
        <v>5.772670833596405E-2</v>
      </c>
      <c r="CE56">
        <v>0</v>
      </c>
      <c r="CF56">
        <v>1.3180471065356469E-2</v>
      </c>
      <c r="CG56">
        <v>4.5591093832832552E-2</v>
      </c>
      <c r="CH56">
        <v>-4.1244987588315851E-3</v>
      </c>
      <c r="CI56">
        <v>4.1526175687666367E-2</v>
      </c>
      <c r="CJ56">
        <v>3.1155545222041559E-2</v>
      </c>
      <c r="CK56">
        <v>9.2700377049478089E-2</v>
      </c>
      <c r="CL56">
        <v>3.797504909321936E-2</v>
      </c>
      <c r="CM56">
        <v>-2.836648190414082E-2</v>
      </c>
      <c r="CN56">
        <v>-1.7909225809752849E-2</v>
      </c>
      <c r="CO56">
        <v>1.510673234811177E-2</v>
      </c>
      <c r="CP56">
        <v>2.8310288258729829E-2</v>
      </c>
      <c r="CQ56">
        <v>0</v>
      </c>
      <c r="CR56">
        <v>-4.8911144753697178E-3</v>
      </c>
      <c r="CS56">
        <v>4.3600771170102297E-2</v>
      </c>
      <c r="CT56">
        <v>4.0261565067012617E-2</v>
      </c>
    </row>
    <row r="57" spans="1:98" x14ac:dyDescent="0.3">
      <c r="A57" s="1" t="s">
        <v>156</v>
      </c>
      <c r="B57">
        <v>-1.7597318503847052E-2</v>
      </c>
      <c r="C57">
        <v>7.4254412659768843E-3</v>
      </c>
      <c r="D57">
        <v>-2.484750125916391E-2</v>
      </c>
      <c r="E57">
        <v>1.192605843768568E-3</v>
      </c>
      <c r="F57">
        <v>-3.071907717384414E-3</v>
      </c>
      <c r="G57">
        <v>1.513423862340635E-2</v>
      </c>
      <c r="H57">
        <v>-1.6291311300639769E-2</v>
      </c>
      <c r="I57">
        <v>-9.5990965556181918E-3</v>
      </c>
      <c r="J57">
        <v>8.4498616615571454E-3</v>
      </c>
      <c r="K57">
        <v>5.1620976887878367E-3</v>
      </c>
      <c r="L57">
        <v>-1.7226366695691001E-2</v>
      </c>
      <c r="M57">
        <v>-5.8834541224292991E-3</v>
      </c>
      <c r="N57">
        <v>-4.0983606557377088E-2</v>
      </c>
      <c r="O57">
        <v>3.9058991156746943E-2</v>
      </c>
      <c r="P57">
        <v>-2.6441655005325911E-2</v>
      </c>
      <c r="Q57">
        <v>7.8564881497968919E-3</v>
      </c>
      <c r="R57">
        <v>2.9956641702798551E-2</v>
      </c>
      <c r="S57">
        <v>-2.841182346195115E-2</v>
      </c>
      <c r="T57">
        <v>-3.2891921353304647E-2</v>
      </c>
      <c r="U57">
        <v>0</v>
      </c>
      <c r="V57">
        <v>0</v>
      </c>
      <c r="W57">
        <v>-3.5175879396984737E-2</v>
      </c>
      <c r="X57">
        <v>-7.6082821585782279E-3</v>
      </c>
      <c r="Y57">
        <v>0</v>
      </c>
      <c r="Z57">
        <v>2.0438567903533711E-2</v>
      </c>
      <c r="AA57">
        <v>-1.306477953184537E-2</v>
      </c>
      <c r="AB57">
        <v>6.9054812257227649E-3</v>
      </c>
      <c r="AC57">
        <v>9.7181729834792119E-3</v>
      </c>
      <c r="AD57">
        <v>1.9052044609665589E-2</v>
      </c>
      <c r="AE57">
        <v>-1.68560606060606E-2</v>
      </c>
      <c r="AF57">
        <v>3.1825666073619141E-2</v>
      </c>
      <c r="AG57">
        <v>4.5316301703162809E-2</v>
      </c>
      <c r="AH57">
        <v>9.1292936209061981E-3</v>
      </c>
      <c r="AI57">
        <v>-2.3939469114363732E-2</v>
      </c>
      <c r="AJ57">
        <v>-8.523356209873878E-3</v>
      </c>
      <c r="AK57">
        <v>3.7396260373962598E-2</v>
      </c>
      <c r="AL57">
        <v>1.481744062389212E-2</v>
      </c>
      <c r="AM57">
        <v>-2.7081713007971912E-2</v>
      </c>
      <c r="AN57">
        <v>-1.818416301263881E-2</v>
      </c>
      <c r="AO57">
        <v>3.2449544914918922E-2</v>
      </c>
      <c r="AP57">
        <v>-2.0630066501626129E-2</v>
      </c>
      <c r="AQ57">
        <v>0</v>
      </c>
      <c r="AR57">
        <v>0</v>
      </c>
      <c r="AS57">
        <v>-2.0786600867354621E-2</v>
      </c>
      <c r="AT57">
        <v>7.6335213425249293E-3</v>
      </c>
      <c r="AU57">
        <v>7.5259773256934892E-3</v>
      </c>
      <c r="AV57">
        <v>0</v>
      </c>
      <c r="AW57">
        <v>4.5046728971962713E-2</v>
      </c>
      <c r="AX57">
        <v>-8.50965250965251E-2</v>
      </c>
      <c r="AY57">
        <v>-2.1643980568514238E-3</v>
      </c>
      <c r="AZ57">
        <v>7.7479998670885397E-2</v>
      </c>
      <c r="BA57">
        <v>4.7209108580950074E-3</v>
      </c>
      <c r="BB57">
        <v>-1.439024390243915E-2</v>
      </c>
      <c r="BC57">
        <v>-2.7927927927927638E-3</v>
      </c>
      <c r="BD57">
        <v>-2.519768218607743E-2</v>
      </c>
      <c r="BE57">
        <v>5.2082690527614828E-2</v>
      </c>
      <c r="BF57">
        <v>-1.8165915360289771E-3</v>
      </c>
      <c r="BG57">
        <v>-1.206646029439629E-2</v>
      </c>
      <c r="BH57">
        <v>-3.0615798638594319E-2</v>
      </c>
      <c r="BI57">
        <v>1.259145822698637E-2</v>
      </c>
      <c r="BJ57">
        <v>5.6725381310149814E-3</v>
      </c>
      <c r="BK57">
        <v>-1.649356587628192E-2</v>
      </c>
      <c r="BL57">
        <v>5.1950697769176379E-3</v>
      </c>
      <c r="BM57">
        <v>-3.7779169275725222E-2</v>
      </c>
      <c r="BN57">
        <v>1.572447648998887E-3</v>
      </c>
      <c r="BO57">
        <v>-0.1161731207289293</v>
      </c>
      <c r="BP57">
        <v>-5.1069931612618517E-2</v>
      </c>
      <c r="BQ57">
        <v>-7.4999085153876988E-2</v>
      </c>
      <c r="BR57">
        <v>-4.0672427336999162E-2</v>
      </c>
      <c r="BS57">
        <v>1.0933895074731749E-2</v>
      </c>
      <c r="BT57">
        <v>2.5420694593626839E-2</v>
      </c>
      <c r="BU57">
        <v>8.7719298245614308E-3</v>
      </c>
      <c r="BV57">
        <v>3.9395310261631789E-3</v>
      </c>
      <c r="BW57">
        <v>0</v>
      </c>
      <c r="BX57">
        <v>1.7743589743589801E-2</v>
      </c>
      <c r="BY57">
        <v>-1.6540771175726939E-2</v>
      </c>
      <c r="BZ57">
        <v>3.9756957467556919E-2</v>
      </c>
      <c r="CA57">
        <v>1.158435072142083E-2</v>
      </c>
      <c r="CB57">
        <v>-1.4229073257494449E-2</v>
      </c>
      <c r="CC57">
        <v>-2.0114318790246721E-2</v>
      </c>
      <c r="CD57">
        <v>-2.7775567051333109E-2</v>
      </c>
      <c r="CE57">
        <v>0</v>
      </c>
      <c r="CF57">
        <v>-8.3904241397890766E-3</v>
      </c>
      <c r="CG57">
        <v>-6.5911779618049726E-3</v>
      </c>
      <c r="CH57">
        <v>-3.5740307550715111E-2</v>
      </c>
      <c r="CI57">
        <v>-1.6783097631623781E-2</v>
      </c>
      <c r="CJ57">
        <v>2.0293122886132502E-3</v>
      </c>
      <c r="CK57">
        <v>-1.4031200361080409E-2</v>
      </c>
      <c r="CL57">
        <v>1.0614027766185471E-2</v>
      </c>
      <c r="CM57">
        <v>-1.459731543624165E-2</v>
      </c>
      <c r="CN57">
        <v>-1.6203824310946802E-2</v>
      </c>
      <c r="CO57">
        <v>1.84406340989971E-2</v>
      </c>
      <c r="CP57">
        <v>-6.7915584119603301E-3</v>
      </c>
      <c r="CQ57">
        <v>0</v>
      </c>
      <c r="CR57">
        <v>-6.0464209089136078E-3</v>
      </c>
      <c r="CS57">
        <v>1.008952678698294E-2</v>
      </c>
      <c r="CT57">
        <v>-1.15850174035016E-2</v>
      </c>
    </row>
    <row r="58" spans="1:98" x14ac:dyDescent="0.3">
      <c r="A58" s="1" t="s">
        <v>157</v>
      </c>
      <c r="B58">
        <v>-1.4539392059553459E-2</v>
      </c>
      <c r="C58">
        <v>-1.3774770420493019E-2</v>
      </c>
      <c r="D58">
        <v>-8.8378766140602139E-3</v>
      </c>
      <c r="E58">
        <v>-2.1292435973793818E-2</v>
      </c>
      <c r="F58">
        <v>-3.6850710602440051E-2</v>
      </c>
      <c r="G58">
        <v>-4.5287450219544612E-2</v>
      </c>
      <c r="H58">
        <v>-1.137941545026566E-2</v>
      </c>
      <c r="I58">
        <v>1.151653363740013E-2</v>
      </c>
      <c r="J58">
        <v>-1.5942458846210931E-2</v>
      </c>
      <c r="K58">
        <v>-6.7657471890440801E-2</v>
      </c>
      <c r="L58">
        <v>3.7876248174133709E-2</v>
      </c>
      <c r="M58">
        <v>-1.6329056035294439E-2</v>
      </c>
      <c r="N58">
        <v>-8.3760683760684129E-3</v>
      </c>
      <c r="O58">
        <v>-3.399859891788759E-2</v>
      </c>
      <c r="P58">
        <v>-2.1303069959024309E-2</v>
      </c>
      <c r="Q58">
        <v>-1.5135767182018809E-2</v>
      </c>
      <c r="R58">
        <v>1.549942594718723E-2</v>
      </c>
      <c r="S58">
        <v>1.7895899173742569E-2</v>
      </c>
      <c r="T58">
        <v>2.9493660845860688E-2</v>
      </c>
      <c r="U58">
        <v>0</v>
      </c>
      <c r="V58">
        <v>0</v>
      </c>
      <c r="W58">
        <v>-7.2564752252252229E-2</v>
      </c>
      <c r="X58">
        <v>-2.3437927824325081E-2</v>
      </c>
      <c r="Y58">
        <v>0</v>
      </c>
      <c r="Z58">
        <v>2.4196246616175591E-2</v>
      </c>
      <c r="AA58">
        <v>3.2358889501746591E-2</v>
      </c>
      <c r="AB58">
        <v>-3.187955422203181E-3</v>
      </c>
      <c r="AC58">
        <v>-1.363490535771561E-3</v>
      </c>
      <c r="AD58">
        <v>-4.9202006383948997E-2</v>
      </c>
      <c r="AE58">
        <v>-1.9264110961279109E-2</v>
      </c>
      <c r="AF58">
        <v>-8.4928191233011763E-2</v>
      </c>
      <c r="AG58">
        <v>-2.2889147512365371E-2</v>
      </c>
      <c r="AH58">
        <v>-2.4256474047269161E-2</v>
      </c>
      <c r="AI58">
        <v>2.173084254670243E-2</v>
      </c>
      <c r="AJ58">
        <v>-4.2424919057720167E-2</v>
      </c>
      <c r="AK58">
        <v>-6.9638554216867377E-2</v>
      </c>
      <c r="AL58">
        <v>-7.405337431884651E-3</v>
      </c>
      <c r="AM58">
        <v>6.682529868409226E-4</v>
      </c>
      <c r="AN58">
        <v>7.3558386969657219E-2</v>
      </c>
      <c r="AO58">
        <v>1.916443081640518E-3</v>
      </c>
      <c r="AP58">
        <v>1.224226804123707E-2</v>
      </c>
      <c r="AQ58">
        <v>0</v>
      </c>
      <c r="AR58">
        <v>0</v>
      </c>
      <c r="AS58">
        <v>-3.0696395846059991E-2</v>
      </c>
      <c r="AT58">
        <v>4.0953656113678523E-2</v>
      </c>
      <c r="AU58">
        <v>2.3287564023409368E-2</v>
      </c>
      <c r="AV58">
        <v>0</v>
      </c>
      <c r="AW58">
        <v>-1.8082632802718709E-2</v>
      </c>
      <c r="AX58">
        <v>-2.886563133018227E-2</v>
      </c>
      <c r="AY58">
        <v>-6.6518847006651338E-3</v>
      </c>
      <c r="AZ58">
        <v>-1.202701452493293E-2</v>
      </c>
      <c r="BA58">
        <v>-9.121061359867233E-3</v>
      </c>
      <c r="BB58">
        <v>2.1776787923781349E-2</v>
      </c>
      <c r="BC58">
        <v>-5.0350829644352002E-2</v>
      </c>
      <c r="BD58">
        <v>-1.1219302299638301E-2</v>
      </c>
      <c r="BE58">
        <v>-1.6745850196492551E-2</v>
      </c>
      <c r="BF58">
        <v>1.0784578053384399E-3</v>
      </c>
      <c r="BG58">
        <v>-3.8943598925693879E-2</v>
      </c>
      <c r="BH58">
        <v>-2.847997909726319E-2</v>
      </c>
      <c r="BI58">
        <v>2.1845068055789119E-2</v>
      </c>
      <c r="BJ58">
        <v>-1.8695616867906439E-2</v>
      </c>
      <c r="BK58">
        <v>7.953375618503622E-2</v>
      </c>
      <c r="BL58">
        <v>-1.651803810295915E-2</v>
      </c>
      <c r="BM58">
        <v>-1.9305856832971809E-2</v>
      </c>
      <c r="BN58">
        <v>-3.4348075818494972E-2</v>
      </c>
      <c r="BO58">
        <v>7.1969202662142573E-2</v>
      </c>
      <c r="BP58">
        <v>4.6495408578395292E-4</v>
      </c>
      <c r="BQ58">
        <v>1.5666106220947551E-2</v>
      </c>
      <c r="BR58">
        <v>-1.675695859236315E-2</v>
      </c>
      <c r="BS58">
        <v>-4.48997817027188E-2</v>
      </c>
      <c r="BT58">
        <v>1.9397889509620289E-4</v>
      </c>
      <c r="BU58">
        <v>-8.3431257344300791E-2</v>
      </c>
      <c r="BV58">
        <v>3.8057865980736238E-2</v>
      </c>
      <c r="BW58">
        <v>0</v>
      </c>
      <c r="BX58">
        <v>-1.7535019651315209E-2</v>
      </c>
      <c r="BY58">
        <v>-3.7171417874353407E-2</v>
      </c>
      <c r="BZ58">
        <v>-3.3763797705793297E-2</v>
      </c>
      <c r="CA58">
        <v>-1.145169032435034E-2</v>
      </c>
      <c r="CB58">
        <v>-1.405856482351597E-2</v>
      </c>
      <c r="CC58">
        <v>2.4883703758399101E-2</v>
      </c>
      <c r="CD58">
        <v>-1.502128356254084E-2</v>
      </c>
      <c r="CE58">
        <v>0</v>
      </c>
      <c r="CF58">
        <v>1.6457071883247961E-2</v>
      </c>
      <c r="CG58">
        <v>-2.6114324600204242E-2</v>
      </c>
      <c r="CH58">
        <v>-1.7458739311990379E-2</v>
      </c>
      <c r="CI58">
        <v>2.920024261329179E-2</v>
      </c>
      <c r="CJ58">
        <v>-8.9258925892589103E-3</v>
      </c>
      <c r="CK58">
        <v>-2.7364824152018689E-2</v>
      </c>
      <c r="CL58">
        <v>3.8816776555767869E-3</v>
      </c>
      <c r="CM58">
        <v>-4.5973097224587534E-3</v>
      </c>
      <c r="CN58">
        <v>-4.4010168414362887E-2</v>
      </c>
      <c r="CO58">
        <v>-3.6001694197373979E-3</v>
      </c>
      <c r="CP58">
        <v>1.3767783386873229E-3</v>
      </c>
      <c r="CQ58">
        <v>0</v>
      </c>
      <c r="CR58">
        <v>-3.0612244897959221E-2</v>
      </c>
      <c r="CS58">
        <v>3.095104108047364E-3</v>
      </c>
      <c r="CT58">
        <v>-1.377062966466946E-2</v>
      </c>
    </row>
    <row r="59" spans="1:98" x14ac:dyDescent="0.3">
      <c r="A59" s="1" t="s">
        <v>158</v>
      </c>
      <c r="B59">
        <v>-3.8576543258448948E-2</v>
      </c>
      <c r="C59">
        <v>-3.4427836314628757E-2</v>
      </c>
      <c r="D59">
        <v>-0.1244861328238087</v>
      </c>
      <c r="E59">
        <v>-9.5085957705766111E-3</v>
      </c>
      <c r="F59">
        <v>2.6769391486027638E-2</v>
      </c>
      <c r="G59">
        <v>4.2248248569441982E-2</v>
      </c>
      <c r="H59">
        <v>-2.1068137439621881E-2</v>
      </c>
      <c r="I59">
        <v>-1.7134483147334009E-2</v>
      </c>
      <c r="J59">
        <v>1.808454524903746E-3</v>
      </c>
      <c r="K59">
        <v>6.0799532632281883E-2</v>
      </c>
      <c r="L59">
        <v>-5.0700520848354191E-2</v>
      </c>
      <c r="M59">
        <v>-9.1013509817863714E-2</v>
      </c>
      <c r="N59">
        <v>-1.292880537838303E-2</v>
      </c>
      <c r="O59">
        <v>1.6154914365067219E-2</v>
      </c>
      <c r="P59">
        <v>-7.9351161771151757E-3</v>
      </c>
      <c r="Q59">
        <v>-0.11127234351296091</v>
      </c>
      <c r="R59">
        <v>1.3943847748256971E-2</v>
      </c>
      <c r="S59">
        <v>2.5100063591815491E-2</v>
      </c>
      <c r="T59">
        <v>-5.6364757023292023E-2</v>
      </c>
      <c r="U59">
        <v>0</v>
      </c>
      <c r="V59">
        <v>0</v>
      </c>
      <c r="W59">
        <v>-2.0642027775669699E-2</v>
      </c>
      <c r="X59">
        <v>-1.9402231817417182E-2</v>
      </c>
      <c r="Y59">
        <v>0</v>
      </c>
      <c r="Z59">
        <v>2.9682975722028271E-2</v>
      </c>
      <c r="AA59">
        <v>3.4906500445236022E-2</v>
      </c>
      <c r="AB59">
        <v>3.2868392055685591E-2</v>
      </c>
      <c r="AC59">
        <v>4.0157417074926371E-4</v>
      </c>
      <c r="AD59">
        <v>-9.2705385832813736E-2</v>
      </c>
      <c r="AE59">
        <v>4.9499116087212691E-2</v>
      </c>
      <c r="AF59">
        <v>-4.400594548412462E-3</v>
      </c>
      <c r="AG59">
        <v>2.3624837344751629E-2</v>
      </c>
      <c r="AH59">
        <v>4.5002028162484997E-2</v>
      </c>
      <c r="AI59">
        <v>-6.946517412935338E-2</v>
      </c>
      <c r="AJ59">
        <v>-9.8869068438848018E-2</v>
      </c>
      <c r="AK59">
        <v>-7.0862470862470883E-2</v>
      </c>
      <c r="AL59">
        <v>2.393018018017834E-3</v>
      </c>
      <c r="AM59">
        <v>-5.7855778712568862E-3</v>
      </c>
      <c r="AN59">
        <v>3.034381500061167E-2</v>
      </c>
      <c r="AO59">
        <v>1.855394032134661E-2</v>
      </c>
      <c r="AP59">
        <v>3.6919159770846699E-2</v>
      </c>
      <c r="AQ59">
        <v>0</v>
      </c>
      <c r="AR59">
        <v>0</v>
      </c>
      <c r="AS59">
        <v>4.8369308334646373E-2</v>
      </c>
      <c r="AT59">
        <v>-4.738353277015217E-3</v>
      </c>
      <c r="AU59">
        <v>-6.7134055661777214E-4</v>
      </c>
      <c r="AV59">
        <v>0</v>
      </c>
      <c r="AW59">
        <v>-8.6158217818175231E-3</v>
      </c>
      <c r="AX59">
        <v>2.4335129497654599E-3</v>
      </c>
      <c r="AY59">
        <v>-2.6979813664596231E-2</v>
      </c>
      <c r="AZ59">
        <v>-9.1422071008175898E-3</v>
      </c>
      <c r="BA59">
        <v>2.0920502092050208E-2</v>
      </c>
      <c r="BB59">
        <v>5.3039476870913038E-2</v>
      </c>
      <c r="BC59">
        <v>1.379419692405248E-2</v>
      </c>
      <c r="BD59">
        <v>1.6262390200660889E-2</v>
      </c>
      <c r="BE59">
        <v>-1.5002833537149041E-2</v>
      </c>
      <c r="BF59">
        <v>-1.232157285214119E-2</v>
      </c>
      <c r="BG59">
        <v>-3.5930534300352419E-3</v>
      </c>
      <c r="BH59">
        <v>-0.1248571236468768</v>
      </c>
      <c r="BI59">
        <v>1.710245025489221E-2</v>
      </c>
      <c r="BJ59">
        <v>-5.711084800570343E-2</v>
      </c>
      <c r="BK59">
        <v>-1.845699520118127E-2</v>
      </c>
      <c r="BL59">
        <v>-5.9763008758371927E-2</v>
      </c>
      <c r="BM59">
        <v>1.6589250165892411E-2</v>
      </c>
      <c r="BN59">
        <v>1.110318026806167E-3</v>
      </c>
      <c r="BO59">
        <v>-5.5846369225150523E-2</v>
      </c>
      <c r="BP59">
        <v>-1.0456605088879909E-3</v>
      </c>
      <c r="BQ59">
        <v>-1.87547471127818E-2</v>
      </c>
      <c r="BR59">
        <v>-1.3138345714380771E-2</v>
      </c>
      <c r="BS59">
        <v>2.8102436237078528E-2</v>
      </c>
      <c r="BT59">
        <v>4.561498778169959E-2</v>
      </c>
      <c r="BU59">
        <v>-9.4871794871794757E-3</v>
      </c>
      <c r="BV59">
        <v>1.7074229489220109E-2</v>
      </c>
      <c r="BW59">
        <v>0</v>
      </c>
      <c r="BX59">
        <v>3.6106267309467643E-2</v>
      </c>
      <c r="BY59">
        <v>5.1401869158878448E-2</v>
      </c>
      <c r="BZ59">
        <v>-1.045322183230168E-3</v>
      </c>
      <c r="CA59">
        <v>9.7114317425084362E-3</v>
      </c>
      <c r="CB59">
        <v>-3.4046284646765068E-2</v>
      </c>
      <c r="CC59">
        <v>-6.8443804034583611E-3</v>
      </c>
      <c r="CD59">
        <v>3.2100560980677262E-2</v>
      </c>
      <c r="CE59">
        <v>0</v>
      </c>
      <c r="CF59">
        <v>1.5426913089964909E-2</v>
      </c>
      <c r="CG59">
        <v>-1.310158092409752E-3</v>
      </c>
      <c r="CH59">
        <v>-2.1128470816805581E-2</v>
      </c>
      <c r="CI59">
        <v>-7.5475669304596815E-2</v>
      </c>
      <c r="CJ59">
        <v>5.2902444562173738E-2</v>
      </c>
      <c r="CK59">
        <v>-5.2252621786197502E-2</v>
      </c>
      <c r="CL59">
        <v>-9.307427568523674E-2</v>
      </c>
      <c r="CM59">
        <v>-3.0277112555593622E-2</v>
      </c>
      <c r="CN59">
        <v>4.0163979834912267E-2</v>
      </c>
      <c r="CO59">
        <v>-5.0106269925610958E-2</v>
      </c>
      <c r="CP59">
        <v>-1.461961503208065E-2</v>
      </c>
      <c r="CQ59">
        <v>0</v>
      </c>
      <c r="CR59">
        <v>-4.1659919028340098E-2</v>
      </c>
      <c r="CS59">
        <v>2.8050490883591023E-4</v>
      </c>
      <c r="CT59">
        <v>-9.7633766787465381E-2</v>
      </c>
    </row>
    <row r="60" spans="1:98" x14ac:dyDescent="0.3">
      <c r="A60" s="1" t="s">
        <v>159</v>
      </c>
      <c r="B60">
        <v>-4.440079389437912E-3</v>
      </c>
      <c r="C60">
        <v>-5.3546504250729599E-2</v>
      </c>
      <c r="D60">
        <v>-6.6199325441439139E-2</v>
      </c>
      <c r="E60">
        <v>-2.1196528684432892E-2</v>
      </c>
      <c r="F60">
        <v>-4.8645555131629048E-2</v>
      </c>
      <c r="G60">
        <v>-1.282774898660799E-3</v>
      </c>
      <c r="H60">
        <v>-2.8450447928331402E-2</v>
      </c>
      <c r="I60">
        <v>-4.9317582291545916E-3</v>
      </c>
      <c r="J60">
        <v>-6.1075592327942803E-2</v>
      </c>
      <c r="K60">
        <v>-1.1132528224696131E-2</v>
      </c>
      <c r="L60">
        <v>-2.0877258006695709E-2</v>
      </c>
      <c r="M60">
        <v>-1.778085324026701E-2</v>
      </c>
      <c r="N60">
        <v>0</v>
      </c>
      <c r="O60">
        <v>-1.6414352308790289E-2</v>
      </c>
      <c r="P60">
        <v>-2.4216713067303108E-2</v>
      </c>
      <c r="Q60">
        <v>-1.469496808668558E-2</v>
      </c>
      <c r="R60">
        <v>2.6017468871956769E-2</v>
      </c>
      <c r="S60">
        <v>2.2514961319515251E-2</v>
      </c>
      <c r="T60">
        <v>-1.9165649655362049E-2</v>
      </c>
      <c r="U60">
        <v>0</v>
      </c>
      <c r="V60">
        <v>0</v>
      </c>
      <c r="W60">
        <v>-3.6962417667570802E-2</v>
      </c>
      <c r="X60">
        <v>-3.0994453022245239E-2</v>
      </c>
      <c r="Y60">
        <v>0</v>
      </c>
      <c r="Z60">
        <v>2.4457775726811182E-2</v>
      </c>
      <c r="AA60">
        <v>9.8089829633454251E-3</v>
      </c>
      <c r="AB60">
        <v>2.6019983347214121E-4</v>
      </c>
      <c r="AC60">
        <v>-3.452151573538953E-3</v>
      </c>
      <c r="AD60">
        <v>7.7175177080028856E-3</v>
      </c>
      <c r="AE60">
        <v>-9.9195208684259573E-3</v>
      </c>
      <c r="AF60">
        <v>-3.3820400390280558E-2</v>
      </c>
      <c r="AG60">
        <v>-1.377095532730011E-2</v>
      </c>
      <c r="AH60">
        <v>-7.1865850412564658E-3</v>
      </c>
      <c r="AI60">
        <v>-5.0858785003007327E-2</v>
      </c>
      <c r="AJ60">
        <v>6.7537844481821763E-2</v>
      </c>
      <c r="AK60">
        <v>-7.1054245414506334E-2</v>
      </c>
      <c r="AL60">
        <v>-2.6681645836258872E-2</v>
      </c>
      <c r="AM60">
        <v>9.1777098412419988E-3</v>
      </c>
      <c r="AN60">
        <v>-6.5431658947868288E-2</v>
      </c>
      <c r="AO60">
        <v>1.220657276995296E-2</v>
      </c>
      <c r="AP60">
        <v>-2.790763564244236E-2</v>
      </c>
      <c r="AQ60">
        <v>0</v>
      </c>
      <c r="AR60">
        <v>0</v>
      </c>
      <c r="AS60">
        <v>2.9906822963630789E-2</v>
      </c>
      <c r="AT60">
        <v>-3.441030558219027E-2</v>
      </c>
      <c r="AU60">
        <v>-3.1268070342528757E-2</v>
      </c>
      <c r="AV60">
        <v>0.117248682622848</v>
      </c>
      <c r="AW60">
        <v>-2.6072097894388579E-2</v>
      </c>
      <c r="AX60">
        <v>-4.0228888503554661E-2</v>
      </c>
      <c r="AY60">
        <v>4.0444843407141377E-2</v>
      </c>
      <c r="AZ60">
        <v>-2.7665673773263229E-2</v>
      </c>
      <c r="BA60">
        <v>-1.502732240437166E-2</v>
      </c>
      <c r="BB60">
        <v>5.7497700091997386E-3</v>
      </c>
      <c r="BC60">
        <v>-4.3634657491398172E-2</v>
      </c>
      <c r="BD60">
        <v>-4.3692707837726392E-2</v>
      </c>
      <c r="BE60">
        <v>-4.7208091085271457E-2</v>
      </c>
      <c r="BF60">
        <v>-2.317813075192587E-2</v>
      </c>
      <c r="BG60">
        <v>-2.8580968280467411E-2</v>
      </c>
      <c r="BH60">
        <v>3.3420405654578378E-3</v>
      </c>
      <c r="BI60">
        <v>8.4074373484235299E-3</v>
      </c>
      <c r="BJ60">
        <v>-0.1067739627074248</v>
      </c>
      <c r="BK60">
        <v>-9.8407922777986601E-3</v>
      </c>
      <c r="BL60">
        <v>9.7534246575341488E-3</v>
      </c>
      <c r="BM60">
        <v>-5.6570931244560467E-2</v>
      </c>
      <c r="BN60">
        <v>-1.7072011407747719E-2</v>
      </c>
      <c r="BO60">
        <v>-0.15980079296006189</v>
      </c>
      <c r="BP60">
        <v>-7.3040241916724868E-2</v>
      </c>
      <c r="BQ60">
        <v>-2.0780406478246971E-2</v>
      </c>
      <c r="BR60">
        <v>-3.843427421804857E-2</v>
      </c>
      <c r="BS60">
        <v>-2.854688763136615E-2</v>
      </c>
      <c r="BT60">
        <v>0</v>
      </c>
      <c r="BU60">
        <v>-3.0546207610665291E-2</v>
      </c>
      <c r="BV60">
        <v>-1.5987338170436741E-2</v>
      </c>
      <c r="BW60">
        <v>0</v>
      </c>
      <c r="BX60">
        <v>-8.9100089100089264E-3</v>
      </c>
      <c r="BY60">
        <v>1.6936507936506919E-3</v>
      </c>
      <c r="BZ60">
        <v>-0.11555422677330141</v>
      </c>
      <c r="CA60">
        <v>7.0761198131354952E-3</v>
      </c>
      <c r="CB60">
        <v>-2.7904957372908209E-2</v>
      </c>
      <c r="CC60">
        <v>-5.5857816467174359E-2</v>
      </c>
      <c r="CD60">
        <v>4.0000000000000042E-2</v>
      </c>
      <c r="CE60">
        <v>0</v>
      </c>
      <c r="CF60">
        <v>-1.8501805054151669E-2</v>
      </c>
      <c r="CG60">
        <v>-2.7461955571103761E-2</v>
      </c>
      <c r="CH60">
        <v>-8.8488256698644463E-3</v>
      </c>
      <c r="CI60">
        <v>-2.1126439921686391E-2</v>
      </c>
      <c r="CJ60">
        <v>1.725129384703861E-2</v>
      </c>
      <c r="CK60">
        <v>-0.1228935144181795</v>
      </c>
      <c r="CL60">
        <v>-0.21761940039006389</v>
      </c>
      <c r="CM60">
        <v>-1.8110189921796801E-2</v>
      </c>
      <c r="CN60">
        <v>-2.3913506604175461E-2</v>
      </c>
      <c r="CO60">
        <v>-2.1088549532919498E-2</v>
      </c>
      <c r="CP60">
        <v>9.6739686526208235E-3</v>
      </c>
      <c r="CQ60">
        <v>0</v>
      </c>
      <c r="CR60">
        <v>-3.3543154070381442E-2</v>
      </c>
      <c r="CS60">
        <v>5.6085249579360674E-3</v>
      </c>
      <c r="CT60">
        <v>-2.35057878573115E-2</v>
      </c>
    </row>
    <row r="61" spans="1:98" x14ac:dyDescent="0.3">
      <c r="A61" s="1" t="s">
        <v>160</v>
      </c>
      <c r="B61">
        <v>3.1034199276553931E-3</v>
      </c>
      <c r="C61">
        <v>3.4589087008982437E-2</v>
      </c>
      <c r="D61">
        <v>-4.5963172804532437E-2</v>
      </c>
      <c r="E61">
        <v>-1.5849352687328341E-2</v>
      </c>
      <c r="F61">
        <v>6.5169440545418178E-2</v>
      </c>
      <c r="G61">
        <v>3.288121660501409E-3</v>
      </c>
      <c r="H61">
        <v>1.4587760688686391E-2</v>
      </c>
      <c r="I61">
        <v>-1.2678653757491891E-3</v>
      </c>
      <c r="J61">
        <v>3.0681727148922588E-2</v>
      </c>
      <c r="K61">
        <v>-1.4718752486275739E-3</v>
      </c>
      <c r="L61">
        <v>-6.1497409165659489E-3</v>
      </c>
      <c r="M61">
        <v>1.1609029926179961E-2</v>
      </c>
      <c r="N61">
        <v>0.19367796018162761</v>
      </c>
      <c r="O61">
        <v>-1.3183895269852971E-2</v>
      </c>
      <c r="P61">
        <v>2.178343372129898E-2</v>
      </c>
      <c r="Q61">
        <v>-4.2859294968363937E-2</v>
      </c>
      <c r="R61">
        <v>3.9666727042202421E-2</v>
      </c>
      <c r="S61">
        <v>1.063488098212062E-2</v>
      </c>
      <c r="T61">
        <v>4.7755073428903394E-3</v>
      </c>
      <c r="U61">
        <v>0</v>
      </c>
      <c r="V61">
        <v>0</v>
      </c>
      <c r="W61">
        <v>-6.5980045059543802E-3</v>
      </c>
      <c r="X61">
        <v>-8.1439952788432413E-3</v>
      </c>
      <c r="Y61">
        <v>0</v>
      </c>
      <c r="Z61">
        <v>-2.5168918918918929E-2</v>
      </c>
      <c r="AA61">
        <v>-6.1349693251533721E-2</v>
      </c>
      <c r="AB61">
        <v>-9.6248894438374366E-3</v>
      </c>
      <c r="AC61">
        <v>2.328204301941517E-2</v>
      </c>
      <c r="AD61">
        <v>0.104699958036089</v>
      </c>
      <c r="AE61">
        <v>-8.8846880907371695E-3</v>
      </c>
      <c r="AF61">
        <v>2.042827594597885E-2</v>
      </c>
      <c r="AG61">
        <v>-3.3625045349567777E-2</v>
      </c>
      <c r="AH61">
        <v>-2.6943699731903359E-2</v>
      </c>
      <c r="AI61">
        <v>3.2389804252921368E-3</v>
      </c>
      <c r="AJ61">
        <v>7.8051145315719328E-2</v>
      </c>
      <c r="AK61">
        <v>2.6526631657914471E-2</v>
      </c>
      <c r="AL61">
        <v>1.118164766988872E-2</v>
      </c>
      <c r="AM61">
        <v>1.663338745093634E-2</v>
      </c>
      <c r="AN61">
        <v>-3.036848792884372E-2</v>
      </c>
      <c r="AO61">
        <v>-2.838589981447126E-2</v>
      </c>
      <c r="AP61">
        <v>2.4142621198873119E-2</v>
      </c>
      <c r="AQ61">
        <v>0</v>
      </c>
      <c r="AR61">
        <v>0</v>
      </c>
      <c r="AS61">
        <v>3.2102728731941981E-3</v>
      </c>
      <c r="AT61">
        <v>1.2494819010776309E-2</v>
      </c>
      <c r="AU61">
        <v>6.9171955512250527E-3</v>
      </c>
      <c r="AV61">
        <v>-1.8296973961998701E-2</v>
      </c>
      <c r="AW61">
        <v>1.748825626804007E-2</v>
      </c>
      <c r="AX61">
        <v>1.3188798554652161E-2</v>
      </c>
      <c r="AY61">
        <v>3.8752815990030332E-2</v>
      </c>
      <c r="AZ61">
        <v>-1.006504843534572E-2</v>
      </c>
      <c r="BA61">
        <v>5.270457697642339E-3</v>
      </c>
      <c r="BB61">
        <v>9.1470386462384479E-3</v>
      </c>
      <c r="BC61">
        <v>1.4358135731807E-2</v>
      </c>
      <c r="BD61">
        <v>1.842484949999168E-2</v>
      </c>
      <c r="BE61">
        <v>-4.6082949308755561E-3</v>
      </c>
      <c r="BF61">
        <v>-2.9869495428850649E-2</v>
      </c>
      <c r="BG61">
        <v>2.9834330102426639E-2</v>
      </c>
      <c r="BH61">
        <v>7.8831501971744711E-2</v>
      </c>
      <c r="BI61">
        <v>1.587301587301582E-2</v>
      </c>
      <c r="BJ61">
        <v>3.3270349935756949E-2</v>
      </c>
      <c r="BK61">
        <v>9.1789580300072338E-4</v>
      </c>
      <c r="BL61">
        <v>-1.4108964619057309E-3</v>
      </c>
      <c r="BM61">
        <v>6.5959409594095852E-2</v>
      </c>
      <c r="BN61">
        <v>-1.2008865605480651E-2</v>
      </c>
      <c r="BO61">
        <v>-0.1357925226832403</v>
      </c>
      <c r="BP61">
        <v>1.279799247176916E-2</v>
      </c>
      <c r="BQ61">
        <v>9.1614812412590396E-3</v>
      </c>
      <c r="BR61">
        <v>5.2573193849610338E-2</v>
      </c>
      <c r="BS61">
        <v>3.9371716856503758E-2</v>
      </c>
      <c r="BT61">
        <v>-2.4594724932299531E-2</v>
      </c>
      <c r="BU61">
        <v>2.0560747663551201E-2</v>
      </c>
      <c r="BV61">
        <v>-1.650009939818908E-2</v>
      </c>
      <c r="BW61">
        <v>0</v>
      </c>
      <c r="BX61">
        <v>6.3929677354910286E-3</v>
      </c>
      <c r="BY61">
        <v>-2.7784688472063949E-2</v>
      </c>
      <c r="BZ61">
        <v>9.2622327389503933E-2</v>
      </c>
      <c r="CA61">
        <v>3.4790913432021231E-3</v>
      </c>
      <c r="CB61">
        <v>1.7865118356409141E-2</v>
      </c>
      <c r="CC61">
        <v>1.006530925854787E-2</v>
      </c>
      <c r="CD61">
        <v>-1.9163021176106129E-2</v>
      </c>
      <c r="CE61">
        <v>0</v>
      </c>
      <c r="CF61">
        <v>-5.555555555555558E-2</v>
      </c>
      <c r="CG61">
        <v>-2.5179856115108419E-3</v>
      </c>
      <c r="CH61">
        <v>9.5953274926992016E-3</v>
      </c>
      <c r="CI61">
        <v>4.0280943299688232E-2</v>
      </c>
      <c r="CJ61">
        <v>-3.8651780667043563E-2</v>
      </c>
      <c r="CK61">
        <v>-1.502340014243575E-2</v>
      </c>
      <c r="CL61">
        <v>4.2957351832885633E-2</v>
      </c>
      <c r="CM61">
        <v>0.1040182046829152</v>
      </c>
      <c r="CN61">
        <v>9.4941889016204595E-3</v>
      </c>
      <c r="CO61">
        <v>-8.5142857142858075E-3</v>
      </c>
      <c r="CP61">
        <v>-1.6859367082776688E-2</v>
      </c>
      <c r="CQ61">
        <v>0</v>
      </c>
      <c r="CR61">
        <v>1.158368667220344E-2</v>
      </c>
      <c r="CS61">
        <v>4.4617958728390139E-3</v>
      </c>
      <c r="CT61">
        <v>2.8668198862949131E-2</v>
      </c>
    </row>
    <row r="62" spans="1:98" x14ac:dyDescent="0.3">
      <c r="A62" s="1" t="s">
        <v>161</v>
      </c>
      <c r="B62">
        <v>3.3827114963017602E-2</v>
      </c>
      <c r="C62">
        <v>3.7708954256835403E-2</v>
      </c>
      <c r="D62">
        <v>4.2238883527577757E-2</v>
      </c>
      <c r="E62">
        <v>-6.5375109622898284E-3</v>
      </c>
      <c r="F62">
        <v>3.2881526104417517E-2</v>
      </c>
      <c r="G62">
        <v>3.789430561245366E-3</v>
      </c>
      <c r="H62">
        <v>1.4839534223232141E-2</v>
      </c>
      <c r="I62">
        <v>-7.5014425851125388E-3</v>
      </c>
      <c r="J62">
        <v>7.3604849992227495E-2</v>
      </c>
      <c r="K62">
        <v>-5.2069638659814288E-2</v>
      </c>
      <c r="L62">
        <v>6.2439901594715241E-3</v>
      </c>
      <c r="M62">
        <v>2.325440561981473E-2</v>
      </c>
      <c r="N62">
        <v>8.7198244330651153E-2</v>
      </c>
      <c r="O62">
        <v>5.6709739995619568E-2</v>
      </c>
      <c r="P62">
        <v>4.6737877847708331E-2</v>
      </c>
      <c r="Q62">
        <v>0.1063980483198239</v>
      </c>
      <c r="R62">
        <v>-1.097560975609746E-2</v>
      </c>
      <c r="S62">
        <v>-5.5475122709135127E-2</v>
      </c>
      <c r="T62">
        <v>2.9724685834881189E-2</v>
      </c>
      <c r="U62">
        <v>0</v>
      </c>
      <c r="V62">
        <v>0</v>
      </c>
      <c r="W62">
        <v>2.8592256601328359E-2</v>
      </c>
      <c r="X62">
        <v>-1.576723984054262E-2</v>
      </c>
      <c r="Y62">
        <v>0</v>
      </c>
      <c r="Z62">
        <v>2.902443250736519E-3</v>
      </c>
      <c r="AA62">
        <v>4.1031227305737161E-2</v>
      </c>
      <c r="AB62">
        <v>-6.4351754570288744E-3</v>
      </c>
      <c r="AC62">
        <v>1.5666824122185341E-2</v>
      </c>
      <c r="AD62">
        <v>5.4843304843304803E-2</v>
      </c>
      <c r="AE62">
        <v>8.9643333969100514E-3</v>
      </c>
      <c r="AF62">
        <v>1.8254659051616381E-2</v>
      </c>
      <c r="AG62">
        <v>1.8618393141106141E-2</v>
      </c>
      <c r="AH62">
        <v>1.465996234559408E-2</v>
      </c>
      <c r="AI62">
        <v>4.4918585064570582E-3</v>
      </c>
      <c r="AJ62">
        <v>2.3608768971332239E-2</v>
      </c>
      <c r="AK62">
        <v>7.980356046654391E-2</v>
      </c>
      <c r="AL62">
        <v>1.9690375972034161E-2</v>
      </c>
      <c r="AM62">
        <v>-1.5706550004588871E-2</v>
      </c>
      <c r="AN62">
        <v>4.9272703446468169E-2</v>
      </c>
      <c r="AO62">
        <v>1.2793584113041771E-2</v>
      </c>
      <c r="AP62">
        <v>3.6569748138310487E-2</v>
      </c>
      <c r="AQ62">
        <v>0</v>
      </c>
      <c r="AR62">
        <v>0</v>
      </c>
      <c r="AS62">
        <v>-3.839999999999999E-2</v>
      </c>
      <c r="AT62">
        <v>2.833994285957964E-2</v>
      </c>
      <c r="AU62">
        <v>2.7339220797335969E-2</v>
      </c>
      <c r="AV62">
        <v>3.4543010752688293E-2</v>
      </c>
      <c r="AW62">
        <v>3.4801794786220253E-2</v>
      </c>
      <c r="AX62">
        <v>1.854493580599148E-2</v>
      </c>
      <c r="AY62">
        <v>1.305862538356828E-2</v>
      </c>
      <c r="AZ62">
        <v>2.0836590944628419E-2</v>
      </c>
      <c r="BA62">
        <v>1.9867549668874052E-2</v>
      </c>
      <c r="BB62">
        <v>-1.2236573759347389E-2</v>
      </c>
      <c r="BC62">
        <v>2.1764364480557189E-2</v>
      </c>
      <c r="BD62">
        <v>5.8215274385279292E-2</v>
      </c>
      <c r="BE62">
        <v>3.1704980842911963E-2</v>
      </c>
      <c r="BF62">
        <v>3.2875332709877192E-2</v>
      </c>
      <c r="BG62">
        <v>4.7660369801748807E-2</v>
      </c>
      <c r="BH62">
        <v>3.6056497977145392E-2</v>
      </c>
      <c r="BI62">
        <v>2.6830808080808839E-3</v>
      </c>
      <c r="BJ62">
        <v>-6.1808765872782834E-3</v>
      </c>
      <c r="BK62">
        <v>3.9528191506182253E-2</v>
      </c>
      <c r="BL62">
        <v>2.45625475491793E-2</v>
      </c>
      <c r="BM62">
        <v>4.5002163565555968E-2</v>
      </c>
      <c r="BN62">
        <v>1.839539911082122E-2</v>
      </c>
      <c r="BO62">
        <v>4.3238923910148268E-2</v>
      </c>
      <c r="BP62">
        <v>4.236868186323095E-2</v>
      </c>
      <c r="BQ62">
        <v>9.8817007772802334E-3</v>
      </c>
      <c r="BR62">
        <v>8.355901226003537E-2</v>
      </c>
      <c r="BS62">
        <v>5.7946357085668421E-2</v>
      </c>
      <c r="BT62">
        <v>9.5459040085190683E-3</v>
      </c>
      <c r="BU62">
        <v>4.7619047619047672E-2</v>
      </c>
      <c r="BV62">
        <v>-1.668504226387368E-2</v>
      </c>
      <c r="BW62">
        <v>0</v>
      </c>
      <c r="BX62">
        <v>3.870967741935516E-3</v>
      </c>
      <c r="BY62">
        <v>-5.1064897894652628E-3</v>
      </c>
      <c r="BZ62">
        <v>-3.4109366540335688E-2</v>
      </c>
      <c r="CA62">
        <v>5.7104010876953826E-3</v>
      </c>
      <c r="CB62">
        <v>3.7217280306354412E-2</v>
      </c>
      <c r="CC62">
        <v>2.3429179978700532E-2</v>
      </c>
      <c r="CD62">
        <v>-8.4662140827281851E-3</v>
      </c>
      <c r="CE62">
        <v>0</v>
      </c>
      <c r="CF62">
        <v>2.5476673427991869E-2</v>
      </c>
      <c r="CG62">
        <v>2.6685899747565859E-2</v>
      </c>
      <c r="CH62">
        <v>5.0991735537190053E-2</v>
      </c>
      <c r="CI62">
        <v>4.305835010060366E-2</v>
      </c>
      <c r="CJ62">
        <v>3.9691289966923733E-2</v>
      </c>
      <c r="CK62">
        <v>7.6332447952684124E-2</v>
      </c>
      <c r="CL62">
        <v>8.971318461424449E-2</v>
      </c>
      <c r="CM62">
        <v>6.5090041223692108E-3</v>
      </c>
      <c r="CN62">
        <v>2.5998594670558321E-2</v>
      </c>
      <c r="CO62">
        <v>-3.9190824736324847E-3</v>
      </c>
      <c r="CP62">
        <v>-2.2489809305158651E-2</v>
      </c>
      <c r="CQ62">
        <v>0</v>
      </c>
      <c r="CR62">
        <v>-1.166709878143635E-2</v>
      </c>
      <c r="CS62">
        <v>-1.6102165463631409E-2</v>
      </c>
      <c r="CT62">
        <v>0.1418156161806208</v>
      </c>
    </row>
    <row r="63" spans="1:98" x14ac:dyDescent="0.3">
      <c r="A63" s="1" t="s">
        <v>162</v>
      </c>
      <c r="B63">
        <v>-1.5854770304013499E-4</v>
      </c>
      <c r="C63">
        <v>1.8731268731268621E-2</v>
      </c>
      <c r="D63">
        <v>7.3575498575498388E-2</v>
      </c>
      <c r="E63">
        <v>1.0272048792231869E-2</v>
      </c>
      <c r="F63">
        <v>5.9538274605104302E-3</v>
      </c>
      <c r="G63">
        <v>8.6725844301600574E-3</v>
      </c>
      <c r="H63">
        <v>-3.778073182676978E-3</v>
      </c>
      <c r="I63">
        <v>3.4883720930234402E-4</v>
      </c>
      <c r="J63">
        <v>1.245203793527838E-2</v>
      </c>
      <c r="K63">
        <v>-4.5809868033958026E-3</v>
      </c>
      <c r="L63">
        <v>-5.2310212591681893E-3</v>
      </c>
      <c r="M63">
        <v>2.4856483399420259E-3</v>
      </c>
      <c r="N63">
        <v>6.7285695061225503E-4</v>
      </c>
      <c r="O63">
        <v>1.159192858306057E-2</v>
      </c>
      <c r="P63">
        <v>5.6528274723182106E-3</v>
      </c>
      <c r="Q63">
        <v>4.0543424141119564E-3</v>
      </c>
      <c r="R63">
        <v>5.2844812400909547E-4</v>
      </c>
      <c r="S63">
        <v>6.9762225213099827E-2</v>
      </c>
      <c r="T63">
        <v>-1.941944909063964E-2</v>
      </c>
      <c r="U63">
        <v>0</v>
      </c>
      <c r="V63">
        <v>0</v>
      </c>
      <c r="W63">
        <v>-1.8899125915425861E-3</v>
      </c>
      <c r="X63">
        <v>1.251360174102301E-2</v>
      </c>
      <c r="Y63">
        <v>0</v>
      </c>
      <c r="Z63">
        <v>-1.71050926525852E-2</v>
      </c>
      <c r="AA63">
        <v>-5.9295430763864898E-3</v>
      </c>
      <c r="AB63">
        <v>2.445343273323286E-2</v>
      </c>
      <c r="AC63">
        <v>-3.0850321680489848E-2</v>
      </c>
      <c r="AD63">
        <v>-6.8467251856853539E-2</v>
      </c>
      <c r="AE63">
        <v>2.2117202268431061E-2</v>
      </c>
      <c r="AF63">
        <v>-1.5222482435597319E-2</v>
      </c>
      <c r="AG63">
        <v>-4.9920145745252498E-3</v>
      </c>
      <c r="AH63">
        <v>-3.7902358997568002E-3</v>
      </c>
      <c r="AI63">
        <v>-8.3845723868081201E-4</v>
      </c>
      <c r="AJ63">
        <v>-2.8555738605161921E-2</v>
      </c>
      <c r="AK63">
        <v>3.6600882536073083E-2</v>
      </c>
      <c r="AL63">
        <v>1.595186454907993E-2</v>
      </c>
      <c r="AM63">
        <v>1.063915757018186E-2</v>
      </c>
      <c r="AN63">
        <v>7.1812164356188424E-2</v>
      </c>
      <c r="AO63">
        <v>5.6561085972850478E-4</v>
      </c>
      <c r="AP63">
        <v>1.4734144778987711E-2</v>
      </c>
      <c r="AQ63">
        <v>0</v>
      </c>
      <c r="AR63">
        <v>0</v>
      </c>
      <c r="AS63">
        <v>1.9966722129783902E-2</v>
      </c>
      <c r="AT63">
        <v>1.6669707575179379E-2</v>
      </c>
      <c r="AU63">
        <v>1.55800514243527E-2</v>
      </c>
      <c r="AV63">
        <v>-3.7243947858471849E-3</v>
      </c>
      <c r="AW63">
        <v>4.4794037017781291E-4</v>
      </c>
      <c r="AX63">
        <v>4.3767507002800956E-3</v>
      </c>
      <c r="AY63">
        <v>5.2016670841968697E-2</v>
      </c>
      <c r="AZ63">
        <v>-1.2741916523882679E-2</v>
      </c>
      <c r="BA63">
        <v>-1.3528138528139391E-3</v>
      </c>
      <c r="BB63">
        <v>8.488185363615397E-3</v>
      </c>
      <c r="BC63">
        <v>3.1556691596468228E-4</v>
      </c>
      <c r="BD63">
        <v>8.4019389089791119E-3</v>
      </c>
      <c r="BE63">
        <v>1.9775322625568581E-2</v>
      </c>
      <c r="BF63">
        <v>-1.058643265078707E-2</v>
      </c>
      <c r="BG63">
        <v>-1.000318572793879E-2</v>
      </c>
      <c r="BH63">
        <v>7.9913680893334282E-2</v>
      </c>
      <c r="BI63">
        <v>7.7128915473003712E-3</v>
      </c>
      <c r="BJ63">
        <v>-2.447246204008335E-2</v>
      </c>
      <c r="BK63">
        <v>4.9280564597085066E-3</v>
      </c>
      <c r="BL63">
        <v>1.166861143523934E-2</v>
      </c>
      <c r="BM63">
        <v>8.281573498964967E-3</v>
      </c>
      <c r="BN63">
        <v>4.4456904838192646E-3</v>
      </c>
      <c r="BO63">
        <v>3.121276595744682E-2</v>
      </c>
      <c r="BP63">
        <v>-4.5162823864985926E-3</v>
      </c>
      <c r="BQ63">
        <v>-1.6049800123307031E-2</v>
      </c>
      <c r="BR63">
        <v>8.2107790329034369E-2</v>
      </c>
      <c r="BS63">
        <v>-4.4555860372717748E-2</v>
      </c>
      <c r="BT63">
        <v>-1.9514032774533781E-2</v>
      </c>
      <c r="BU63">
        <v>-4.5704295704295683E-2</v>
      </c>
      <c r="BV63">
        <v>-1.5940349828075909E-2</v>
      </c>
      <c r="BW63">
        <v>0</v>
      </c>
      <c r="BX63">
        <v>1.403994463120428E-2</v>
      </c>
      <c r="BY63">
        <v>3.6807011795543909E-2</v>
      </c>
      <c r="BZ63">
        <v>5.8376040999359217E-2</v>
      </c>
      <c r="CA63">
        <v>-6.7594970934159448E-4</v>
      </c>
      <c r="CB63">
        <v>1.161449119298541E-2</v>
      </c>
      <c r="CC63">
        <v>-1.4865467518953011E-3</v>
      </c>
      <c r="CD63">
        <v>1.882849352148552E-2</v>
      </c>
      <c r="CE63">
        <v>0</v>
      </c>
      <c r="CF63">
        <v>-5.4751167022707548E-2</v>
      </c>
      <c r="CG63">
        <v>-1.6596417281348749E-2</v>
      </c>
      <c r="CH63">
        <v>6.0548871589209963E-3</v>
      </c>
      <c r="CI63">
        <v>-3.1721536351166042E-2</v>
      </c>
      <c r="CJ63">
        <v>2.1633085896076269E-2</v>
      </c>
      <c r="CK63">
        <v>-4.1857579434826257E-2</v>
      </c>
      <c r="CL63">
        <v>-2.2766688203488931E-2</v>
      </c>
      <c r="CM63">
        <v>-5.9818926492779534E-3</v>
      </c>
      <c r="CN63">
        <v>1.3170371931303659E-3</v>
      </c>
      <c r="CO63">
        <v>-1.0414858531505591E-3</v>
      </c>
      <c r="CP63">
        <v>6.2311268753296734E-3</v>
      </c>
      <c r="CQ63">
        <v>0</v>
      </c>
      <c r="CR63">
        <v>-2.365337530605105E-2</v>
      </c>
      <c r="CS63">
        <v>-1.128668171557556E-2</v>
      </c>
      <c r="CT63">
        <v>-4.3254376930998872E-2</v>
      </c>
    </row>
    <row r="64" spans="1:98" x14ac:dyDescent="0.3">
      <c r="A64" s="1" t="s">
        <v>163</v>
      </c>
      <c r="B64">
        <v>7.2864222001982171E-2</v>
      </c>
      <c r="C64">
        <v>-3.309634714390719E-3</v>
      </c>
      <c r="D64">
        <v>-1.519272872022814E-2</v>
      </c>
      <c r="E64">
        <v>1.159742632456906E-2</v>
      </c>
      <c r="F64">
        <v>1.2199541007367859E-2</v>
      </c>
      <c r="G64">
        <v>9.7612785757636988E-3</v>
      </c>
      <c r="H64">
        <v>-2.5528478123463701E-2</v>
      </c>
      <c r="I64">
        <v>-1.476229222364289E-2</v>
      </c>
      <c r="J64">
        <v>-2.1666070790132271E-2</v>
      </c>
      <c r="K64">
        <v>2.4994722398142381E-2</v>
      </c>
      <c r="L64">
        <v>4.3858500040546262E-2</v>
      </c>
      <c r="M64">
        <v>-6.9661727374695781E-3</v>
      </c>
      <c r="N64">
        <v>0.1083916083916083</v>
      </c>
      <c r="O64">
        <v>2.0093663105517301E-2</v>
      </c>
      <c r="P64">
        <v>-9.0526315789473122E-3</v>
      </c>
      <c r="Q64">
        <v>0.1153301218475489</v>
      </c>
      <c r="R64">
        <v>3.4683098591549388E-2</v>
      </c>
      <c r="S64">
        <v>0.38617459984622909</v>
      </c>
      <c r="T64">
        <v>-4.8883917968295387E-3</v>
      </c>
      <c r="U64">
        <v>0</v>
      </c>
      <c r="V64">
        <v>0</v>
      </c>
      <c r="W64">
        <v>1.9960552268244669E-2</v>
      </c>
      <c r="X64">
        <v>6.9854916711444837E-3</v>
      </c>
      <c r="Y64">
        <v>0</v>
      </c>
      <c r="Z64">
        <v>5.991357210869408E-3</v>
      </c>
      <c r="AA64">
        <v>-2.1052631578947212E-3</v>
      </c>
      <c r="AB64">
        <v>-1.4683113129644879E-2</v>
      </c>
      <c r="AC64">
        <v>-1.5196352875309631E-3</v>
      </c>
      <c r="AD64">
        <v>0.11757031023485071</v>
      </c>
      <c r="AE64">
        <v>1.2946180876641339E-2</v>
      </c>
      <c r="AF64">
        <v>3.4185493460166423E-2</v>
      </c>
      <c r="AG64">
        <v>-2.3992146163274271E-2</v>
      </c>
      <c r="AH64">
        <v>1.817149346961866E-3</v>
      </c>
      <c r="AI64">
        <v>-3.4965034965035451E-3</v>
      </c>
      <c r="AJ64">
        <v>7.9479932165064993E-2</v>
      </c>
      <c r="AK64">
        <v>4.5128097986471882E-2</v>
      </c>
      <c r="AL64">
        <v>8.1261621100474635E-3</v>
      </c>
      <c r="AM64">
        <v>2.8727484092397889E-2</v>
      </c>
      <c r="AN64">
        <v>1.689582847821014E-2</v>
      </c>
      <c r="AO64">
        <v>-1.074053137365749E-2</v>
      </c>
      <c r="AP64">
        <v>3.2377344877344783E-2</v>
      </c>
      <c r="AQ64">
        <v>0</v>
      </c>
      <c r="AR64">
        <v>0</v>
      </c>
      <c r="AS64">
        <v>1.9872460329230179E-2</v>
      </c>
      <c r="AT64">
        <v>2.5353215649166261E-2</v>
      </c>
      <c r="AU64">
        <v>1.529925885075922E-2</v>
      </c>
      <c r="AV64">
        <v>-2.116931101934361E-2</v>
      </c>
      <c r="AW64">
        <v>4.676194569811587E-2</v>
      </c>
      <c r="AX64">
        <v>8.3667421997559721E-3</v>
      </c>
      <c r="AY64">
        <v>2.2146212629619241E-2</v>
      </c>
      <c r="AZ64">
        <v>3.9473209453364522E-2</v>
      </c>
      <c r="BA64">
        <v>-4.5516120292603657E-2</v>
      </c>
      <c r="BB64">
        <v>-1.2283894449499511E-2</v>
      </c>
      <c r="BC64">
        <v>9.8425817849143726E-3</v>
      </c>
      <c r="BD64">
        <v>-2.0143138361996771E-2</v>
      </c>
      <c r="BE64">
        <v>2.664481670308327E-2</v>
      </c>
      <c r="BF64">
        <v>9.9957764324931642E-3</v>
      </c>
      <c r="BG64">
        <v>-8.3022267988157594E-3</v>
      </c>
      <c r="BH64">
        <v>5.9726583563295188E-2</v>
      </c>
      <c r="BI64">
        <v>-3.7488284910964791E-3</v>
      </c>
      <c r="BJ64">
        <v>5.0798992017624611E-2</v>
      </c>
      <c r="BK64">
        <v>2.7546541546843439E-3</v>
      </c>
      <c r="BL64">
        <v>-1.960784313725494E-2</v>
      </c>
      <c r="BM64">
        <v>6.9815195071868619E-2</v>
      </c>
      <c r="BN64">
        <v>2.831053869771516E-2</v>
      </c>
      <c r="BO64">
        <v>6.5549755503744755E-2</v>
      </c>
      <c r="BP64">
        <v>-5.2769818529130867E-2</v>
      </c>
      <c r="BQ64">
        <v>-1.206694425354737E-2</v>
      </c>
      <c r="BR64">
        <v>1.405141566590618E-2</v>
      </c>
      <c r="BS64">
        <v>-4.3069306930693108E-3</v>
      </c>
      <c r="BT64">
        <v>-3.5501594498021261E-2</v>
      </c>
      <c r="BU64">
        <v>-1.1253598534415101E-2</v>
      </c>
      <c r="BV64">
        <v>1.5514916728384341E-2</v>
      </c>
      <c r="BW64">
        <v>0</v>
      </c>
      <c r="BX64">
        <v>2.3790951638065438E-2</v>
      </c>
      <c r="BY64">
        <v>-2.6967751518091609E-2</v>
      </c>
      <c r="BZ64">
        <v>-7.7173337368540484E-2</v>
      </c>
      <c r="CA64">
        <v>-1.0146103896104821E-3</v>
      </c>
      <c r="CB64">
        <v>3.1972323600973018E-2</v>
      </c>
      <c r="CC64">
        <v>2.0842638082476661E-3</v>
      </c>
      <c r="CD64">
        <v>2.6685420695852669E-2</v>
      </c>
      <c r="CE64">
        <v>0</v>
      </c>
      <c r="CF64">
        <v>5.1058843224240924E-3</v>
      </c>
      <c r="CG64">
        <v>5.0897401553711141E-3</v>
      </c>
      <c r="CH64">
        <v>2.8099108957323701E-2</v>
      </c>
      <c r="CI64">
        <v>8.0618027271117443E-2</v>
      </c>
      <c r="CJ64">
        <v>5.8127465227320041E-3</v>
      </c>
      <c r="CK64">
        <v>1.8095654468851311E-2</v>
      </c>
      <c r="CL64">
        <v>4.360156589821651E-2</v>
      </c>
      <c r="CM64">
        <v>1.068040119273506E-2</v>
      </c>
      <c r="CN64">
        <v>-7.3657073709686438E-3</v>
      </c>
      <c r="CO64">
        <v>-2.606429192007043E-3</v>
      </c>
      <c r="CP64">
        <v>-8.0550659743724107E-2</v>
      </c>
      <c r="CQ64">
        <v>0</v>
      </c>
      <c r="CR64">
        <v>3.0361381039810231E-2</v>
      </c>
      <c r="CS64">
        <v>-7.7054794520546874E-3</v>
      </c>
      <c r="CT64">
        <v>0.11835306781485461</v>
      </c>
    </row>
    <row r="65" spans="1:98" x14ac:dyDescent="0.3">
      <c r="A65" s="1" t="s">
        <v>164</v>
      </c>
      <c r="B65">
        <v>4.495067065735503E-2</v>
      </c>
      <c r="C65">
        <v>4.1077358258516883E-2</v>
      </c>
      <c r="D65">
        <v>2.7485852869846509E-2</v>
      </c>
      <c r="E65">
        <v>2.4420887318413961E-2</v>
      </c>
      <c r="F65">
        <v>-3.2279236276849588E-2</v>
      </c>
      <c r="G65">
        <v>-3.3809166040571048E-2</v>
      </c>
      <c r="H65">
        <v>1.693632661886157E-3</v>
      </c>
      <c r="I65">
        <v>-2.8433223218499389E-2</v>
      </c>
      <c r="J65">
        <v>-4.0856599912293512E-2</v>
      </c>
      <c r="K65">
        <v>-1.6847221650121539E-2</v>
      </c>
      <c r="L65">
        <v>4.1848430160987597E-2</v>
      </c>
      <c r="M65">
        <v>-1.483264966411035E-2</v>
      </c>
      <c r="N65">
        <v>7.024993933511281E-2</v>
      </c>
      <c r="O65">
        <v>-3.7243734129090433E-2</v>
      </c>
      <c r="P65">
        <v>-1.5296367112810679E-2</v>
      </c>
      <c r="Q65">
        <v>-3.7474593495935289E-3</v>
      </c>
      <c r="R65">
        <v>-6.8061936362090458E-3</v>
      </c>
      <c r="S65">
        <v>-2.0673658733360249E-2</v>
      </c>
      <c r="T65">
        <v>-2.6801251535126691E-2</v>
      </c>
      <c r="U65">
        <v>0</v>
      </c>
      <c r="V65">
        <v>0</v>
      </c>
      <c r="W65">
        <v>9.2048267326731992E-3</v>
      </c>
      <c r="X65">
        <v>-1.7075773745997891E-2</v>
      </c>
      <c r="Y65">
        <v>0</v>
      </c>
      <c r="Z65">
        <v>-1.66001689139994E-3</v>
      </c>
      <c r="AA65">
        <v>-2.9887482419128641E-3</v>
      </c>
      <c r="AB65">
        <v>-2.488018228007149E-3</v>
      </c>
      <c r="AC65">
        <v>2.6433835309195741E-2</v>
      </c>
      <c r="AD65">
        <v>5.8978682924719861E-2</v>
      </c>
      <c r="AE65">
        <v>-4.9297060434544522E-2</v>
      </c>
      <c r="AF65">
        <v>1.057775222765156E-2</v>
      </c>
      <c r="AG65">
        <v>-2.5507559395248292E-2</v>
      </c>
      <c r="AH65">
        <v>5.7249744926879398E-3</v>
      </c>
      <c r="AI65">
        <v>-4.1122807017544012E-2</v>
      </c>
      <c r="AJ65">
        <v>8.1483033095936408E-2</v>
      </c>
      <c r="AK65">
        <v>4.5228516454684183E-2</v>
      </c>
      <c r="AL65">
        <v>-3.5999726757292017E-2</v>
      </c>
      <c r="AM65">
        <v>-5.0310911808669763E-2</v>
      </c>
      <c r="AN65">
        <v>-1.2489973645009591E-2</v>
      </c>
      <c r="AO65">
        <v>-3.4095238095238067E-2</v>
      </c>
      <c r="AP65">
        <v>2.0616755481785761E-2</v>
      </c>
      <c r="AQ65">
        <v>0</v>
      </c>
      <c r="AR65">
        <v>0</v>
      </c>
      <c r="AS65">
        <v>-3.1409044641558803E-2</v>
      </c>
      <c r="AT65">
        <v>-1.0183299389001641E-3</v>
      </c>
      <c r="AU65">
        <v>-1.151345568265982E-2</v>
      </c>
      <c r="AV65">
        <v>-5.6310507149835758E-2</v>
      </c>
      <c r="AW65">
        <v>2.836758088524638E-2</v>
      </c>
      <c r="AX65">
        <v>-3.7683664649956761E-2</v>
      </c>
      <c r="AY65">
        <v>2.626228397153429E-3</v>
      </c>
      <c r="AZ65">
        <v>1.688014162240958E-2</v>
      </c>
      <c r="BA65">
        <v>-2.0153278455861349E-2</v>
      </c>
      <c r="BB65">
        <v>-6.7250115154306789E-2</v>
      </c>
      <c r="BC65">
        <v>-4.8826965730530143E-2</v>
      </c>
      <c r="BD65">
        <v>-4.5864415754310002E-2</v>
      </c>
      <c r="BE65">
        <v>2.740171445462591E-2</v>
      </c>
      <c r="BF65">
        <v>-3.2408698076386799E-2</v>
      </c>
      <c r="BG65">
        <v>-5.4967875916672071E-2</v>
      </c>
      <c r="BH65">
        <v>0.1494163424124513</v>
      </c>
      <c r="BI65">
        <v>-2.5713389777359711E-2</v>
      </c>
      <c r="BJ65">
        <v>5.407287740082567E-2</v>
      </c>
      <c r="BK65">
        <v>-4.8300428666303574E-3</v>
      </c>
      <c r="BL65">
        <v>-1.8609625668449151E-2</v>
      </c>
      <c r="BM65">
        <v>4.1650671785028903E-2</v>
      </c>
      <c r="BN65">
        <v>5.9715382527434357E-3</v>
      </c>
      <c r="BO65">
        <v>0.2517620633568276</v>
      </c>
      <c r="BP65">
        <v>-3.012351903201416E-2</v>
      </c>
      <c r="BQ65">
        <v>2.4551425005626459E-2</v>
      </c>
      <c r="BR65">
        <v>4.5631770573286268E-2</v>
      </c>
      <c r="BS65">
        <v>-3.9924426987520523E-2</v>
      </c>
      <c r="BT65">
        <v>-1.864319005696535E-2</v>
      </c>
      <c r="BU65">
        <v>-5.2938062466913682E-2</v>
      </c>
      <c r="BV65">
        <v>4.3570947714863806E-3</v>
      </c>
      <c r="BW65">
        <v>0</v>
      </c>
      <c r="BX65">
        <v>-2.8380952380952399E-2</v>
      </c>
      <c r="BY65">
        <v>-5.7702176031178998E-2</v>
      </c>
      <c r="BZ65">
        <v>2.5088136426990371E-2</v>
      </c>
      <c r="CA65">
        <v>-1.537003182341401E-2</v>
      </c>
      <c r="CB65">
        <v>4.3949161908270362E-2</v>
      </c>
      <c r="CC65">
        <v>-1.203387312435E-2</v>
      </c>
      <c r="CD65">
        <v>2.353724669393964E-2</v>
      </c>
      <c r="CE65">
        <v>0</v>
      </c>
      <c r="CF65">
        <v>-4.0139906728847367E-2</v>
      </c>
      <c r="CG65">
        <v>-2.540867093105903E-2</v>
      </c>
      <c r="CH65">
        <v>1.060554225111199E-2</v>
      </c>
      <c r="CI65">
        <v>9.2056208775451731E-2</v>
      </c>
      <c r="CJ65">
        <v>-4.4719642242861957E-3</v>
      </c>
      <c r="CK65">
        <v>2.2003800356818589E-2</v>
      </c>
      <c r="CL65">
        <v>1.4988079558526881E-2</v>
      </c>
      <c r="CM65">
        <v>-8.121446196759996E-2</v>
      </c>
      <c r="CN65">
        <v>-2.9681454391265131E-2</v>
      </c>
      <c r="CO65">
        <v>-6.4459930313588432E-3</v>
      </c>
      <c r="CP65">
        <v>-2.6784789141021781E-2</v>
      </c>
      <c r="CQ65">
        <v>0</v>
      </c>
      <c r="CR65">
        <v>2.7815202746751311E-2</v>
      </c>
      <c r="CS65">
        <v>-4.2277825711820698E-2</v>
      </c>
      <c r="CT65">
        <v>5.2023677751576132E-2</v>
      </c>
    </row>
    <row r="66" spans="1:98" x14ac:dyDescent="0.3">
      <c r="A66" s="1" t="s">
        <v>165</v>
      </c>
      <c r="B66">
        <v>2.4876677451864278E-2</v>
      </c>
      <c r="C66">
        <v>1.1458948611931421E-2</v>
      </c>
      <c r="D66">
        <v>-1.8686073957513871E-2</v>
      </c>
      <c r="E66">
        <v>2.0312739537022839E-2</v>
      </c>
      <c r="F66">
        <v>3.3725877057771747E-2</v>
      </c>
      <c r="G66">
        <v>2.312078797304307E-2</v>
      </c>
      <c r="H66">
        <v>3.8707820706525682E-2</v>
      </c>
      <c r="I66">
        <v>2.9386763812993429E-2</v>
      </c>
      <c r="J66">
        <v>3.7796235616855967E-2</v>
      </c>
      <c r="K66">
        <v>1.6758840288252141E-2</v>
      </c>
      <c r="L66">
        <v>-2.4503140325217169E-2</v>
      </c>
      <c r="M66">
        <v>3.6357601906888297E-2</v>
      </c>
      <c r="N66">
        <v>-3.7977553565355371E-2</v>
      </c>
      <c r="O66">
        <v>2.2560984696082361E-2</v>
      </c>
      <c r="P66">
        <v>-2.8047464940669231E-3</v>
      </c>
      <c r="Q66">
        <v>9.7736691106152351E-2</v>
      </c>
      <c r="R66">
        <v>1.6789446633544761E-2</v>
      </c>
      <c r="S66">
        <v>-0.1042889506744928</v>
      </c>
      <c r="T66">
        <v>1.7412746754897009E-2</v>
      </c>
      <c r="U66">
        <v>0</v>
      </c>
      <c r="V66">
        <v>0</v>
      </c>
      <c r="W66">
        <v>3.2881122097033748E-2</v>
      </c>
      <c r="X66">
        <v>3.6132223428640531E-2</v>
      </c>
      <c r="Y66">
        <v>0</v>
      </c>
      <c r="Z66">
        <v>5.2056592765460818E-2</v>
      </c>
      <c r="AA66">
        <v>-5.1137365543996172E-3</v>
      </c>
      <c r="AB66">
        <v>3.5785549254358402E-2</v>
      </c>
      <c r="AC66">
        <v>4.0112377087560658E-2</v>
      </c>
      <c r="AD66">
        <v>3.401249438569276E-2</v>
      </c>
      <c r="AE66">
        <v>1.9012867294027291E-2</v>
      </c>
      <c r="AF66">
        <v>4.2095682348257668E-3</v>
      </c>
      <c r="AG66">
        <v>1.2243812394524991E-2</v>
      </c>
      <c r="AH66">
        <v>6.5941498055571035E-2</v>
      </c>
      <c r="AI66">
        <v>3.1762295081967151E-2</v>
      </c>
      <c r="AJ66">
        <v>2.7116017819097449E-2</v>
      </c>
      <c r="AK66">
        <v>2.8855578665519129E-2</v>
      </c>
      <c r="AL66">
        <v>-1.792800453514742E-2</v>
      </c>
      <c r="AM66">
        <v>1.7974571175840559E-3</v>
      </c>
      <c r="AN66">
        <v>0.1175446739382686</v>
      </c>
      <c r="AO66">
        <v>2.0903174916190089E-2</v>
      </c>
      <c r="AP66">
        <v>3.5821278781134953E-2</v>
      </c>
      <c r="AQ66">
        <v>0</v>
      </c>
      <c r="AR66">
        <v>0</v>
      </c>
      <c r="AS66">
        <v>1.9066206275333949E-2</v>
      </c>
      <c r="AT66">
        <v>1.1364360346585171E-2</v>
      </c>
      <c r="AU66">
        <v>1.996486583243828E-2</v>
      </c>
      <c r="AV66">
        <v>2.9364705882352959E-2</v>
      </c>
      <c r="AW66">
        <v>3.2592962315947098E-2</v>
      </c>
      <c r="AX66">
        <v>4.3111190946649716E-3</v>
      </c>
      <c r="AY66">
        <v>2.6806083650190219E-2</v>
      </c>
      <c r="AZ66">
        <v>3.3554870576508973E-2</v>
      </c>
      <c r="BA66">
        <v>9.8493626882965035E-3</v>
      </c>
      <c r="BB66">
        <v>4.6913580246912279E-3</v>
      </c>
      <c r="BC66">
        <v>3.8688912243825417E-2</v>
      </c>
      <c r="BD66">
        <v>2.902099043515172E-2</v>
      </c>
      <c r="BE66">
        <v>4.6379146646718723E-2</v>
      </c>
      <c r="BF66">
        <v>9.4360008643663562E-3</v>
      </c>
      <c r="BG66">
        <v>2.1631644004944439E-2</v>
      </c>
      <c r="BH66">
        <v>-1.2473308681839381E-2</v>
      </c>
      <c r="BI66">
        <v>1.6736401673640211E-2</v>
      </c>
      <c r="BJ66">
        <v>5.0175060964810843E-2</v>
      </c>
      <c r="BK66">
        <v>3.5521446338651952E-2</v>
      </c>
      <c r="BL66">
        <v>3.9232781168265776E-3</v>
      </c>
      <c r="BM66">
        <v>3.7405564768748789E-2</v>
      </c>
      <c r="BN66">
        <v>2.154723817600113E-2</v>
      </c>
      <c r="BO66">
        <v>-0.14913529065990161</v>
      </c>
      <c r="BP66">
        <v>6.6016894087069566E-2</v>
      </c>
      <c r="BQ66">
        <v>5.2519120554346488E-2</v>
      </c>
      <c r="BR66">
        <v>2.1047605251439231E-2</v>
      </c>
      <c r="BS66">
        <v>5.7327809425168352E-2</v>
      </c>
      <c r="BT66">
        <v>2.9470265881875509E-2</v>
      </c>
      <c r="BU66">
        <v>4.8351034097261048E-2</v>
      </c>
      <c r="BV66">
        <v>3.736803887616591E-2</v>
      </c>
      <c r="BW66">
        <v>0</v>
      </c>
      <c r="BX66">
        <v>3.5189178592432979E-2</v>
      </c>
      <c r="BY66">
        <v>2.2288015689329251E-2</v>
      </c>
      <c r="BZ66">
        <v>2.0555066783971791E-2</v>
      </c>
      <c r="CA66">
        <v>6.8078668683813071E-3</v>
      </c>
      <c r="CB66">
        <v>2.194932599336585E-2</v>
      </c>
      <c r="CC66">
        <v>3.4962406015037528E-2</v>
      </c>
      <c r="CD66">
        <v>2.3479327781082748E-2</v>
      </c>
      <c r="CE66">
        <v>0</v>
      </c>
      <c r="CF66">
        <v>7.2097865694950469E-2</v>
      </c>
      <c r="CG66">
        <v>3.0446672743846829E-2</v>
      </c>
      <c r="CH66">
        <v>1.169788610546907E-2</v>
      </c>
      <c r="CI66">
        <v>-7.0153061224490498E-3</v>
      </c>
      <c r="CJ66">
        <v>4.4229440221148497E-3</v>
      </c>
      <c r="CK66">
        <v>7.7906820041391933E-2</v>
      </c>
      <c r="CL66">
        <v>0.2486859395532193</v>
      </c>
      <c r="CM66">
        <v>1.4829518916394059E-2</v>
      </c>
      <c r="CN66">
        <v>2.7858196318348179E-2</v>
      </c>
      <c r="CO66">
        <v>2.110000584487692E-2</v>
      </c>
      <c r="CP66">
        <v>3.4548842161298943E-2</v>
      </c>
      <c r="CQ66">
        <v>0</v>
      </c>
      <c r="CR66">
        <v>2.752759101864766E-2</v>
      </c>
      <c r="CS66">
        <v>7.5075075075075048E-3</v>
      </c>
      <c r="CT66">
        <v>1.0978956999085909E-3</v>
      </c>
    </row>
    <row r="67" spans="1:98" x14ac:dyDescent="0.3">
      <c r="A67" s="1" t="s">
        <v>166</v>
      </c>
      <c r="B67">
        <v>2.313425111272149E-2</v>
      </c>
      <c r="C67">
        <v>0.10604998832048571</v>
      </c>
      <c r="D67">
        <v>3.741564775840089E-3</v>
      </c>
      <c r="E67">
        <v>5.146119750582212E-2</v>
      </c>
      <c r="F67">
        <v>1.7953000119288909E-2</v>
      </c>
      <c r="G67">
        <v>2.0875557357113769E-2</v>
      </c>
      <c r="H67">
        <v>3.1169910646256179E-2</v>
      </c>
      <c r="I67">
        <v>5.0725492509142711E-3</v>
      </c>
      <c r="J67">
        <v>1.4465085542257229E-2</v>
      </c>
      <c r="K67">
        <v>2.4806329322564661E-2</v>
      </c>
      <c r="L67">
        <v>3.2197938532277259E-2</v>
      </c>
      <c r="M67">
        <v>2.8909980202631799E-2</v>
      </c>
      <c r="N67">
        <v>-0.15071883101579081</v>
      </c>
      <c r="O67">
        <v>1.9381821891257811E-3</v>
      </c>
      <c r="P67">
        <v>1.291648636953702E-2</v>
      </c>
      <c r="Q67">
        <v>3.2582181438029822E-2</v>
      </c>
      <c r="R67">
        <v>2.4262847514743061E-2</v>
      </c>
      <c r="S67">
        <v>2.270571666714627E-3</v>
      </c>
      <c r="T67">
        <v>-1.8745124163985879E-2</v>
      </c>
      <c r="U67">
        <v>0</v>
      </c>
      <c r="V67">
        <v>0</v>
      </c>
      <c r="W67">
        <v>2.3597506678539659E-2</v>
      </c>
      <c r="X67">
        <v>2.9807300459917089E-2</v>
      </c>
      <c r="Y67">
        <v>0</v>
      </c>
      <c r="Z67">
        <v>1.473748422964416E-2</v>
      </c>
      <c r="AA67">
        <v>3.5448422545196763E-2</v>
      </c>
      <c r="AB67">
        <v>1.122911966743567E-2</v>
      </c>
      <c r="AC67">
        <v>1.470588235294135E-2</v>
      </c>
      <c r="AD67">
        <v>-2.5667351129363691E-3</v>
      </c>
      <c r="AE67">
        <v>9.0463626083678861E-3</v>
      </c>
      <c r="AF67">
        <v>-6.4408315866991472E-2</v>
      </c>
      <c r="AG67">
        <v>1.9080387863622091E-2</v>
      </c>
      <c r="AH67">
        <v>1.3852905408977991E-2</v>
      </c>
      <c r="AI67">
        <v>-1.2484040289402641E-2</v>
      </c>
      <c r="AJ67">
        <v>3.8657363756364749E-3</v>
      </c>
      <c r="AK67">
        <v>2.8580723115529949E-3</v>
      </c>
      <c r="AL67">
        <v>3.4778844072443922E-2</v>
      </c>
      <c r="AM67">
        <v>1.1202166904431319E-2</v>
      </c>
      <c r="AN67">
        <v>1.8170491122417198E-2</v>
      </c>
      <c r="AO67">
        <v>1.603245122657904E-2</v>
      </c>
      <c r="AP67">
        <v>2.4831632442259281E-2</v>
      </c>
      <c r="AQ67">
        <v>0</v>
      </c>
      <c r="AR67">
        <v>0</v>
      </c>
      <c r="AS67">
        <v>2.0919269298762529E-2</v>
      </c>
      <c r="AT67">
        <v>1.357533761171692E-2</v>
      </c>
      <c r="AU67">
        <v>2.243916773461541E-2</v>
      </c>
      <c r="AV67">
        <v>1.179482490628136E-2</v>
      </c>
      <c r="AW67">
        <v>4.4405774684197041E-2</v>
      </c>
      <c r="AX67">
        <v>1.5203004829189791E-2</v>
      </c>
      <c r="AY67">
        <v>2.3761031907671541E-2</v>
      </c>
      <c r="AZ67">
        <v>3.2818883490816957E-2</v>
      </c>
      <c r="BA67">
        <v>9.179575444635768E-3</v>
      </c>
      <c r="BB67">
        <v>-7.6185795035633719E-3</v>
      </c>
      <c r="BC67">
        <v>-1.403908176816537E-2</v>
      </c>
      <c r="BD67">
        <v>1.5861937694308099E-3</v>
      </c>
      <c r="BE67">
        <v>1.3143061398443789E-2</v>
      </c>
      <c r="BF67">
        <v>7.9920079920079434E-3</v>
      </c>
      <c r="BG67">
        <v>-3.4953283592122908E-3</v>
      </c>
      <c r="BH67">
        <v>-4.5407800015821558E-2</v>
      </c>
      <c r="BI67">
        <v>-9.1801202912313862E-3</v>
      </c>
      <c r="BJ67">
        <v>6.6419323872040081E-3</v>
      </c>
      <c r="BK67">
        <v>3.9048539707648537E-2</v>
      </c>
      <c r="BL67">
        <v>-1.3677811550152019E-2</v>
      </c>
      <c r="BM67">
        <v>1.9893428063943341E-2</v>
      </c>
      <c r="BN67">
        <v>4.7656780620330519E-2</v>
      </c>
      <c r="BO67">
        <v>0.15554949550040911</v>
      </c>
      <c r="BP67">
        <v>-2.072412532000489E-2</v>
      </c>
      <c r="BQ67">
        <v>1.31102130646783E-2</v>
      </c>
      <c r="BR67">
        <v>7.6506752141243251E-2</v>
      </c>
      <c r="BS67">
        <v>-7.0529460743498076E-3</v>
      </c>
      <c r="BT67">
        <v>1.7310042979377771E-2</v>
      </c>
      <c r="BU67">
        <v>2.372700613169831E-2</v>
      </c>
      <c r="BV67">
        <v>4.4367865604135297E-2</v>
      </c>
      <c r="BW67">
        <v>0</v>
      </c>
      <c r="BX67">
        <v>2.9542656945365179E-2</v>
      </c>
      <c r="BY67">
        <v>-7.6416048550236324E-3</v>
      </c>
      <c r="BZ67">
        <v>-6.5830721003134696E-2</v>
      </c>
      <c r="CA67">
        <v>1.707533638412673E-2</v>
      </c>
      <c r="CB67">
        <v>2.2099447513812538E-3</v>
      </c>
      <c r="CC67">
        <v>3.5815474028332739E-2</v>
      </c>
      <c r="CD67">
        <v>6.0103532830805717E-2</v>
      </c>
      <c r="CE67">
        <v>0</v>
      </c>
      <c r="CF67">
        <v>2.1688112001294831E-2</v>
      </c>
      <c r="CG67">
        <v>1.707360226468491E-2</v>
      </c>
      <c r="CH67">
        <v>3.7885266014797248E-2</v>
      </c>
      <c r="CI67">
        <v>-7.4426687823490054E-3</v>
      </c>
      <c r="CJ67">
        <v>6.5363974129626357E-3</v>
      </c>
      <c r="CK67">
        <v>1.04631832849833E-2</v>
      </c>
      <c r="CL67">
        <v>7.8926598263615588E-3</v>
      </c>
      <c r="CM67">
        <v>2.0020711080428241E-2</v>
      </c>
      <c r="CN67">
        <v>2.1469947388000229E-2</v>
      </c>
      <c r="CO67">
        <v>1.6027475672581559E-2</v>
      </c>
      <c r="CP67">
        <v>3.1902850674076388E-2</v>
      </c>
      <c r="CQ67">
        <v>0</v>
      </c>
      <c r="CR67">
        <v>-1.934156378600815E-2</v>
      </c>
      <c r="CS67">
        <v>-4.1728763040238537E-3</v>
      </c>
      <c r="CT67">
        <v>-1.8552367026137832E-2</v>
      </c>
    </row>
    <row r="68" spans="1:98" x14ac:dyDescent="0.3">
      <c r="A68" s="1" t="s">
        <v>167</v>
      </c>
      <c r="B68">
        <v>1.9272598512823039E-2</v>
      </c>
      <c r="C68">
        <v>-4.0126715945089757E-2</v>
      </c>
      <c r="D68">
        <v>-3.9273114557678568E-3</v>
      </c>
      <c r="E68">
        <v>3.6796227493569589E-2</v>
      </c>
      <c r="F68">
        <v>-2.5780746469795331E-2</v>
      </c>
      <c r="G68">
        <v>1.11177288068296E-2</v>
      </c>
      <c r="H68">
        <v>-7.9263787196883762E-3</v>
      </c>
      <c r="I68">
        <v>2.230046948356712E-3</v>
      </c>
      <c r="J68">
        <v>-2.3595830920671631E-2</v>
      </c>
      <c r="K68">
        <v>-1.4073180538801799E-2</v>
      </c>
      <c r="L68">
        <v>5.9345254031637928E-2</v>
      </c>
      <c r="M68">
        <v>9.9035115022205744E-4</v>
      </c>
      <c r="N68">
        <v>-8.1726099625364035E-2</v>
      </c>
      <c r="O68">
        <v>5.5560403758327936E-3</v>
      </c>
      <c r="P68">
        <v>2.5653074737808979E-2</v>
      </c>
      <c r="Q68">
        <v>2.8123066539176289E-3</v>
      </c>
      <c r="R68">
        <v>-1.9082085869386312E-2</v>
      </c>
      <c r="S68">
        <v>2.7070428997476581E-2</v>
      </c>
      <c r="T68">
        <v>-1.9607930715667129E-2</v>
      </c>
      <c r="U68">
        <v>0</v>
      </c>
      <c r="V68">
        <v>0</v>
      </c>
      <c r="W68">
        <v>4.0597361171523794E-3</v>
      </c>
      <c r="X68">
        <v>6.1620215953417379E-3</v>
      </c>
      <c r="Y68">
        <v>0</v>
      </c>
      <c r="Z68">
        <v>6.2165263963276374E-3</v>
      </c>
      <c r="AA68">
        <v>-6.6757959602875561E-3</v>
      </c>
      <c r="AB68">
        <v>3.3664210156915793E-2</v>
      </c>
      <c r="AC68">
        <v>2.4031351671103259E-2</v>
      </c>
      <c r="AD68">
        <v>4.6913971257769527E-2</v>
      </c>
      <c r="AE68">
        <v>3.7355248412402902E-3</v>
      </c>
      <c r="AF68">
        <v>4.480503753935583E-2</v>
      </c>
      <c r="AG68">
        <v>-2.3020257826887661E-2</v>
      </c>
      <c r="AH68">
        <v>1.256844850065186E-2</v>
      </c>
      <c r="AI68">
        <v>-6.7519034621462692E-3</v>
      </c>
      <c r="AJ68">
        <v>1.5497323189630929E-2</v>
      </c>
      <c r="AK68">
        <v>2.11775064297135E-2</v>
      </c>
      <c r="AL68">
        <v>-1.6874694930618439E-2</v>
      </c>
      <c r="AM68">
        <v>-4.8755931350157322E-3</v>
      </c>
      <c r="AN68">
        <v>-8.8109320823985371E-2</v>
      </c>
      <c r="AO68">
        <v>2.357414448669215E-2</v>
      </c>
      <c r="AP68">
        <v>3.5357200451540123E-2</v>
      </c>
      <c r="AQ68">
        <v>0</v>
      </c>
      <c r="AR68">
        <v>0</v>
      </c>
      <c r="AS68">
        <v>-1.558441558441559E-2</v>
      </c>
      <c r="AT68">
        <v>6.6501448892548609E-3</v>
      </c>
      <c r="AU68">
        <v>2.0757157227482281E-3</v>
      </c>
      <c r="AV68">
        <v>1.36454003253208E-2</v>
      </c>
      <c r="AW68">
        <v>2.9049676025917789E-2</v>
      </c>
      <c r="AX68">
        <v>-1.356589147286813E-2</v>
      </c>
      <c r="AY68">
        <v>1.263965919138332E-2</v>
      </c>
      <c r="AZ68">
        <v>1.3452929137886869E-2</v>
      </c>
      <c r="BA68">
        <v>-5.1165434906196294E-3</v>
      </c>
      <c r="BB68">
        <v>-1.0648836057454149E-2</v>
      </c>
      <c r="BC68">
        <v>-9.8133538579949775E-3</v>
      </c>
      <c r="BD68">
        <v>-2.944064360826049E-2</v>
      </c>
      <c r="BE68">
        <v>2.4289630092002131E-2</v>
      </c>
      <c r="BF68">
        <v>8.6365567039501379E-3</v>
      </c>
      <c r="BG68">
        <v>-2.8532883642495729E-2</v>
      </c>
      <c r="BH68">
        <v>-2.295516698433742E-2</v>
      </c>
      <c r="BI68">
        <v>6.7092651757187927E-3</v>
      </c>
      <c r="BJ68">
        <v>1.939482976365259E-3</v>
      </c>
      <c r="BK68">
        <v>-1.2066535100084491E-2</v>
      </c>
      <c r="BL68">
        <v>-6.823684789786566E-3</v>
      </c>
      <c r="BM68">
        <v>-7.3145245559038674E-3</v>
      </c>
      <c r="BN68">
        <v>1.0444804610121321E-3</v>
      </c>
      <c r="BO68">
        <v>-1.0934377999087469E-2</v>
      </c>
      <c r="BP68">
        <v>-1.9793352421262341E-2</v>
      </c>
      <c r="BQ68">
        <v>3.745458631409404E-3</v>
      </c>
      <c r="BR68">
        <v>-2.1320837604334342E-2</v>
      </c>
      <c r="BS68">
        <v>-1.1739752380012789E-2</v>
      </c>
      <c r="BT68">
        <v>1.0000000000000011E-2</v>
      </c>
      <c r="BU68">
        <v>-1.6927083333333259E-2</v>
      </c>
      <c r="BV68">
        <v>1.6790403519626022E-2</v>
      </c>
      <c r="BW68">
        <v>0</v>
      </c>
      <c r="BX68">
        <v>2.9154787087280361E-2</v>
      </c>
      <c r="BY68">
        <v>-9.0611500219988095E-3</v>
      </c>
      <c r="BZ68">
        <v>-6.8204697986577245E-2</v>
      </c>
      <c r="CA68">
        <v>3.8278154590021258E-3</v>
      </c>
      <c r="CB68">
        <v>3.4350882028665763E-2</v>
      </c>
      <c r="CC68">
        <v>-8.0656473558704533E-3</v>
      </c>
      <c r="CD68">
        <v>-5.5513672812007586E-3</v>
      </c>
      <c r="CE68">
        <v>0</v>
      </c>
      <c r="CF68">
        <v>-1.172277227722773E-2</v>
      </c>
      <c r="CG68">
        <v>2.1744802992084811E-2</v>
      </c>
      <c r="CH68">
        <v>5.6956584037826108E-3</v>
      </c>
      <c r="CI68">
        <v>2.253349573690611E-2</v>
      </c>
      <c r="CJ68">
        <v>-1.9140064255930289E-3</v>
      </c>
      <c r="CK68">
        <v>-3.2331860362350813E-2</v>
      </c>
      <c r="CL68">
        <v>1.735839206473511E-2</v>
      </c>
      <c r="CM68">
        <v>-3.9086294416243672E-2</v>
      </c>
      <c r="CN68">
        <v>-1.0093127308672839E-2</v>
      </c>
      <c r="CO68">
        <v>2.371830985915491E-2</v>
      </c>
      <c r="CP68">
        <v>-1.186795651740302E-2</v>
      </c>
      <c r="CQ68">
        <v>0</v>
      </c>
      <c r="CR68">
        <v>6.8820814099872507E-3</v>
      </c>
      <c r="CS68">
        <v>1.2720742292726911E-2</v>
      </c>
      <c r="CT68">
        <v>6.0573610205791877E-2</v>
      </c>
    </row>
    <row r="69" spans="1:98" x14ac:dyDescent="0.3">
      <c r="A69" s="1" t="s">
        <v>168</v>
      </c>
      <c r="B69">
        <v>2.6468155500414259E-3</v>
      </c>
      <c r="C69">
        <v>-5.5115511551155127E-2</v>
      </c>
      <c r="D69">
        <v>-0.1024458700882116</v>
      </c>
      <c r="E69">
        <v>8.8208944938321654E-3</v>
      </c>
      <c r="F69">
        <v>-3.5063451013412017E-2</v>
      </c>
      <c r="G69">
        <v>9.2283526408796224E-3</v>
      </c>
      <c r="H69">
        <v>-6.9402126074886716E-3</v>
      </c>
      <c r="I69">
        <v>2.4593043681929942E-2</v>
      </c>
      <c r="J69">
        <v>-4.9814677538917662E-2</v>
      </c>
      <c r="K69">
        <v>1.1256117455138661E-2</v>
      </c>
      <c r="L69">
        <v>-3.9173616824490498E-2</v>
      </c>
      <c r="M69">
        <v>-1.1222297602894501E-2</v>
      </c>
      <c r="N69">
        <v>-8.2048957388939359E-2</v>
      </c>
      <c r="O69">
        <v>-5.6989122888221333E-3</v>
      </c>
      <c r="P69">
        <v>-2.5219709275688281E-2</v>
      </c>
      <c r="Q69">
        <v>-2.5408043075887621E-2</v>
      </c>
      <c r="R69">
        <v>-4.7627033372463552E-2</v>
      </c>
      <c r="S69">
        <v>-9.3645298190752735E-2</v>
      </c>
      <c r="T69">
        <v>-2.2902154451728721E-2</v>
      </c>
      <c r="U69">
        <v>0</v>
      </c>
      <c r="V69">
        <v>0</v>
      </c>
      <c r="W69">
        <v>-5.9927797833936314E-3</v>
      </c>
      <c r="X69">
        <v>-1.9889875266883909E-2</v>
      </c>
      <c r="Y69">
        <v>0</v>
      </c>
      <c r="Z69">
        <v>-3.595530028378624E-2</v>
      </c>
      <c r="AA69">
        <v>-8.2715836636223505E-3</v>
      </c>
      <c r="AB69">
        <v>-4.8500133375366516E-3</v>
      </c>
      <c r="AC69">
        <v>1.1914217633042011E-2</v>
      </c>
      <c r="AD69">
        <v>-5.4757222810467347E-2</v>
      </c>
      <c r="AE69">
        <v>-7.443245254931119E-4</v>
      </c>
      <c r="AF69">
        <v>1.240148354195636E-2</v>
      </c>
      <c r="AG69">
        <v>-1.0053408733898711E-2</v>
      </c>
      <c r="AH69">
        <v>-5.4079110012360543E-3</v>
      </c>
      <c r="AI69">
        <v>-1.3017066820943061E-2</v>
      </c>
      <c r="AJ69">
        <v>-3.2186459489456198E-2</v>
      </c>
      <c r="AK69">
        <v>1.8060944342341179E-2</v>
      </c>
      <c r="AL69">
        <v>1.496560039719119E-2</v>
      </c>
      <c r="AM69">
        <v>2.4050862171260071E-2</v>
      </c>
      <c r="AN69">
        <v>-0.1236859762916573</v>
      </c>
      <c r="AO69">
        <v>-4.643387815750355E-3</v>
      </c>
      <c r="AP69">
        <v>6.3471048635177496E-3</v>
      </c>
      <c r="AQ69">
        <v>0</v>
      </c>
      <c r="AR69">
        <v>0</v>
      </c>
      <c r="AS69">
        <v>6.0099677513925087E-3</v>
      </c>
      <c r="AT69">
        <v>1.7526529037237282E-2</v>
      </c>
      <c r="AU69">
        <v>1.156806195127391E-2</v>
      </c>
      <c r="AV69">
        <v>2.6700543817419931E-2</v>
      </c>
      <c r="AW69">
        <v>1.0944035500652931E-3</v>
      </c>
      <c r="AX69">
        <v>-1.821753884622257E-2</v>
      </c>
      <c r="AY69">
        <v>-4.8022542813486169E-3</v>
      </c>
      <c r="AZ69">
        <v>-7.0678736743812198E-4</v>
      </c>
      <c r="BA69">
        <v>2.514285714285713E-2</v>
      </c>
      <c r="BB69">
        <v>-1.6270337922403181E-2</v>
      </c>
      <c r="BC69">
        <v>-5.0330353672755401E-2</v>
      </c>
      <c r="BD69">
        <v>-3.9765032226482748E-2</v>
      </c>
      <c r="BE69">
        <v>-1.5182025329871229E-2</v>
      </c>
      <c r="BF69">
        <v>-5.214766984839958E-2</v>
      </c>
      <c r="BG69">
        <v>-7.1240105540897214E-2</v>
      </c>
      <c r="BH69">
        <v>-5.9372349448685302E-2</v>
      </c>
      <c r="BI69">
        <v>1.9676293240241231E-2</v>
      </c>
      <c r="BJ69">
        <v>-2.730599304166648E-2</v>
      </c>
      <c r="BK69">
        <v>-2.6425432338336829E-2</v>
      </c>
      <c r="BL69">
        <v>3.1360815602836878E-2</v>
      </c>
      <c r="BM69">
        <v>-5.3157894736842071E-2</v>
      </c>
      <c r="BN69">
        <v>1.01100957041087E-2</v>
      </c>
      <c r="BO69">
        <v>-0.1679286100594917</v>
      </c>
      <c r="BP69">
        <v>-4.7371094742189368E-2</v>
      </c>
      <c r="BQ69">
        <v>-1.05787529385426E-2</v>
      </c>
      <c r="BR69">
        <v>-9.4223499017466072E-2</v>
      </c>
      <c r="BS69">
        <v>-5.111055652607932E-2</v>
      </c>
      <c r="BT69">
        <v>-2.548161792923476E-2</v>
      </c>
      <c r="BU69">
        <v>-6.887417218543046E-2</v>
      </c>
      <c r="BV69">
        <v>1.631031860052401E-2</v>
      </c>
      <c r="BW69">
        <v>0</v>
      </c>
      <c r="BX69">
        <v>-4.4682752457558822E-4</v>
      </c>
      <c r="BY69">
        <v>1.2582864333066099E-3</v>
      </c>
      <c r="BZ69">
        <v>-3.2592059061852807E-2</v>
      </c>
      <c r="CA69">
        <v>4.2413700829542433E-2</v>
      </c>
      <c r="CB69">
        <v>-1.8586989107624571E-2</v>
      </c>
      <c r="CC69">
        <v>-1.2161493318249341E-2</v>
      </c>
      <c r="CD69">
        <v>4.8931771192282092E-3</v>
      </c>
      <c r="CE69">
        <v>0</v>
      </c>
      <c r="CF69">
        <v>-4.2317864871363353E-2</v>
      </c>
      <c r="CG69">
        <v>1.0726142844981631E-2</v>
      </c>
      <c r="CH69">
        <v>-1.492430988423865E-2</v>
      </c>
      <c r="CI69">
        <v>-2.977963073257894E-2</v>
      </c>
      <c r="CJ69">
        <v>2.3286076296144209E-2</v>
      </c>
      <c r="CK69">
        <v>-1.9377276714708461E-2</v>
      </c>
      <c r="CL69">
        <v>-9.4034637588197523E-2</v>
      </c>
      <c r="CM69">
        <v>8.8043669660153867E-4</v>
      </c>
      <c r="CN69">
        <v>-2.1811110527145679E-2</v>
      </c>
      <c r="CO69">
        <v>2.9057289087006669E-2</v>
      </c>
      <c r="CP69">
        <v>2.0791279773920038E-2</v>
      </c>
      <c r="CQ69">
        <v>0</v>
      </c>
      <c r="CR69">
        <v>-5.1721263649245668E-2</v>
      </c>
      <c r="CS69">
        <v>2.157529185754381E-2</v>
      </c>
      <c r="CT69">
        <v>-2.9105755300935069E-2</v>
      </c>
    </row>
    <row r="70" spans="1:98" x14ac:dyDescent="0.3">
      <c r="A70" s="1" t="s">
        <v>169</v>
      </c>
      <c r="B70">
        <v>3.261837980531257E-2</v>
      </c>
      <c r="C70">
        <v>7.2883921294679244E-2</v>
      </c>
      <c r="D70">
        <v>3.2908941999850949E-2</v>
      </c>
      <c r="E70">
        <v>1.4823416900061609E-2</v>
      </c>
      <c r="F70">
        <v>1.938419346796327E-2</v>
      </c>
      <c r="G70">
        <v>2.3346303501945438E-3</v>
      </c>
      <c r="H70">
        <v>6.5864384822554856E-2</v>
      </c>
      <c r="I70">
        <v>-1.7259115327465931E-2</v>
      </c>
      <c r="J70">
        <v>7.9965673271961357E-2</v>
      </c>
      <c r="K70">
        <v>-9.6789804807229096E-4</v>
      </c>
      <c r="L70">
        <v>2.3225618696902869E-2</v>
      </c>
      <c r="M70">
        <v>4.4626776065639362E-2</v>
      </c>
      <c r="N70">
        <v>4.2798353909464959E-2</v>
      </c>
      <c r="O70">
        <v>8.8330278432399378E-2</v>
      </c>
      <c r="P70">
        <v>3.2217403379836362E-2</v>
      </c>
      <c r="Q70">
        <v>5.334944751381232E-2</v>
      </c>
      <c r="R70">
        <v>2.5356576862123559E-2</v>
      </c>
      <c r="S70">
        <v>2.4028094387282821E-3</v>
      </c>
      <c r="T70">
        <v>2.6973217949196378E-2</v>
      </c>
      <c r="U70">
        <v>0</v>
      </c>
      <c r="V70">
        <v>0</v>
      </c>
      <c r="W70">
        <v>5.810997312413746E-2</v>
      </c>
      <c r="X70">
        <v>3.7319422150882797E-2</v>
      </c>
      <c r="Y70">
        <v>0</v>
      </c>
      <c r="Z70">
        <v>2.3690474513725409E-2</v>
      </c>
      <c r="AA70">
        <v>1.4074717636837651E-2</v>
      </c>
      <c r="AB70">
        <v>3.1824938470160991E-2</v>
      </c>
      <c r="AC70">
        <v>4.6382189239332128E-2</v>
      </c>
      <c r="AD70">
        <v>7.6012161945911316E-2</v>
      </c>
      <c r="AE70">
        <v>2.8491620111731789E-2</v>
      </c>
      <c r="AF70">
        <v>2.9994275901545461E-2</v>
      </c>
      <c r="AG70">
        <v>4.1256743890828229E-2</v>
      </c>
      <c r="AH70">
        <v>2.361348454248868E-2</v>
      </c>
      <c r="AI70">
        <v>1.538686987104354E-2</v>
      </c>
      <c r="AJ70">
        <v>6.29778287461773E-2</v>
      </c>
      <c r="AK70">
        <v>2.681138425193352E-2</v>
      </c>
      <c r="AL70">
        <v>1.3207547169811431E-2</v>
      </c>
      <c r="AM70">
        <v>1.152344941147776E-2</v>
      </c>
      <c r="AN70">
        <v>-1.531393568147021E-3</v>
      </c>
      <c r="AO70">
        <v>1.9593207688001432E-2</v>
      </c>
      <c r="AP70">
        <v>6.6824021049373128E-2</v>
      </c>
      <c r="AQ70">
        <v>0</v>
      </c>
      <c r="AR70">
        <v>0</v>
      </c>
      <c r="AS70">
        <v>5.6826460731458361E-3</v>
      </c>
      <c r="AT70">
        <v>4.5280099510034422E-2</v>
      </c>
      <c r="AU70">
        <v>4.7609671575962631E-2</v>
      </c>
      <c r="AV70">
        <v>-4.3850128077107531E-3</v>
      </c>
      <c r="AW70">
        <v>3.8906193842098917E-2</v>
      </c>
      <c r="AX70">
        <v>-3.5837729670729512E-2</v>
      </c>
      <c r="AY70">
        <v>5.3677892763853041E-2</v>
      </c>
      <c r="AZ70">
        <v>2.7735765054325508E-2</v>
      </c>
      <c r="BA70">
        <v>5.2954292084725907E-3</v>
      </c>
      <c r="BB70">
        <v>-2.0356234096691179E-3</v>
      </c>
      <c r="BC70">
        <v>9.3922651933701529E-2</v>
      </c>
      <c r="BD70">
        <v>8.8006389342033753E-2</v>
      </c>
      <c r="BE70">
        <v>8.3671877101886061E-2</v>
      </c>
      <c r="BF70">
        <v>3.0581266197704519E-2</v>
      </c>
      <c r="BG70">
        <v>4.0819377990430672E-2</v>
      </c>
      <c r="BH70">
        <v>8.6684700931770386E-2</v>
      </c>
      <c r="BI70">
        <v>9.8039215686274161E-3</v>
      </c>
      <c r="BJ70">
        <v>6.6974763803214543E-2</v>
      </c>
      <c r="BK70">
        <v>8.3919568530894662E-2</v>
      </c>
      <c r="BL70">
        <v>3.4597614698613999E-2</v>
      </c>
      <c r="BM70">
        <v>9.1717620900500396E-2</v>
      </c>
      <c r="BN70">
        <v>3.1772039180765883E-2</v>
      </c>
      <c r="BO70">
        <v>3.1772735093387412E-2</v>
      </c>
      <c r="BP70">
        <v>1.239834688708163E-2</v>
      </c>
      <c r="BQ70">
        <v>-2.8096773585261411E-2</v>
      </c>
      <c r="BR70">
        <v>7.6923076923076872E-2</v>
      </c>
      <c r="BS70">
        <v>3.2823102414391458E-2</v>
      </c>
      <c r="BT70">
        <v>2.81168780026777E-2</v>
      </c>
      <c r="BU70">
        <v>3.4139402560455327E-2</v>
      </c>
      <c r="BV70">
        <v>3.2629303176451067E-2</v>
      </c>
      <c r="BW70">
        <v>0</v>
      </c>
      <c r="BX70">
        <v>3.576218149307087E-3</v>
      </c>
      <c r="BY70">
        <v>-3.4242646819637729E-4</v>
      </c>
      <c r="BZ70">
        <v>-9.4369474174034407E-2</v>
      </c>
      <c r="CA70">
        <v>8.7280195096908209E-3</v>
      </c>
      <c r="CB70">
        <v>4.7177816244102777E-2</v>
      </c>
      <c r="CC70">
        <v>3.7005225109154598E-2</v>
      </c>
      <c r="CD70">
        <v>5.3322817365064612E-3</v>
      </c>
      <c r="CE70">
        <v>0</v>
      </c>
      <c r="CF70">
        <v>1.8327893547577249E-2</v>
      </c>
      <c r="CG70">
        <v>6.0978691147982822E-2</v>
      </c>
      <c r="CH70">
        <v>3.0770899623951301E-2</v>
      </c>
      <c r="CI70">
        <v>4.0860957642725682E-2</v>
      </c>
      <c r="CJ70">
        <v>-3.6209089083729329E-2</v>
      </c>
      <c r="CK70">
        <v>-1.303902393592238E-3</v>
      </c>
      <c r="CL70">
        <v>0.14910790144435021</v>
      </c>
      <c r="CM70">
        <v>1.624442880600507E-2</v>
      </c>
      <c r="CN70">
        <v>3.9222007307113671E-3</v>
      </c>
      <c r="CO70">
        <v>7.4870313920529794E-3</v>
      </c>
      <c r="CP70">
        <v>-8.7996836068815476E-3</v>
      </c>
      <c r="CQ70">
        <v>0</v>
      </c>
      <c r="CR70">
        <v>5.6563969586428182E-2</v>
      </c>
      <c r="CS70">
        <v>-1.2440329813395049E-2</v>
      </c>
      <c r="CT70">
        <v>7.9399529752215647E-2</v>
      </c>
    </row>
    <row r="71" spans="1:98" x14ac:dyDescent="0.3">
      <c r="A71" s="1" t="s">
        <v>170</v>
      </c>
      <c r="B71">
        <v>-6.7745697988400577E-3</v>
      </c>
      <c r="C71">
        <v>0.15236028214867051</v>
      </c>
      <c r="D71">
        <v>3.8059540113890337E-2</v>
      </c>
      <c r="E71">
        <v>-1.8174474959612219E-2</v>
      </c>
      <c r="F71">
        <v>2.3662488535615811E-2</v>
      </c>
      <c r="G71">
        <v>1.7226319875776271E-2</v>
      </c>
      <c r="H71">
        <v>2.7122980969134899E-2</v>
      </c>
      <c r="I71">
        <v>2.4889509188183331E-2</v>
      </c>
      <c r="J71">
        <v>1.083580148811669E-2</v>
      </c>
      <c r="K71">
        <v>-2.494752139512357E-2</v>
      </c>
      <c r="L71">
        <v>-8.9984247834077213E-2</v>
      </c>
      <c r="M71">
        <v>8.3743842364532028E-3</v>
      </c>
      <c r="N71">
        <v>-2.9676400947119212E-2</v>
      </c>
      <c r="O71">
        <v>2.486165690913467E-2</v>
      </c>
      <c r="P71">
        <v>4.6569388388699728E-3</v>
      </c>
      <c r="Q71">
        <v>1.633611976178773E-2</v>
      </c>
      <c r="R71">
        <v>-1.7001545595053961E-2</v>
      </c>
      <c r="S71">
        <v>4.0872771972957356E-3</v>
      </c>
      <c r="T71">
        <v>-1.103710665268298E-2</v>
      </c>
      <c r="U71">
        <v>0</v>
      </c>
      <c r="V71">
        <v>0</v>
      </c>
      <c r="W71">
        <v>1.3592366307407341E-2</v>
      </c>
      <c r="X71">
        <v>1.3263332412268619E-2</v>
      </c>
      <c r="Y71">
        <v>0</v>
      </c>
      <c r="Z71">
        <v>2.3720091908476789E-2</v>
      </c>
      <c r="AA71">
        <v>8.0534612748457413E-3</v>
      </c>
      <c r="AB71">
        <v>1.485487565831423E-2</v>
      </c>
      <c r="AC71">
        <v>2.4549918166940632E-3</v>
      </c>
      <c r="AD71">
        <v>-5.7071683521713101E-2</v>
      </c>
      <c r="AE71">
        <v>2.534854245880958E-3</v>
      </c>
      <c r="AF71">
        <v>-1.244859397576981E-2</v>
      </c>
      <c r="AG71">
        <v>-1.4934471197805549E-2</v>
      </c>
      <c r="AH71">
        <v>-2.934183234683974E-3</v>
      </c>
      <c r="AI71">
        <v>6.1192091210852777E-2</v>
      </c>
      <c r="AJ71">
        <v>-4.7649015553358209E-3</v>
      </c>
      <c r="AK71">
        <v>0.1189225559993055</v>
      </c>
      <c r="AL71">
        <v>-7.1039382026346631E-3</v>
      </c>
      <c r="AM71">
        <v>6.0171410139304724E-3</v>
      </c>
      <c r="AN71">
        <v>-1.4187116564417179E-2</v>
      </c>
      <c r="AO71">
        <v>2.3792093704246842E-3</v>
      </c>
      <c r="AP71">
        <v>-1.2585687860433129E-2</v>
      </c>
      <c r="AQ71">
        <v>0</v>
      </c>
      <c r="AR71">
        <v>0</v>
      </c>
      <c r="AS71">
        <v>-1.0576644450883689E-2</v>
      </c>
      <c r="AT71">
        <v>-1.882945376443956E-2</v>
      </c>
      <c r="AU71">
        <v>1.287072886516571E-2</v>
      </c>
      <c r="AV71">
        <v>1.9492412349555229E-2</v>
      </c>
      <c r="AW71">
        <v>-2.192464035517638E-2</v>
      </c>
      <c r="AX71">
        <v>1.35849056603774E-2</v>
      </c>
      <c r="AY71">
        <v>2.914293283878822E-3</v>
      </c>
      <c r="AZ71">
        <v>1.5361596622906591E-2</v>
      </c>
      <c r="BA71">
        <v>-2.384252841696699E-2</v>
      </c>
      <c r="BB71">
        <v>-1.9122896481387101E-2</v>
      </c>
      <c r="BC71">
        <v>8.5422122459159588E-2</v>
      </c>
      <c r="BD71">
        <v>-4.4668655410998737E-3</v>
      </c>
      <c r="BE71">
        <v>-6.5046302043247914E-3</v>
      </c>
      <c r="BF71">
        <v>4.8857594481965583E-2</v>
      </c>
      <c r="BG71">
        <v>2.8013216491883371E-2</v>
      </c>
      <c r="BH71">
        <v>-7.2467776732865197E-3</v>
      </c>
      <c r="BI71">
        <v>-2.5119432886423269E-2</v>
      </c>
      <c r="BJ71">
        <v>-2.7952485112869518E-2</v>
      </c>
      <c r="BK71">
        <v>-3.6480164417642458E-2</v>
      </c>
      <c r="BL71">
        <v>-2.0459030013501019E-2</v>
      </c>
      <c r="BM71">
        <v>2.698574338085535E-2</v>
      </c>
      <c r="BN71">
        <v>-1.6432492146235319E-2</v>
      </c>
      <c r="BO71">
        <v>0.1599006874061997</v>
      </c>
      <c r="BP71">
        <v>2.1595996839610221E-2</v>
      </c>
      <c r="BQ71">
        <v>4.1908383616928724E-3</v>
      </c>
      <c r="BR71">
        <v>-3.01666837099912E-3</v>
      </c>
      <c r="BS71">
        <v>5.1133180544945311E-2</v>
      </c>
      <c r="BT71">
        <v>3.091006588018996E-2</v>
      </c>
      <c r="BU71">
        <v>7.4552957359009575E-2</v>
      </c>
      <c r="BV71">
        <v>-2.7507569413128818E-2</v>
      </c>
      <c r="BW71">
        <v>0</v>
      </c>
      <c r="BX71">
        <v>1.398663697104663E-2</v>
      </c>
      <c r="BY71">
        <v>-5.2409195929894903E-2</v>
      </c>
      <c r="BZ71">
        <v>-5.8575685952111822E-2</v>
      </c>
      <c r="CA71">
        <v>-1.4632904949740679E-3</v>
      </c>
      <c r="CB71">
        <v>-0.1069588046543286</v>
      </c>
      <c r="CC71">
        <v>3.3959138597460033E-2</v>
      </c>
      <c r="CD71">
        <v>-2.002217105824167E-2</v>
      </c>
      <c r="CE71">
        <v>0</v>
      </c>
      <c r="CF71">
        <v>8.3004602235370317E-3</v>
      </c>
      <c r="CG71">
        <v>-3.6040327061998778E-2</v>
      </c>
      <c r="CH71">
        <v>1.0243098186410339E-2</v>
      </c>
      <c r="CI71">
        <v>0.1984223524641526</v>
      </c>
      <c r="CJ71">
        <v>1.388888888889106E-4</v>
      </c>
      <c r="CK71">
        <v>6.8109204513662203E-2</v>
      </c>
      <c r="CL71">
        <v>9.3653727664817499E-3</v>
      </c>
      <c r="CM71">
        <v>7.5018754688671585E-4</v>
      </c>
      <c r="CN71">
        <v>2.017661225582024E-2</v>
      </c>
      <c r="CO71">
        <v>8.2276129306226853E-3</v>
      </c>
      <c r="CP71">
        <v>5.3865336658354126E-3</v>
      </c>
      <c r="CQ71">
        <v>0</v>
      </c>
      <c r="CR71">
        <v>-2.4958402662229599E-2</v>
      </c>
      <c r="CS71">
        <v>-2.9295444558363748E-4</v>
      </c>
      <c r="CT71">
        <v>-1.1771112600536199E-2</v>
      </c>
    </row>
    <row r="72" spans="1:98" x14ac:dyDescent="0.3">
      <c r="A72" s="1" t="s">
        <v>171</v>
      </c>
      <c r="B72">
        <v>1.5684571207953191E-2</v>
      </c>
      <c r="C72">
        <v>3.6914963744232088E-2</v>
      </c>
      <c r="D72">
        <v>4.1524894104576271E-2</v>
      </c>
      <c r="E72">
        <v>1.919648978472299E-3</v>
      </c>
      <c r="F72">
        <v>2.215983753434481E-2</v>
      </c>
      <c r="G72">
        <v>1.607594332872209E-2</v>
      </c>
      <c r="H72">
        <v>3.6247002771463199E-2</v>
      </c>
      <c r="I72">
        <v>1.3844757149341859E-2</v>
      </c>
      <c r="J72">
        <v>1.9438290573858371E-2</v>
      </c>
      <c r="K72">
        <v>-4.7155750600314628E-2</v>
      </c>
      <c r="L72">
        <v>5.2109628561125554E-3</v>
      </c>
      <c r="M72">
        <v>1.704391250067849E-2</v>
      </c>
      <c r="N72">
        <v>-4.5876037091264088E-2</v>
      </c>
      <c r="O72">
        <v>2.1571849649163921E-2</v>
      </c>
      <c r="P72">
        <v>6.1804697156997435E-5</v>
      </c>
      <c r="Q72">
        <v>3.5318782926567087E-2</v>
      </c>
      <c r="R72">
        <v>-1.397624039133483E-2</v>
      </c>
      <c r="S72">
        <v>4.0614574725308383E-2</v>
      </c>
      <c r="T72">
        <v>2.166867132481709E-3</v>
      </c>
      <c r="U72">
        <v>0</v>
      </c>
      <c r="V72">
        <v>0</v>
      </c>
      <c r="W72">
        <v>2.316288520149001E-2</v>
      </c>
      <c r="X72">
        <v>3.6542132533406102E-2</v>
      </c>
      <c r="Y72">
        <v>0</v>
      </c>
      <c r="Z72">
        <v>3.4997648007526472E-2</v>
      </c>
      <c r="AA72">
        <v>-2.3797382287948921E-3</v>
      </c>
      <c r="AB72">
        <v>2.306152843712184E-2</v>
      </c>
      <c r="AC72">
        <v>-6.8707482993196622E-3</v>
      </c>
      <c r="AD72">
        <v>2.811403335830609E-2</v>
      </c>
      <c r="AE72">
        <v>3.9732707242190468E-3</v>
      </c>
      <c r="AF72">
        <v>-3.2076533483398888E-2</v>
      </c>
      <c r="AG72">
        <v>-6.1881188118817487E-4</v>
      </c>
      <c r="AH72">
        <v>-7.3063067634076004E-3</v>
      </c>
      <c r="AI72">
        <v>-7.2079423364612696E-3</v>
      </c>
      <c r="AJ72">
        <v>0.19168925022583541</v>
      </c>
      <c r="AK72">
        <v>2.1920040348393228E-3</v>
      </c>
      <c r="AL72">
        <v>-5.2931369824951391E-2</v>
      </c>
      <c r="AM72">
        <v>1.7095425737530649E-2</v>
      </c>
      <c r="AN72">
        <v>3.7858161545442748E-2</v>
      </c>
      <c r="AO72">
        <v>8.9465035603430998E-3</v>
      </c>
      <c r="AP72">
        <v>0.11548633558624739</v>
      </c>
      <c r="AQ72">
        <v>0</v>
      </c>
      <c r="AR72">
        <v>0</v>
      </c>
      <c r="AS72">
        <v>7.1752818860739698E-3</v>
      </c>
      <c r="AT72">
        <v>1.3422471361696831E-2</v>
      </c>
      <c r="AU72">
        <v>7.511486190592942E-3</v>
      </c>
      <c r="AV72">
        <v>-1.75798793789298E-2</v>
      </c>
      <c r="AW72">
        <v>9.8300738360870277E-3</v>
      </c>
      <c r="AX72">
        <v>3.7230081906181049E-3</v>
      </c>
      <c r="AY72">
        <v>8.1514047964978964E-3</v>
      </c>
      <c r="AZ72">
        <v>3.8891091026273188E-2</v>
      </c>
      <c r="BA72">
        <v>-2.6128940641863111E-2</v>
      </c>
      <c r="BB72">
        <v>-3.3012737197816389E-2</v>
      </c>
      <c r="BC72">
        <v>1.4906939338235279E-2</v>
      </c>
      <c r="BD72">
        <v>1.655135626990489E-2</v>
      </c>
      <c r="BE72">
        <v>2.0866131893944932E-2</v>
      </c>
      <c r="BF72">
        <v>-3.0072612686669279E-2</v>
      </c>
      <c r="BG72">
        <v>4.6185019564002117E-2</v>
      </c>
      <c r="BH72">
        <v>4.0482558787473533E-2</v>
      </c>
      <c r="BI72">
        <v>-2.3553588365475719E-2</v>
      </c>
      <c r="BJ72">
        <v>0.1195703448715497</v>
      </c>
      <c r="BK72">
        <v>2.02357563850688E-2</v>
      </c>
      <c r="BL72">
        <v>2.8095843935538541E-2</v>
      </c>
      <c r="BM72">
        <v>4.9578582052545173E-4</v>
      </c>
      <c r="BN72">
        <v>1.596995542451984E-2</v>
      </c>
      <c r="BO72">
        <v>0.19601923291960199</v>
      </c>
      <c r="BP72">
        <v>5.697344676463012E-2</v>
      </c>
      <c r="BQ72">
        <v>5.7576752902988027E-3</v>
      </c>
      <c r="BR72">
        <v>4.4463818657367149E-2</v>
      </c>
      <c r="BS72">
        <v>3.5660642472988169E-2</v>
      </c>
      <c r="BT72">
        <v>1.3263979193758321E-2</v>
      </c>
      <c r="BU72">
        <v>0.15924219150025601</v>
      </c>
      <c r="BV72">
        <v>-6.4586645469000281E-4</v>
      </c>
      <c r="BW72">
        <v>0</v>
      </c>
      <c r="BX72">
        <v>1.396942540853985E-2</v>
      </c>
      <c r="BY72">
        <v>-3.5547032445455873E-2</v>
      </c>
      <c r="BZ72">
        <v>-4.530073136120516E-2</v>
      </c>
      <c r="CA72">
        <v>-1.6693214399490119E-2</v>
      </c>
      <c r="CB72">
        <v>1.4553769099553859E-2</v>
      </c>
      <c r="CC72">
        <v>-2.349799732977309E-2</v>
      </c>
      <c r="CD72">
        <v>6.3086267207323132E-2</v>
      </c>
      <c r="CE72">
        <v>0</v>
      </c>
      <c r="CF72">
        <v>3.2602494090798739E-3</v>
      </c>
      <c r="CG72">
        <v>-1.9599769414477611E-2</v>
      </c>
      <c r="CH72">
        <v>1.541720198618002E-2</v>
      </c>
      <c r="CI72">
        <v>2.888164370078727E-2</v>
      </c>
      <c r="CJ72">
        <v>-1.2428829329259931E-2</v>
      </c>
      <c r="CK72">
        <v>1.731635370833029E-2</v>
      </c>
      <c r="CL72">
        <v>2.600415089732655E-2</v>
      </c>
      <c r="CM72">
        <v>-8.7187175642947645E-2</v>
      </c>
      <c r="CN72">
        <v>1.227573182247399E-2</v>
      </c>
      <c r="CO72">
        <v>-9.5293250500158022E-3</v>
      </c>
      <c r="CP72">
        <v>-4.5143367397560974E-3</v>
      </c>
      <c r="CQ72">
        <v>0</v>
      </c>
      <c r="CR72">
        <v>5.6313993174061938E-3</v>
      </c>
      <c r="CS72">
        <v>1.216117216117207E-2</v>
      </c>
      <c r="CT72">
        <v>2.602687465558895E-2</v>
      </c>
    </row>
    <row r="73" spans="1:98" x14ac:dyDescent="0.3">
      <c r="A73" s="1" t="s">
        <v>172</v>
      </c>
      <c r="B73">
        <v>9.3921251861002197E-3</v>
      </c>
      <c r="C73">
        <v>3.9960039960040827E-3</v>
      </c>
      <c r="D73">
        <v>1.8467897859857141E-2</v>
      </c>
      <c r="E73">
        <v>2.0254550431093591E-2</v>
      </c>
      <c r="F73">
        <v>-6.1356863203411161E-3</v>
      </c>
      <c r="G73">
        <v>1.018779342723009E-2</v>
      </c>
      <c r="H73">
        <v>3.0050785827961949E-5</v>
      </c>
      <c r="I73">
        <v>3.9176180882023459E-3</v>
      </c>
      <c r="J73">
        <v>-8.9379600420609884E-2</v>
      </c>
      <c r="K73">
        <v>-2.042146426243785E-3</v>
      </c>
      <c r="L73">
        <v>-1.523495189749291E-2</v>
      </c>
      <c r="M73">
        <v>-3.242247958584632E-2</v>
      </c>
      <c r="N73">
        <v>-3.7340153452685383E-2</v>
      </c>
      <c r="O73">
        <v>7.2515575528546714E-3</v>
      </c>
      <c r="P73">
        <v>1.5038213542633021E-3</v>
      </c>
      <c r="Q73">
        <v>-3.8683213043252618E-2</v>
      </c>
      <c r="R73">
        <v>3.6144578313253017E-2</v>
      </c>
      <c r="S73">
        <v>6.6176470588235059E-3</v>
      </c>
      <c r="T73">
        <v>9.3633473508689669E-3</v>
      </c>
      <c r="U73">
        <v>0</v>
      </c>
      <c r="V73">
        <v>0</v>
      </c>
      <c r="W73">
        <v>1.0591116700867209E-2</v>
      </c>
      <c r="X73">
        <v>4.3514864509339501E-2</v>
      </c>
      <c r="Y73">
        <v>0</v>
      </c>
      <c r="Z73">
        <v>2.1036502227012028E-3</v>
      </c>
      <c r="AA73">
        <v>1.073436701311992E-2</v>
      </c>
      <c r="AB73">
        <v>1.8629301912972181E-2</v>
      </c>
      <c r="AC73">
        <v>-3.0755531200767239E-2</v>
      </c>
      <c r="AD73">
        <v>-6.4892229807471113E-2</v>
      </c>
      <c r="AE73">
        <v>1.5830185285123029E-2</v>
      </c>
      <c r="AF73">
        <v>-1.8023255813953479E-2</v>
      </c>
      <c r="AG73">
        <v>4.8606811145510909E-2</v>
      </c>
      <c r="AH73">
        <v>-4.8249424993611623E-3</v>
      </c>
      <c r="AI73">
        <v>6.3424657534246531E-2</v>
      </c>
      <c r="AJ73">
        <v>2.7061855670103219E-2</v>
      </c>
      <c r="AK73">
        <v>-4.8834778569216357E-2</v>
      </c>
      <c r="AL73">
        <v>1.7162974915652111E-2</v>
      </c>
      <c r="AM73">
        <v>1.5756290142006971E-2</v>
      </c>
      <c r="AN73">
        <v>-5.5090568394753243E-2</v>
      </c>
      <c r="AO73">
        <v>1.8096272167933411E-4</v>
      </c>
      <c r="AP73">
        <v>1.8605110642781812E-2</v>
      </c>
      <c r="AQ73">
        <v>0</v>
      </c>
      <c r="AR73">
        <v>0</v>
      </c>
      <c r="AS73">
        <v>3.4603082291363663E-2</v>
      </c>
      <c r="AT73">
        <v>9.9973729530926647E-3</v>
      </c>
      <c r="AU73">
        <v>1.465312106321703E-2</v>
      </c>
      <c r="AV73">
        <v>9.0560780215951375E-3</v>
      </c>
      <c r="AW73">
        <v>-1.9118505545826059E-2</v>
      </c>
      <c r="AX73">
        <v>-7.9747774480711797E-3</v>
      </c>
      <c r="AY73">
        <v>1.207209567837708E-2</v>
      </c>
      <c r="AZ73">
        <v>-2.619269528747015E-2</v>
      </c>
      <c r="BA73">
        <v>4.6660834062410839E-3</v>
      </c>
      <c r="BB73">
        <v>1.8010752688171872E-2</v>
      </c>
      <c r="BC73">
        <v>-7.2081505589359107E-2</v>
      </c>
      <c r="BD73">
        <v>-0.1042502623618743</v>
      </c>
      <c r="BE73">
        <v>4.8957211397260281E-4</v>
      </c>
      <c r="BF73">
        <v>-5.0921675259552268E-2</v>
      </c>
      <c r="BG73">
        <v>1.228878648233489E-2</v>
      </c>
      <c r="BH73">
        <v>1.159459097603421E-2</v>
      </c>
      <c r="BI73">
        <v>2.5740650801359791E-2</v>
      </c>
      <c r="BJ73">
        <v>5.4279808913208161E-2</v>
      </c>
      <c r="BK73">
        <v>-9.0781546587437312E-4</v>
      </c>
      <c r="BL73">
        <v>1.1859337939569061E-2</v>
      </c>
      <c r="BM73">
        <v>-2.4777006937561912E-3</v>
      </c>
      <c r="BN73">
        <v>1.1711462723692501E-2</v>
      </c>
      <c r="BO73">
        <v>-2.7673896783844461E-2</v>
      </c>
      <c r="BP73">
        <v>-0.1351219512195122</v>
      </c>
      <c r="BQ73">
        <v>-8.8944385745846066E-3</v>
      </c>
      <c r="BR73">
        <v>-8.7400569576745468E-3</v>
      </c>
      <c r="BS73">
        <v>7.0643274853801064E-3</v>
      </c>
      <c r="BT73">
        <v>3.0360809621589709E-2</v>
      </c>
      <c r="BU73">
        <v>-4.0415194346289707E-2</v>
      </c>
      <c r="BV73">
        <v>-1.561024111359699E-2</v>
      </c>
      <c r="BW73">
        <v>0</v>
      </c>
      <c r="BX73">
        <v>1.524997833809905E-2</v>
      </c>
      <c r="BY73">
        <v>1.3742503748126021E-2</v>
      </c>
      <c r="BZ73">
        <v>-3.5216098788017347E-2</v>
      </c>
      <c r="CA73">
        <v>1.419037128231704E-2</v>
      </c>
      <c r="CB73">
        <v>-1.6562924805036849E-2</v>
      </c>
      <c r="CC73">
        <v>1.6133442712605861E-2</v>
      </c>
      <c r="CD73">
        <v>2.2803915790852169E-2</v>
      </c>
      <c r="CE73">
        <v>0</v>
      </c>
      <c r="CF73">
        <v>1.275489479242831E-2</v>
      </c>
      <c r="CG73">
        <v>-1.923561528769413E-2</v>
      </c>
      <c r="CH73">
        <v>2.3595390349826491E-3</v>
      </c>
      <c r="CI73">
        <v>1.025380407162713E-2</v>
      </c>
      <c r="CJ73">
        <v>1.905364550376154E-2</v>
      </c>
      <c r="CK73">
        <v>2.58478080171376E-2</v>
      </c>
      <c r="CL73">
        <v>-3.7244169443122477E-2</v>
      </c>
      <c r="CM73">
        <v>1.295009475679088E-2</v>
      </c>
      <c r="CN73">
        <v>-2.2077114427860759E-2</v>
      </c>
      <c r="CO73">
        <v>1.653112209642282E-2</v>
      </c>
      <c r="CP73">
        <v>-3.1444660387701107E-2</v>
      </c>
      <c r="CQ73">
        <v>0</v>
      </c>
      <c r="CR73">
        <v>4.0726285423384736E-3</v>
      </c>
      <c r="CS73">
        <v>-5.7903879559917382E-4</v>
      </c>
      <c r="CT73">
        <v>1.28072712249534E-2</v>
      </c>
    </row>
    <row r="74" spans="1:98" x14ac:dyDescent="0.3">
      <c r="A74" s="1" t="s">
        <v>173</v>
      </c>
      <c r="B74">
        <v>1.5738023881627591E-2</v>
      </c>
      <c r="C74">
        <v>-5.3369516056083199E-2</v>
      </c>
      <c r="D74">
        <v>-5.9308719560094307E-2</v>
      </c>
      <c r="E74">
        <v>-6.1032863849764807E-3</v>
      </c>
      <c r="F74">
        <v>-2.0225776105362359E-2</v>
      </c>
      <c r="G74">
        <v>-1.6684482037458651E-2</v>
      </c>
      <c r="H74">
        <v>4.8079812488732721E-3</v>
      </c>
      <c r="I74">
        <v>1.549782584457571E-2</v>
      </c>
      <c r="J74">
        <v>-2.078521939953815E-2</v>
      </c>
      <c r="K74">
        <v>-2.677638453500519E-2</v>
      </c>
      <c r="L74">
        <v>-2.854297840302622E-2</v>
      </c>
      <c r="M74">
        <v>-1.0204363054688861E-3</v>
      </c>
      <c r="N74">
        <v>0.23928444916755229</v>
      </c>
      <c r="O74">
        <v>-9.8864327722580914E-4</v>
      </c>
      <c r="P74">
        <v>-2.260572650979098E-2</v>
      </c>
      <c r="Q74">
        <v>9.1282272874582127E-3</v>
      </c>
      <c r="R74">
        <v>1.5560875512995899E-2</v>
      </c>
      <c r="S74">
        <v>-1.490138787436091E-3</v>
      </c>
      <c r="T74">
        <v>-5.840012344446377E-2</v>
      </c>
      <c r="U74">
        <v>0</v>
      </c>
      <c r="V74">
        <v>0</v>
      </c>
      <c r="W74">
        <v>2.6200301303465071E-2</v>
      </c>
      <c r="X74">
        <v>-1.285800726099229E-2</v>
      </c>
      <c r="Y74">
        <v>0</v>
      </c>
      <c r="Z74">
        <v>2.9000531287659781E-2</v>
      </c>
      <c r="AA74">
        <v>1.5171948752528139E-3</v>
      </c>
      <c r="AB74">
        <v>2.4943057478451269E-2</v>
      </c>
      <c r="AC74">
        <v>-1.074204946996471E-2</v>
      </c>
      <c r="AD74">
        <v>-2.4362234435239109E-2</v>
      </c>
      <c r="AE74">
        <v>3.098990614485575E-2</v>
      </c>
      <c r="AF74">
        <v>-2.2735346358792149E-2</v>
      </c>
      <c r="AG74">
        <v>-4.1334514319456561E-3</v>
      </c>
      <c r="AH74">
        <v>6.1631382700071402E-3</v>
      </c>
      <c r="AI74">
        <v>-1.1979904676027159E-2</v>
      </c>
      <c r="AJ74">
        <v>-3.2031884271901963E-2</v>
      </c>
      <c r="AK74">
        <v>5.612421399645906E-2</v>
      </c>
      <c r="AL74">
        <v>1.0744159215460011E-2</v>
      </c>
      <c r="AM74">
        <v>2.0889409689994531E-2</v>
      </c>
      <c r="AN74">
        <v>-9.8625066102591141E-2</v>
      </c>
      <c r="AO74">
        <v>3.6185996019539872E-3</v>
      </c>
      <c r="AP74">
        <v>-3.6821517473248577E-2</v>
      </c>
      <c r="AQ74">
        <v>0</v>
      </c>
      <c r="AR74">
        <v>0</v>
      </c>
      <c r="AS74">
        <v>1.79876335019673E-2</v>
      </c>
      <c r="AT74">
        <v>2.2397872924595499E-4</v>
      </c>
      <c r="AU74">
        <v>-2.1636849442379091E-3</v>
      </c>
      <c r="AV74">
        <v>-1.7518122195374519E-2</v>
      </c>
      <c r="AW74">
        <v>1.493825323612552E-2</v>
      </c>
      <c r="AX74">
        <v>-2.7668723125818029E-2</v>
      </c>
      <c r="AY74">
        <v>8.4328882642303871E-3</v>
      </c>
      <c r="AZ74">
        <v>4.0655367028865193E-2</v>
      </c>
      <c r="BA74">
        <v>1.074020319303326E-2</v>
      </c>
      <c r="BB74">
        <v>-3.3535780301029772E-2</v>
      </c>
      <c r="BC74">
        <v>-2.412467976088806E-2</v>
      </c>
      <c r="BD74">
        <v>-2.487896486966101E-2</v>
      </c>
      <c r="BE74">
        <v>-2.6644157369348331E-2</v>
      </c>
      <c r="BF74">
        <v>-2.4036314927816549E-2</v>
      </c>
      <c r="BG74">
        <v>-4.4401926502605993E-2</v>
      </c>
      <c r="BH74">
        <v>-2.6788077717189721E-2</v>
      </c>
      <c r="BI74">
        <v>2.0517676767677351E-3</v>
      </c>
      <c r="BJ74">
        <v>-3.5137178656297167E-2</v>
      </c>
      <c r="BK74">
        <v>-1.0490665785560901E-2</v>
      </c>
      <c r="BL74">
        <v>-1.406441092539756E-2</v>
      </c>
      <c r="BM74">
        <v>-8.94187779433675E-3</v>
      </c>
      <c r="BN74">
        <v>3.9303397643844828E-2</v>
      </c>
      <c r="BO74">
        <v>-1.571428571428557E-2</v>
      </c>
      <c r="BP74">
        <v>-9.7292724196277325E-3</v>
      </c>
      <c r="BQ74">
        <v>6.0009303768026052E-2</v>
      </c>
      <c r="BR74">
        <v>3.1107588666534621E-2</v>
      </c>
      <c r="BS74">
        <v>-4.7663290904022992E-2</v>
      </c>
      <c r="BT74">
        <v>5.3736654804270589E-3</v>
      </c>
      <c r="BU74">
        <v>-4.487917146145004E-2</v>
      </c>
      <c r="BV74">
        <v>2.084069828123147E-2</v>
      </c>
      <c r="BW74">
        <v>0</v>
      </c>
      <c r="BX74">
        <v>-1.493556371084748E-2</v>
      </c>
      <c r="BY74">
        <v>-1.072221513570071E-2</v>
      </c>
      <c r="BZ74">
        <v>-8.4024650391087863E-2</v>
      </c>
      <c r="CA74">
        <v>1.169179657551744E-2</v>
      </c>
      <c r="CB74">
        <v>-7.093230511803994E-3</v>
      </c>
      <c r="CC74">
        <v>-4.4066200215285178E-2</v>
      </c>
      <c r="CD74">
        <v>6.15886938011172E-2</v>
      </c>
      <c r="CE74">
        <v>0</v>
      </c>
      <c r="CF74">
        <v>-1.2353601796887491E-2</v>
      </c>
      <c r="CG74">
        <v>-1.8242548818088511E-2</v>
      </c>
      <c r="CH74">
        <v>8.1058951965065518E-2</v>
      </c>
      <c r="CI74">
        <v>2.3850387642776919E-2</v>
      </c>
      <c r="CJ74">
        <v>-2.1595142817717679E-2</v>
      </c>
      <c r="CK74">
        <v>-5.1466451264490898E-2</v>
      </c>
      <c r="CL74">
        <v>-4.6100605611172803E-2</v>
      </c>
      <c r="CM74">
        <v>3.8041783598379291E-3</v>
      </c>
      <c r="CN74">
        <v>-1.9766825649178529E-2</v>
      </c>
      <c r="CO74">
        <v>2.692951265425636E-2</v>
      </c>
      <c r="CP74">
        <v>7.6661864581188954E-3</v>
      </c>
      <c r="CQ74">
        <v>0</v>
      </c>
      <c r="CR74">
        <v>-3.0843332769985299E-3</v>
      </c>
      <c r="CS74">
        <v>2.2740440324449551E-2</v>
      </c>
      <c r="CT74">
        <v>5.098919029165927E-3</v>
      </c>
    </row>
    <row r="75" spans="1:98" x14ac:dyDescent="0.3">
      <c r="A75" s="1" t="s">
        <v>174</v>
      </c>
      <c r="B75">
        <v>1.7270676924027391E-2</v>
      </c>
      <c r="C75">
        <v>6.4500716674629643E-2</v>
      </c>
      <c r="D75">
        <v>7.2929714683368285E-2</v>
      </c>
      <c r="E75">
        <v>2.766718402051449E-3</v>
      </c>
      <c r="F75">
        <v>-9.6015362457990694E-4</v>
      </c>
      <c r="G75">
        <v>-1.238302297003502E-2</v>
      </c>
      <c r="H75">
        <v>-5.6044021771637142E-2</v>
      </c>
      <c r="I75">
        <v>-1.965305226174785E-2</v>
      </c>
      <c r="J75">
        <v>7.3506289308176154E-2</v>
      </c>
      <c r="K75">
        <v>-3.3552543282781011E-3</v>
      </c>
      <c r="L75">
        <v>4.6775584694808803E-2</v>
      </c>
      <c r="M75">
        <v>7.7301087736734164E-3</v>
      </c>
      <c r="N75">
        <v>6.0454480491639373E-2</v>
      </c>
      <c r="O75">
        <v>5.6763683422568427E-2</v>
      </c>
      <c r="P75">
        <v>4.3710671970031763E-2</v>
      </c>
      <c r="Q75">
        <v>9.6344270192139092E-4</v>
      </c>
      <c r="R75">
        <v>-1.2796767132513881E-2</v>
      </c>
      <c r="S75">
        <v>4.2429917481126012E-3</v>
      </c>
      <c r="T75">
        <v>0.1112091153590329</v>
      </c>
      <c r="U75">
        <v>0</v>
      </c>
      <c r="V75">
        <v>0</v>
      </c>
      <c r="W75">
        <v>3.7020488925767703E-2</v>
      </c>
      <c r="X75">
        <v>1.7775961587577219E-2</v>
      </c>
      <c r="Y75">
        <v>0</v>
      </c>
      <c r="Z75">
        <v>1.648427760077564E-2</v>
      </c>
      <c r="AA75">
        <v>-1.6832183134152251E-4</v>
      </c>
      <c r="AB75">
        <v>-1.8845726486415911E-2</v>
      </c>
      <c r="AC75">
        <v>3.1861694527789641E-2</v>
      </c>
      <c r="AD75">
        <v>0.1867748444593913</v>
      </c>
      <c r="AE75">
        <v>1.3740982480247471E-2</v>
      </c>
      <c r="AF75">
        <v>7.9970919665575124E-3</v>
      </c>
      <c r="AG75">
        <v>-8.3012155351317451E-3</v>
      </c>
      <c r="AH75">
        <v>-3.0626933325161859E-4</v>
      </c>
      <c r="AI75">
        <v>7.040417209908556E-3</v>
      </c>
      <c r="AJ75">
        <v>2.8135722455203901E-2</v>
      </c>
      <c r="AK75">
        <v>3.3141293666545391E-3</v>
      </c>
      <c r="AL75">
        <v>1.9761717913961752E-2</v>
      </c>
      <c r="AM75">
        <v>-5.4692161263745209E-3</v>
      </c>
      <c r="AN75">
        <v>0.12422997946611899</v>
      </c>
      <c r="AO75">
        <v>3.6055525509284259E-3</v>
      </c>
      <c r="AP75">
        <v>6.0817614284755413E-2</v>
      </c>
      <c r="AQ75">
        <v>0</v>
      </c>
      <c r="AR75">
        <v>0</v>
      </c>
      <c r="AS75">
        <v>-1.601325234676965E-2</v>
      </c>
      <c r="AT75">
        <v>4.4164493596364977E-2</v>
      </c>
      <c r="AU75">
        <v>4.7835261587717337E-2</v>
      </c>
      <c r="AV75">
        <v>1.5107597716293331E-2</v>
      </c>
      <c r="AW75">
        <v>-2.0333069457882599E-2</v>
      </c>
      <c r="AX75">
        <v>3.6146894827917768E-2</v>
      </c>
      <c r="AY75">
        <v>3.7850724371905509E-2</v>
      </c>
      <c r="AZ75">
        <v>-6.9925849284359076E-3</v>
      </c>
      <c r="BA75">
        <v>8.9029293509477192E-3</v>
      </c>
      <c r="BB75">
        <v>-6.0109289617485961E-3</v>
      </c>
      <c r="BC75">
        <v>7.1756727193174275E-2</v>
      </c>
      <c r="BD75">
        <v>7.7071222856335275E-2</v>
      </c>
      <c r="BE75">
        <v>2.0461000930045659E-2</v>
      </c>
      <c r="BF75">
        <v>3.7133053755242118E-2</v>
      </c>
      <c r="BG75">
        <v>0.1003866335266501</v>
      </c>
      <c r="BH75">
        <v>7.6021324049393435E-2</v>
      </c>
      <c r="BI75">
        <v>-2.5200819026618419E-2</v>
      </c>
      <c r="BJ75">
        <v>4.3917292643881563E-2</v>
      </c>
      <c r="BK75">
        <v>3.689790466649967E-2</v>
      </c>
      <c r="BL75">
        <v>6.0988215836261794E-3</v>
      </c>
      <c r="BM75">
        <v>2.4895572263993419E-2</v>
      </c>
      <c r="BN75">
        <v>-1.5245104481534931E-2</v>
      </c>
      <c r="BO75">
        <v>-1.306240928882452E-2</v>
      </c>
      <c r="BP75">
        <v>5.3680763206606752E-2</v>
      </c>
      <c r="BQ75">
        <v>2.2015798712697428E-2</v>
      </c>
      <c r="BR75">
        <v>8.7432744043043797E-2</v>
      </c>
      <c r="BS75">
        <v>0.1049268292682926</v>
      </c>
      <c r="BT75">
        <v>2.5733602350359149E-2</v>
      </c>
      <c r="BU75">
        <v>9.6385542168674787E-2</v>
      </c>
      <c r="BV75">
        <v>-2.391121518444617E-2</v>
      </c>
      <c r="BW75">
        <v>0</v>
      </c>
      <c r="BX75">
        <v>-9.0972101888754375E-3</v>
      </c>
      <c r="BY75">
        <v>2.466676508456778E-2</v>
      </c>
      <c r="BZ75">
        <v>0.2243498512097295</v>
      </c>
      <c r="CA75">
        <v>-2.1534575307862291E-2</v>
      </c>
      <c r="CB75">
        <v>1.9673212192262701E-2</v>
      </c>
      <c r="CC75">
        <v>1.9424308536842849E-2</v>
      </c>
      <c r="CD75">
        <v>3.0153632758933568E-5</v>
      </c>
      <c r="CE75">
        <v>0</v>
      </c>
      <c r="CF75">
        <v>-3.4356725146198808E-2</v>
      </c>
      <c r="CG75">
        <v>4.2746226991190461E-3</v>
      </c>
      <c r="CH75">
        <v>4.7115627366826507E-2</v>
      </c>
      <c r="CI75">
        <v>3.5664739884392997E-2</v>
      </c>
      <c r="CJ75">
        <v>-2.4187292856639231E-2</v>
      </c>
      <c r="CK75">
        <v>4.6541329277236532E-2</v>
      </c>
      <c r="CL75">
        <v>4.4052863436123253E-2</v>
      </c>
      <c r="CM75">
        <v>-5.7778330019880864E-3</v>
      </c>
      <c r="CN75">
        <v>3.0004865653889819E-2</v>
      </c>
      <c r="CO75">
        <v>1.5937675034370491E-2</v>
      </c>
      <c r="CP75">
        <v>2.0781210109777959E-2</v>
      </c>
      <c r="CQ75">
        <v>0</v>
      </c>
      <c r="CR75">
        <v>0.14125874125874119</v>
      </c>
      <c r="CS75">
        <v>-2.7049992918850019E-2</v>
      </c>
      <c r="CT75">
        <v>0.1109172077922078</v>
      </c>
    </row>
    <row r="76" spans="1:98" x14ac:dyDescent="0.3">
      <c r="A76" s="1" t="s">
        <v>175</v>
      </c>
      <c r="B76">
        <v>1.2254753082670209E-2</v>
      </c>
      <c r="C76">
        <v>-1.328545780969481E-2</v>
      </c>
      <c r="D76">
        <v>2.47762355688157E-2</v>
      </c>
      <c r="E76">
        <v>3.8358008075370258E-2</v>
      </c>
      <c r="F76">
        <v>-2.4267179240749611E-2</v>
      </c>
      <c r="G76">
        <v>-7.5612557427259253E-3</v>
      </c>
      <c r="H76">
        <v>-8.5191990875681078E-2</v>
      </c>
      <c r="I76">
        <v>1.2543397916899851E-2</v>
      </c>
      <c r="J76">
        <v>-5.2727938484071757E-3</v>
      </c>
      <c r="K76">
        <v>1.6114552473291969E-2</v>
      </c>
      <c r="L76">
        <v>3.8338448310863298E-2</v>
      </c>
      <c r="M76">
        <v>9.2049750698592891E-3</v>
      </c>
      <c r="N76">
        <v>5.0943396226415187E-2</v>
      </c>
      <c r="O76">
        <v>3.0236997550785238E-2</v>
      </c>
      <c r="P76">
        <v>3.5084889301124629E-3</v>
      </c>
      <c r="Q76">
        <v>-1.133629217688892E-2</v>
      </c>
      <c r="R76">
        <v>3.4112229234179998E-3</v>
      </c>
      <c r="S76">
        <v>-2.7943704653398901E-2</v>
      </c>
      <c r="T76">
        <v>-4.424260562921889E-4</v>
      </c>
      <c r="U76">
        <v>0</v>
      </c>
      <c r="V76">
        <v>0</v>
      </c>
      <c r="W76">
        <v>1.9942143164892071E-2</v>
      </c>
      <c r="X76">
        <v>1.7314930991217059E-2</v>
      </c>
      <c r="Y76">
        <v>0</v>
      </c>
      <c r="Z76">
        <v>5.1413563269655524E-3</v>
      </c>
      <c r="AA76">
        <v>3.9057239057239013E-2</v>
      </c>
      <c r="AB76">
        <v>2.7112848070346859E-2</v>
      </c>
      <c r="AC76">
        <v>8.2387150373857132E-3</v>
      </c>
      <c r="AD76">
        <v>-1.445219793843644E-2</v>
      </c>
      <c r="AE76">
        <v>6.7773636055574737E-3</v>
      </c>
      <c r="AF76">
        <v>5.6136554874383959E-2</v>
      </c>
      <c r="AG76">
        <v>-4.3348281016442503E-2</v>
      </c>
      <c r="AH76">
        <v>1.2356647570029409E-2</v>
      </c>
      <c r="AI76">
        <v>-8.9331952356291877E-3</v>
      </c>
      <c r="AJ76">
        <v>2.388015425689716E-2</v>
      </c>
      <c r="AK76">
        <v>4.1712277467303993E-2</v>
      </c>
      <c r="AL76">
        <v>2.560514901357203E-2</v>
      </c>
      <c r="AM76">
        <v>1.4869516776414351E-2</v>
      </c>
      <c r="AN76">
        <v>-1.4220482713633411E-2</v>
      </c>
      <c r="AO76">
        <v>3.9518591701095396E-3</v>
      </c>
      <c r="AP76">
        <v>1.306713915079394E-2</v>
      </c>
      <c r="AQ76">
        <v>0</v>
      </c>
      <c r="AR76">
        <v>0</v>
      </c>
      <c r="AS76">
        <v>9.5398428731761076E-3</v>
      </c>
      <c r="AT76">
        <v>1.5496260835277109E-3</v>
      </c>
      <c r="AU76">
        <v>-1.8332824088218571E-3</v>
      </c>
      <c r="AV76">
        <v>-1.202734273600403E-2</v>
      </c>
      <c r="AW76">
        <v>3.0017807173747139E-2</v>
      </c>
      <c r="AX76">
        <v>-7.0514010020412687E-3</v>
      </c>
      <c r="AY76">
        <v>-4.7531540445984177E-3</v>
      </c>
      <c r="AZ76">
        <v>3.400799404932453E-2</v>
      </c>
      <c r="BA76">
        <v>3.1312268716197078E-3</v>
      </c>
      <c r="BB76">
        <v>-1.5118196811434999E-2</v>
      </c>
      <c r="BC76">
        <v>-3.4409354678797128E-3</v>
      </c>
      <c r="BD76">
        <v>1.8373004806508939E-3</v>
      </c>
      <c r="BE76">
        <v>-4.3451486563046648E-2</v>
      </c>
      <c r="BF76">
        <v>-2.2202617262167431E-2</v>
      </c>
      <c r="BG76">
        <v>-1.5999498054962921E-2</v>
      </c>
      <c r="BH76">
        <v>0.28260155203356851</v>
      </c>
      <c r="BI76">
        <v>-2.746808854419136E-3</v>
      </c>
      <c r="BJ76">
        <v>4.3436997319034942E-2</v>
      </c>
      <c r="BK76">
        <v>9.7415667015539054E-3</v>
      </c>
      <c r="BL76">
        <v>2.5685811157916132E-3</v>
      </c>
      <c r="BM76">
        <v>2.771437887186146E-3</v>
      </c>
      <c r="BN76">
        <v>4.7377552382221744E-3</v>
      </c>
      <c r="BO76">
        <v>7.1549773755656956E-3</v>
      </c>
      <c r="BP76">
        <v>-2.5675675675674858E-3</v>
      </c>
      <c r="BQ76">
        <v>5.6555499892650067E-2</v>
      </c>
      <c r="BR76">
        <v>9.1447252164693626E-3</v>
      </c>
      <c r="BS76">
        <v>-5.9688313981722578E-2</v>
      </c>
      <c r="BT76">
        <v>3.9236662295534457E-2</v>
      </c>
      <c r="BU76">
        <v>4.6153846153846878E-3</v>
      </c>
      <c r="BV76">
        <v>-1.2011961277897051E-2</v>
      </c>
      <c r="BW76">
        <v>0</v>
      </c>
      <c r="BX76">
        <v>-6.7325347556178583E-3</v>
      </c>
      <c r="BY76">
        <v>2.650579118893082E-2</v>
      </c>
      <c r="BZ76">
        <v>8.0312797210187137E-2</v>
      </c>
      <c r="CA76">
        <v>1.3876339228088289E-2</v>
      </c>
      <c r="CB76">
        <v>3.8802859914490062E-2</v>
      </c>
      <c r="CC76">
        <v>-1.5188125647220829E-3</v>
      </c>
      <c r="CD76">
        <v>2.4544316965430021E-2</v>
      </c>
      <c r="CE76">
        <v>0</v>
      </c>
      <c r="CF76">
        <v>-2.952308856926578E-2</v>
      </c>
      <c r="CG76">
        <v>1.7981236970118001E-2</v>
      </c>
      <c r="CH76">
        <v>1.4556523311533681E-2</v>
      </c>
      <c r="CI76">
        <v>7.3254451079979965E-2</v>
      </c>
      <c r="CJ76">
        <v>-1.7199017199017171E-2</v>
      </c>
      <c r="CK76">
        <v>3.041043510360231E-2</v>
      </c>
      <c r="CL76">
        <v>-2.9535864978902929E-2</v>
      </c>
      <c r="CM76">
        <v>3.3118790226831511E-3</v>
      </c>
      <c r="CN76">
        <v>-3.3592273777032218E-3</v>
      </c>
      <c r="CO76">
        <v>2.7866880513231829E-2</v>
      </c>
      <c r="CP76">
        <v>-9.3537414965985111E-3</v>
      </c>
      <c r="CQ76">
        <v>0</v>
      </c>
      <c r="CR76">
        <v>3.1417112299465311E-2</v>
      </c>
      <c r="CS76">
        <v>1.6011644832605532E-2</v>
      </c>
      <c r="CT76">
        <v>4.9939721623497357E-2</v>
      </c>
    </row>
    <row r="77" spans="1:98" x14ac:dyDescent="0.3">
      <c r="A77" s="1" t="s">
        <v>176</v>
      </c>
      <c r="B77">
        <v>-1.1476319776774321E-2</v>
      </c>
      <c r="C77">
        <v>-4.2940320232896623E-2</v>
      </c>
      <c r="D77">
        <v>4.5569620253164578E-2</v>
      </c>
      <c r="E77">
        <v>-3.4543097861309269E-2</v>
      </c>
      <c r="F77">
        <v>4.6170893868505258E-2</v>
      </c>
      <c r="G77">
        <v>-3.1584530813000167E-2</v>
      </c>
      <c r="H77">
        <v>-1.4961038961038949E-2</v>
      </c>
      <c r="I77">
        <v>-1.7475942926667432E-2</v>
      </c>
      <c r="J77">
        <v>7.4357652948537911E-3</v>
      </c>
      <c r="K77">
        <v>-5.5749436762821958E-2</v>
      </c>
      <c r="L77">
        <v>-2.558897776346547E-3</v>
      </c>
      <c r="M77">
        <v>1.419729627015576E-2</v>
      </c>
      <c r="N77">
        <v>-7.6942805847654014E-3</v>
      </c>
      <c r="O77">
        <v>8.9149929204457301E-4</v>
      </c>
      <c r="P77">
        <v>9.4438193216528354E-4</v>
      </c>
      <c r="Q77">
        <v>-2.7475796419492601E-2</v>
      </c>
      <c r="R77">
        <v>-4.3685194628590877E-2</v>
      </c>
      <c r="S77">
        <v>-0.1012889688249401</v>
      </c>
      <c r="T77">
        <v>1.5188005814859021E-4</v>
      </c>
      <c r="U77">
        <v>0</v>
      </c>
      <c r="V77">
        <v>0</v>
      </c>
      <c r="W77">
        <v>7.0001810391648878E-3</v>
      </c>
      <c r="X77">
        <v>-2.3236309817464159E-2</v>
      </c>
      <c r="Y77">
        <v>0</v>
      </c>
      <c r="Z77">
        <v>-2.983989252215502E-2</v>
      </c>
      <c r="AA77">
        <v>-3.9209332469215867E-2</v>
      </c>
      <c r="AB77">
        <v>5.642633228840177E-3</v>
      </c>
      <c r="AC77">
        <v>-1.6480120854219679E-2</v>
      </c>
      <c r="AD77">
        <v>-5.8333033820939573E-2</v>
      </c>
      <c r="AE77">
        <v>-2.574890609222491E-2</v>
      </c>
      <c r="AF77">
        <v>2.6064193034373021E-2</v>
      </c>
      <c r="AG77">
        <v>-3.2812500000000022E-2</v>
      </c>
      <c r="AH77">
        <v>1.810698758233897E-2</v>
      </c>
      <c r="AI77">
        <v>-3.788373612018225E-3</v>
      </c>
      <c r="AJ77">
        <v>-6.5913370998116338E-3</v>
      </c>
      <c r="AK77">
        <v>1.281271316114529E-2</v>
      </c>
      <c r="AL77">
        <v>-1.002728512960438E-2</v>
      </c>
      <c r="AM77">
        <v>1.8071780436312861E-3</v>
      </c>
      <c r="AN77">
        <v>-6.8819481206987554E-3</v>
      </c>
      <c r="AO77">
        <v>-4.1331186258722563E-2</v>
      </c>
      <c r="AP77">
        <v>-3.029451263312399E-2</v>
      </c>
      <c r="AQ77">
        <v>0</v>
      </c>
      <c r="AR77">
        <v>0</v>
      </c>
      <c r="AS77">
        <v>-1.347971095052802E-2</v>
      </c>
      <c r="AT77">
        <v>-1.9713348299084891E-2</v>
      </c>
      <c r="AU77">
        <v>-1.99248643383888E-2</v>
      </c>
      <c r="AV77">
        <v>-2.623051322473291E-2</v>
      </c>
      <c r="AW77">
        <v>-9.76275914169078E-3</v>
      </c>
      <c r="AX77">
        <v>6.1670715754065242E-3</v>
      </c>
      <c r="AY77">
        <v>7.3324456280514649E-3</v>
      </c>
      <c r="AZ77">
        <v>-4.5065597035187643E-2</v>
      </c>
      <c r="BA77">
        <v>-1.1634506242905849E-2</v>
      </c>
      <c r="BB77">
        <v>1.3954786491766621E-2</v>
      </c>
      <c r="BC77">
        <v>2.580833942940752E-2</v>
      </c>
      <c r="BD77">
        <v>-2.063172373139455E-2</v>
      </c>
      <c r="BE77">
        <v>9.5923570159400562E-2</v>
      </c>
      <c r="BF77">
        <v>1.9849624060150228E-2</v>
      </c>
      <c r="BG77">
        <v>4.144615188420353E-3</v>
      </c>
      <c r="BH77">
        <v>-3.6676454937821457E-2</v>
      </c>
      <c r="BI77">
        <v>-2.4141283214517251E-2</v>
      </c>
      <c r="BJ77">
        <v>-5.0667776630130328E-2</v>
      </c>
      <c r="BK77">
        <v>6.4583001116249594E-3</v>
      </c>
      <c r="BL77">
        <v>-1.7011682721869151E-2</v>
      </c>
      <c r="BM77">
        <v>-5.5275564948787936E-3</v>
      </c>
      <c r="BN77">
        <v>-1.8031480374576581E-2</v>
      </c>
      <c r="BO77">
        <v>-0.13575098980709291</v>
      </c>
      <c r="BP77">
        <v>-4.1999729034006839E-3</v>
      </c>
      <c r="BQ77">
        <v>1.3868897431121191E-2</v>
      </c>
      <c r="BR77">
        <v>-1.597863678150846E-2</v>
      </c>
      <c r="BS77">
        <v>-4.0846988121507888E-3</v>
      </c>
      <c r="BT77">
        <v>-3.2176656151419507E-2</v>
      </c>
      <c r="BU77">
        <v>2.581492014876385E-2</v>
      </c>
      <c r="BV77">
        <v>1.292749658002745E-2</v>
      </c>
      <c r="BW77">
        <v>0</v>
      </c>
      <c r="BX77">
        <v>-2.904929577464788E-2</v>
      </c>
      <c r="BY77">
        <v>-9.7127740656318684E-3</v>
      </c>
      <c r="BZ77">
        <v>1.486843392350568E-2</v>
      </c>
      <c r="CA77">
        <v>-1.0376217454962091E-2</v>
      </c>
      <c r="CB77">
        <v>-1.6636115242278589E-2</v>
      </c>
      <c r="CC77">
        <v>-1.348267994192065E-2</v>
      </c>
      <c r="CD77">
        <v>-4.2791765381049778E-2</v>
      </c>
      <c r="CE77">
        <v>0</v>
      </c>
      <c r="CF77">
        <v>-2.2274224302305409E-2</v>
      </c>
      <c r="CG77">
        <v>1.8346275279460759E-2</v>
      </c>
      <c r="CH77">
        <v>-1.2327709125475209E-2</v>
      </c>
      <c r="CI77">
        <v>-1.201279284432755E-2</v>
      </c>
      <c r="CJ77">
        <v>-3.8161764705882277E-2</v>
      </c>
      <c r="CK77">
        <v>3.68063084376824E-3</v>
      </c>
      <c r="CL77">
        <v>-6.9309462915601028E-2</v>
      </c>
      <c r="CM77">
        <v>-4.1230692575984107E-2</v>
      </c>
      <c r="CN77">
        <v>4.0551927533178933E-3</v>
      </c>
      <c r="CO77">
        <v>2.29178857031398E-3</v>
      </c>
      <c r="CP77">
        <v>-4.7866700328200062E-2</v>
      </c>
      <c r="CQ77">
        <v>0</v>
      </c>
      <c r="CR77">
        <v>-3.676099949593159E-2</v>
      </c>
      <c r="CS77">
        <v>-2.9226361031518541E-2</v>
      </c>
      <c r="CT77">
        <v>-5.8315935977731333E-2</v>
      </c>
    </row>
    <row r="78" spans="1:98" x14ac:dyDescent="0.3">
      <c r="A78" s="1" t="s">
        <v>177</v>
      </c>
      <c r="B78">
        <v>-6.7684462925304834E-3</v>
      </c>
      <c r="C78">
        <v>-1.2547528517110379E-2</v>
      </c>
      <c r="D78">
        <v>8.4140435835351468E-3</v>
      </c>
      <c r="E78">
        <v>-1.9534134389474381E-2</v>
      </c>
      <c r="F78">
        <v>9.2973990820290897E-3</v>
      </c>
      <c r="G78">
        <v>-1.075536523427789E-2</v>
      </c>
      <c r="H78">
        <v>1.307878915726168E-2</v>
      </c>
      <c r="I78">
        <v>-5.3247776652032057E-2</v>
      </c>
      <c r="J78">
        <v>2.893890675241173E-2</v>
      </c>
      <c r="K78">
        <v>2.6339181286549659E-2</v>
      </c>
      <c r="L78">
        <v>-1.914008001937084E-3</v>
      </c>
      <c r="M78">
        <v>-2.4035759214153799E-2</v>
      </c>
      <c r="N78">
        <v>-5.9834582579477817E-2</v>
      </c>
      <c r="O78">
        <v>1.1410341495221581E-3</v>
      </c>
      <c r="P78">
        <v>1.5758305731205621E-2</v>
      </c>
      <c r="Q78">
        <v>-4.1321394805628242E-2</v>
      </c>
      <c r="R78">
        <v>-1.244223249200138E-2</v>
      </c>
      <c r="S78">
        <v>1.267469397284948E-3</v>
      </c>
      <c r="T78">
        <v>8.9248524817771013E-3</v>
      </c>
      <c r="U78">
        <v>0</v>
      </c>
      <c r="V78">
        <v>-8.9928956746020416E-2</v>
      </c>
      <c r="W78">
        <v>-1.9416312099239001E-2</v>
      </c>
      <c r="X78">
        <v>-3.4597706954896827E-2</v>
      </c>
      <c r="Y78">
        <v>0</v>
      </c>
      <c r="Z78">
        <v>-3.0033539993901789E-2</v>
      </c>
      <c r="AA78">
        <v>-3.6930860033726809E-2</v>
      </c>
      <c r="AB78">
        <v>-1.2146358242325239E-2</v>
      </c>
      <c r="AC78">
        <v>5.0268798436081674E-3</v>
      </c>
      <c r="AD78">
        <v>4.1603053435113058E-3</v>
      </c>
      <c r="AE78">
        <v>-1.7965106235964701E-2</v>
      </c>
      <c r="AF78">
        <v>-8.541320022185328E-3</v>
      </c>
      <c r="AG78">
        <v>-2.0678513731825499E-2</v>
      </c>
      <c r="AH78">
        <v>-2.688054850982868E-2</v>
      </c>
      <c r="AI78">
        <v>-1.022816679779703E-2</v>
      </c>
      <c r="AJ78">
        <v>4.3601895734597163E-2</v>
      </c>
      <c r="AK78">
        <v>2.5046415959809169E-2</v>
      </c>
      <c r="AL78">
        <v>-7.751670915730724E-2</v>
      </c>
      <c r="AM78">
        <v>-1.0031133040360189E-3</v>
      </c>
      <c r="AN78">
        <v>0.1010127931769722</v>
      </c>
      <c r="AO78">
        <v>-1.157148189622992E-2</v>
      </c>
      <c r="AP78">
        <v>-3.5427872073174549E-2</v>
      </c>
      <c r="AQ78">
        <v>0</v>
      </c>
      <c r="AR78">
        <v>0</v>
      </c>
      <c r="AS78">
        <v>8.733624454148492E-3</v>
      </c>
      <c r="AT78">
        <v>-3.2201013239759879E-3</v>
      </c>
      <c r="AU78">
        <v>-5.3948152985594522E-4</v>
      </c>
      <c r="AV78">
        <v>-1.744839681611721E-2</v>
      </c>
      <c r="AW78">
        <v>-2.9195581050747491E-2</v>
      </c>
      <c r="AX78">
        <v>7.8008915304605964E-3</v>
      </c>
      <c r="AY78">
        <v>-9.7465543374809505E-3</v>
      </c>
      <c r="AZ78">
        <v>1.3483528111690511E-2</v>
      </c>
      <c r="BA78">
        <v>2.296870513924798E-3</v>
      </c>
      <c r="BB78">
        <v>6.0556014313239981E-3</v>
      </c>
      <c r="BC78">
        <v>5.4882049234104453E-2</v>
      </c>
      <c r="BD78">
        <v>1.817391449733341E-2</v>
      </c>
      <c r="BE78">
        <v>2.2792424456037348E-3</v>
      </c>
      <c r="BF78">
        <v>6.089649071070502E-2</v>
      </c>
      <c r="BG78">
        <v>2.2987045974091961E-2</v>
      </c>
      <c r="BH78">
        <v>3.7213584288052333E-2</v>
      </c>
      <c r="BI78">
        <v>1.178814544247064E-2</v>
      </c>
      <c r="BJ78">
        <v>1.668281540102079E-2</v>
      </c>
      <c r="BK78">
        <v>-3.6890332461908093E-2</v>
      </c>
      <c r="BL78">
        <v>-1.334445371142623E-2</v>
      </c>
      <c r="BM78">
        <v>1.5203531142717001E-2</v>
      </c>
      <c r="BN78">
        <v>1.4067836731933349E-2</v>
      </c>
      <c r="BO78">
        <v>-2.0793735887063569E-3</v>
      </c>
      <c r="BP78">
        <v>1.088435374149666E-2</v>
      </c>
      <c r="BQ78">
        <v>-1.5650053447354369E-2</v>
      </c>
      <c r="BR78">
        <v>-2.5714031497464322E-2</v>
      </c>
      <c r="BS78">
        <v>-1.3152932302470281E-2</v>
      </c>
      <c r="BT78">
        <v>-6.2101145954848169E-3</v>
      </c>
      <c r="BU78">
        <v>4.2653017701002272E-2</v>
      </c>
      <c r="BV78">
        <v>1.178337497467763E-2</v>
      </c>
      <c r="BW78">
        <v>0</v>
      </c>
      <c r="BX78">
        <v>-1.3780598368086981E-2</v>
      </c>
      <c r="BY78">
        <v>-2.4637603157517059E-2</v>
      </c>
      <c r="BZ78">
        <v>-2.9108433734939761E-2</v>
      </c>
      <c r="CA78">
        <v>-8.5552553711566448E-3</v>
      </c>
      <c r="CB78">
        <v>-2.8066966797974161E-2</v>
      </c>
      <c r="CC78">
        <v>-6.3638912251191559E-2</v>
      </c>
      <c r="CD78">
        <v>2.136850681793812E-3</v>
      </c>
      <c r="CE78">
        <v>0</v>
      </c>
      <c r="CF78">
        <v>1.604467689034661E-2</v>
      </c>
      <c r="CG78">
        <v>-4.968996145466742E-2</v>
      </c>
      <c r="CH78">
        <v>-2.0902884297272051E-2</v>
      </c>
      <c r="CI78">
        <v>6.4820906913703791E-2</v>
      </c>
      <c r="CJ78">
        <v>-2.148153810870734E-2</v>
      </c>
      <c r="CK78">
        <v>3.1537347920918668E-2</v>
      </c>
      <c r="CL78">
        <v>-2.7480076944216281E-3</v>
      </c>
      <c r="CM78">
        <v>-1.481096531116022E-2</v>
      </c>
      <c r="CN78">
        <v>2.937319695777596E-2</v>
      </c>
      <c r="CO78">
        <v>-2.1649233763074701E-2</v>
      </c>
      <c r="CP78">
        <v>-1.431829029007736E-3</v>
      </c>
      <c r="CQ78">
        <v>0</v>
      </c>
      <c r="CR78">
        <v>3.6631405823646102E-3</v>
      </c>
      <c r="CS78">
        <v>-5.5489964580873741E-2</v>
      </c>
      <c r="CT78">
        <v>1.854862548034308E-2</v>
      </c>
    </row>
    <row r="79" spans="1:98" x14ac:dyDescent="0.3">
      <c r="A79" s="1" t="s">
        <v>178</v>
      </c>
      <c r="B79">
        <v>-4.8542354235423517E-2</v>
      </c>
      <c r="C79">
        <v>1.8482864844050931E-2</v>
      </c>
      <c r="D79">
        <v>5.5765652200012061E-2</v>
      </c>
      <c r="E79">
        <v>5.8879912364779852E-3</v>
      </c>
      <c r="F79">
        <v>4.0869869402984982E-2</v>
      </c>
      <c r="G79">
        <v>1.7868827704233151E-2</v>
      </c>
      <c r="H79">
        <v>2.262710393892076E-2</v>
      </c>
      <c r="I79">
        <v>-2.437574316290125E-2</v>
      </c>
      <c r="J79">
        <v>7.9545454545453254E-3</v>
      </c>
      <c r="K79">
        <v>-2.63013948400036E-2</v>
      </c>
      <c r="L79">
        <v>-1.068585885424489E-2</v>
      </c>
      <c r="M79">
        <v>-8.446918794394298E-3</v>
      </c>
      <c r="N79">
        <v>9.2371134020618584E-2</v>
      </c>
      <c r="O79">
        <v>1.043205210211084E-2</v>
      </c>
      <c r="P79">
        <v>-2.1343873517787331E-3</v>
      </c>
      <c r="Q79">
        <v>4.2754379858452207E-2</v>
      </c>
      <c r="R79">
        <v>8.6213102951763876E-2</v>
      </c>
      <c r="S79">
        <v>-2.824877577534235E-2</v>
      </c>
      <c r="T79">
        <v>7.1377888250041988E-2</v>
      </c>
      <c r="U79">
        <v>0</v>
      </c>
      <c r="V79">
        <v>-2.6620570440795129E-2</v>
      </c>
      <c r="W79">
        <v>-4.8890790197386735E-4</v>
      </c>
      <c r="X79">
        <v>1.004499319870256E-2</v>
      </c>
      <c r="Y79">
        <v>0</v>
      </c>
      <c r="Z79">
        <v>-3.1841043642269702E-2</v>
      </c>
      <c r="AA79">
        <v>-1.5233759411661611E-2</v>
      </c>
      <c r="AB79">
        <v>1.7932145111096531E-2</v>
      </c>
      <c r="AC79">
        <v>2.6814866273011662E-2</v>
      </c>
      <c r="AD79">
        <v>-5.0933140750312189E-3</v>
      </c>
      <c r="AE79">
        <v>-2.110817941952559E-3</v>
      </c>
      <c r="AF79">
        <v>-1.1635712687402039E-2</v>
      </c>
      <c r="AG79">
        <v>3.6291652919828721E-3</v>
      </c>
      <c r="AH79">
        <v>2.1921295117853571E-2</v>
      </c>
      <c r="AI79">
        <v>2.8351881293057879E-2</v>
      </c>
      <c r="AJ79">
        <v>2.9274086494794901E-2</v>
      </c>
      <c r="AK79">
        <v>-4.2618176652341466E-3</v>
      </c>
      <c r="AL79">
        <v>-2.9728114729608571E-2</v>
      </c>
      <c r="AM79">
        <v>-1.2434781385798789E-2</v>
      </c>
      <c r="AN79">
        <v>7.3832001936577019E-2</v>
      </c>
      <c r="AO79">
        <v>2.1525679758308099E-2</v>
      </c>
      <c r="AP79">
        <v>4.1437109753247103E-2</v>
      </c>
      <c r="AQ79">
        <v>0</v>
      </c>
      <c r="AR79">
        <v>0</v>
      </c>
      <c r="AS79">
        <v>-5.8651026392961816E-3</v>
      </c>
      <c r="AT79">
        <v>8.2635864955042937E-3</v>
      </c>
      <c r="AU79">
        <v>1.0049715909090869E-2</v>
      </c>
      <c r="AV79">
        <v>3.2038079545975151E-3</v>
      </c>
      <c r="AW79">
        <v>2.7096462196430471E-2</v>
      </c>
      <c r="AX79">
        <v>-7.3719130114258125E-4</v>
      </c>
      <c r="AY79">
        <v>2.860194001957805E-2</v>
      </c>
      <c r="AZ79">
        <v>5.8422533744797436E-3</v>
      </c>
      <c r="BA79">
        <v>-2.979089086221709E-2</v>
      </c>
      <c r="BB79">
        <v>-4.3775649794800531E-3</v>
      </c>
      <c r="BC79">
        <v>-7.5714556123418486E-4</v>
      </c>
      <c r="BD79">
        <v>5.7473151827645008E-3</v>
      </c>
      <c r="BE79">
        <v>1.420700972922284E-2</v>
      </c>
      <c r="BF79">
        <v>5.9833217512161203E-2</v>
      </c>
      <c r="BG79">
        <v>2.6070763500931179E-2</v>
      </c>
      <c r="BH79">
        <v>2.0710467662083949E-3</v>
      </c>
      <c r="BI79">
        <v>-9.5175582540203418E-3</v>
      </c>
      <c r="BJ79">
        <v>-4.5841031183615488E-3</v>
      </c>
      <c r="BK79">
        <v>-3.2243913138846343E-2</v>
      </c>
      <c r="BL79">
        <v>-2.0076077768385488E-2</v>
      </c>
      <c r="BM79">
        <v>2.4315619967793859E-2</v>
      </c>
      <c r="BN79">
        <v>-1.734084770066979E-3</v>
      </c>
      <c r="BO79">
        <v>-2.4255644728060081E-2</v>
      </c>
      <c r="BP79">
        <v>-3.3647375504710642E-3</v>
      </c>
      <c r="BQ79">
        <v>5.158225163315544E-3</v>
      </c>
      <c r="BR79">
        <v>8.2648401826483919E-3</v>
      </c>
      <c r="BS79">
        <v>3.5064252615487401E-2</v>
      </c>
      <c r="BT79">
        <v>4.5986535473848011E-2</v>
      </c>
      <c r="BU79">
        <v>8.1816322356309534E-3</v>
      </c>
      <c r="BV79">
        <v>4.3714752894850939E-2</v>
      </c>
      <c r="BW79">
        <v>0</v>
      </c>
      <c r="BX79">
        <v>1.1031439602868121E-2</v>
      </c>
      <c r="BY79">
        <v>-1.250765634110584E-2</v>
      </c>
      <c r="BZ79">
        <v>-6.1352129454978699E-2</v>
      </c>
      <c r="CA79">
        <v>4.5416207097903621E-4</v>
      </c>
      <c r="CB79">
        <v>6.4051530723023831E-3</v>
      </c>
      <c r="CC79">
        <v>2.0958083832336438E-3</v>
      </c>
      <c r="CD79">
        <v>-1.9911640179174132E-2</v>
      </c>
      <c r="CE79">
        <v>0</v>
      </c>
      <c r="CF79">
        <v>1.195253882393987E-2</v>
      </c>
      <c r="CG79">
        <v>6.1722952120624166E-3</v>
      </c>
      <c r="CH79">
        <v>-1.105854887264246E-2</v>
      </c>
      <c r="CI79">
        <v>2.308452792881854E-2</v>
      </c>
      <c r="CJ79">
        <v>1.117187500000005E-2</v>
      </c>
      <c r="CK79">
        <v>1.961856240616244E-2</v>
      </c>
      <c r="CL79">
        <v>5.3458252962248487E-2</v>
      </c>
      <c r="CM79">
        <v>-2.8352894632731052E-2</v>
      </c>
      <c r="CN79">
        <v>2.242038216560505E-2</v>
      </c>
      <c r="CO79">
        <v>3.4162108403779312E-2</v>
      </c>
      <c r="CP79">
        <v>-2.4907063197025962E-2</v>
      </c>
      <c r="CQ79">
        <v>0</v>
      </c>
      <c r="CR79">
        <v>-2.9794048638775989E-4</v>
      </c>
      <c r="CS79">
        <v>-1.0625000000000001E-2</v>
      </c>
      <c r="CT79">
        <v>1.5707755931219539E-2</v>
      </c>
    </row>
    <row r="80" spans="1:98" x14ac:dyDescent="0.3">
      <c r="A80" s="1" t="s">
        <v>179</v>
      </c>
      <c r="B80">
        <v>-7.2650190297249173E-2</v>
      </c>
      <c r="C80">
        <v>-3.1663516068052837E-2</v>
      </c>
      <c r="D80">
        <v>-1.6317944052763319E-2</v>
      </c>
      <c r="E80">
        <v>-2.9063435883473931E-2</v>
      </c>
      <c r="F80">
        <v>-6.2510502436565307E-2</v>
      </c>
      <c r="G80">
        <v>-1.087924043121302E-3</v>
      </c>
      <c r="H80">
        <v>-3.6006380018325679E-2</v>
      </c>
      <c r="I80">
        <v>-8.1657525898842787E-3</v>
      </c>
      <c r="J80">
        <v>-9.0121195039458812E-2</v>
      </c>
      <c r="K80">
        <v>1.451242919338958E-3</v>
      </c>
      <c r="L80">
        <v>-4.1529461220486168E-2</v>
      </c>
      <c r="M80">
        <v>-4.6494260821463129E-2</v>
      </c>
      <c r="N80">
        <v>-5.9015980873285523E-2</v>
      </c>
      <c r="O80">
        <v>-0.14618678207223601</v>
      </c>
      <c r="P80">
        <v>-3.4797591697694703E-2</v>
      </c>
      <c r="Q80">
        <v>-5.4520166898469613E-3</v>
      </c>
      <c r="R80">
        <v>-1.110190555095281E-2</v>
      </c>
      <c r="S80">
        <v>-2.6636042645092669E-2</v>
      </c>
      <c r="T80">
        <v>-1.424127481084558E-2</v>
      </c>
      <c r="U80">
        <v>0</v>
      </c>
      <c r="V80">
        <v>-7.9914757591902363E-3</v>
      </c>
      <c r="W80">
        <v>-6.4445123815347061E-2</v>
      </c>
      <c r="X80">
        <v>-3.8071065989847663E-2</v>
      </c>
      <c r="Y80">
        <v>0</v>
      </c>
      <c r="Z80">
        <v>-1.47462694643985E-3</v>
      </c>
      <c r="AA80">
        <v>1.724751066856323E-2</v>
      </c>
      <c r="AB80">
        <v>-4.1517904863709321E-2</v>
      </c>
      <c r="AC80">
        <v>-5.3311683918544017E-2</v>
      </c>
      <c r="AD80">
        <v>-4.7679083094555819E-2</v>
      </c>
      <c r="AE80">
        <v>-2.8027498677948071E-2</v>
      </c>
      <c r="AF80">
        <v>-6.4523432193797081E-3</v>
      </c>
      <c r="AG80">
        <v>-2.629848783694988E-3</v>
      </c>
      <c r="AH80">
        <v>-3.5250278973377958E-2</v>
      </c>
      <c r="AI80">
        <v>-3.027570213862418E-2</v>
      </c>
      <c r="AJ80">
        <v>-1.785229432527824E-2</v>
      </c>
      <c r="AK80">
        <v>-1.9295930377715261E-2</v>
      </c>
      <c r="AL80">
        <v>0.1053887605850654</v>
      </c>
      <c r="AM80">
        <v>-2.9446276707849939E-2</v>
      </c>
      <c r="AN80">
        <v>0.1142921550946798</v>
      </c>
      <c r="AO80">
        <v>-4.4731977818853963E-2</v>
      </c>
      <c r="AP80">
        <v>-4.4565565886502068E-2</v>
      </c>
      <c r="AQ80">
        <v>0</v>
      </c>
      <c r="AR80">
        <v>0</v>
      </c>
      <c r="AS80">
        <v>-3.6943390925691773E-2</v>
      </c>
      <c r="AT80">
        <v>-4.3257871600541398E-2</v>
      </c>
      <c r="AU80">
        <v>-3.9883275322574963E-2</v>
      </c>
      <c r="AV80">
        <v>-1.6150371823532069E-2</v>
      </c>
      <c r="AW80">
        <v>-8.1896298040138871E-2</v>
      </c>
      <c r="AX80">
        <v>-6.6396163777203698E-3</v>
      </c>
      <c r="AY80">
        <v>-5.8745155038759538E-2</v>
      </c>
      <c r="AZ80">
        <v>-3.2425951112350693E-2</v>
      </c>
      <c r="BA80">
        <v>-1.9781517567168391E-2</v>
      </c>
      <c r="BB80">
        <v>7.969222313822355E-3</v>
      </c>
      <c r="BC80">
        <v>-9.3388899412767512E-2</v>
      </c>
      <c r="BD80">
        <v>-6.9798197492162983E-2</v>
      </c>
      <c r="BE80">
        <v>-7.2212847599454455E-2</v>
      </c>
      <c r="BF80">
        <v>2.268703691561225E-2</v>
      </c>
      <c r="BG80">
        <v>-7.6164549304295281E-2</v>
      </c>
      <c r="BH80">
        <v>-6.5998740256672739E-2</v>
      </c>
      <c r="BI80">
        <v>-3.5619615639496338E-2</v>
      </c>
      <c r="BJ80">
        <v>-0.10805404306757529</v>
      </c>
      <c r="BK80">
        <v>-2.819016319129641E-2</v>
      </c>
      <c r="BL80">
        <v>-3.0838904464093209E-2</v>
      </c>
      <c r="BM80">
        <v>-5.9424618770633542E-2</v>
      </c>
      <c r="BN80">
        <v>-3.4240855186236867E-2</v>
      </c>
      <c r="BO80">
        <v>2.1805502260631601E-2</v>
      </c>
      <c r="BP80">
        <v>-4.1323430114787341E-2</v>
      </c>
      <c r="BQ80">
        <v>3.5044480831884377E-2</v>
      </c>
      <c r="BR80">
        <v>-6.0640369548480511E-2</v>
      </c>
      <c r="BS80">
        <v>-0.10975215765911291</v>
      </c>
      <c r="BT80">
        <v>-5.7563455127570551E-2</v>
      </c>
      <c r="BU80">
        <v>-7.4660174477581664E-2</v>
      </c>
      <c r="BV80">
        <v>-3.3730856539949339E-2</v>
      </c>
      <c r="BW80">
        <v>0</v>
      </c>
      <c r="BX80">
        <v>4.7008547008547057E-2</v>
      </c>
      <c r="BY80">
        <v>-1.341114279700562E-2</v>
      </c>
      <c r="BZ80">
        <v>-6.7689053410893596E-2</v>
      </c>
      <c r="CA80">
        <v>-2.1076523994811969E-2</v>
      </c>
      <c r="CB80">
        <v>-4.839811585343945E-2</v>
      </c>
      <c r="CC80">
        <v>-3.8616671646250267E-2</v>
      </c>
      <c r="CD80">
        <v>-0.10660510251995629</v>
      </c>
      <c r="CE80">
        <v>0</v>
      </c>
      <c r="CF80">
        <v>-4.2245021122510502E-2</v>
      </c>
      <c r="CG80">
        <v>-1.042853387082643E-2</v>
      </c>
      <c r="CH80">
        <v>-6.0414984158538847E-2</v>
      </c>
      <c r="CI80">
        <v>-5.247137266270463E-2</v>
      </c>
      <c r="CJ80">
        <v>-2.0628911380669131E-2</v>
      </c>
      <c r="CK80">
        <v>1.0719404950993989E-3</v>
      </c>
      <c r="CL80">
        <v>-7.8995553230447157E-2</v>
      </c>
      <c r="CM80">
        <v>7.5868621064060671E-2</v>
      </c>
      <c r="CN80">
        <v>-3.4188886120109729E-2</v>
      </c>
      <c r="CO80">
        <v>-3.837091888253108E-2</v>
      </c>
      <c r="CP80">
        <v>-1.7755024236152831E-2</v>
      </c>
      <c r="CQ80">
        <v>0</v>
      </c>
      <c r="CR80">
        <v>-5.1708080318891292E-2</v>
      </c>
      <c r="CS80">
        <v>-1.310802274162981E-2</v>
      </c>
      <c r="CT80">
        <v>-6.0109289617486288E-2</v>
      </c>
    </row>
    <row r="81" spans="1:98" x14ac:dyDescent="0.3">
      <c r="A81" s="1" t="s">
        <v>180</v>
      </c>
      <c r="B81">
        <v>-1.056331930663124E-3</v>
      </c>
      <c r="C81">
        <v>2.54758418740848E-2</v>
      </c>
      <c r="D81">
        <v>-1.7571238656725049E-2</v>
      </c>
      <c r="E81">
        <v>1.752541184717904E-3</v>
      </c>
      <c r="F81">
        <v>7.4684830017326398E-3</v>
      </c>
      <c r="G81">
        <v>2.0594059405940609E-2</v>
      </c>
      <c r="H81">
        <v>-1.8024361050482329E-2</v>
      </c>
      <c r="I81">
        <v>2.7033669206193212E-2</v>
      </c>
      <c r="J81">
        <v>-2.2535429412220202E-2</v>
      </c>
      <c r="K81">
        <v>-2.3232984293193759E-2</v>
      </c>
      <c r="L81">
        <v>1.632523772104655E-3</v>
      </c>
      <c r="M81">
        <v>2.6976852120439432E-3</v>
      </c>
      <c r="N81">
        <v>0.1545867879112062</v>
      </c>
      <c r="O81">
        <v>-1.5556544128550341E-2</v>
      </c>
      <c r="P81">
        <v>1.1285523750897751E-2</v>
      </c>
      <c r="Q81">
        <v>-7.9543547575096518E-2</v>
      </c>
      <c r="R81">
        <v>1.5583109919571131E-2</v>
      </c>
      <c r="S81">
        <v>6.6563358456011024E-3</v>
      </c>
      <c r="T81">
        <v>7.5329720221346541E-3</v>
      </c>
      <c r="U81">
        <v>0</v>
      </c>
      <c r="V81">
        <v>-3.2402434658073798E-2</v>
      </c>
      <c r="W81">
        <v>-1.888765440167306E-2</v>
      </c>
      <c r="X81">
        <v>-4.7547251090409803E-2</v>
      </c>
      <c r="Y81">
        <v>0</v>
      </c>
      <c r="Z81">
        <v>-4.328799046173859E-2</v>
      </c>
      <c r="AA81">
        <v>-4.3873448697780093E-2</v>
      </c>
      <c r="AB81">
        <v>7.8513594896616468E-3</v>
      </c>
      <c r="AC81">
        <v>3.3588222682769948E-3</v>
      </c>
      <c r="AD81">
        <v>-1.713001965739969E-2</v>
      </c>
      <c r="AE81">
        <v>-1.0881392818281601E-3</v>
      </c>
      <c r="AF81">
        <v>-1.014013899965815E-2</v>
      </c>
      <c r="AG81">
        <v>7.8114700065919696E-2</v>
      </c>
      <c r="AH81">
        <v>3.9966952390787958E-2</v>
      </c>
      <c r="AI81">
        <v>2.922811212966669E-3</v>
      </c>
      <c r="AJ81">
        <v>-3.0202501900615131E-2</v>
      </c>
      <c r="AK81">
        <v>-3.7860052371253887E-2</v>
      </c>
      <c r="AL81">
        <v>-2.50713838011003E-2</v>
      </c>
      <c r="AM81">
        <v>1.1717408847479851E-2</v>
      </c>
      <c r="AN81">
        <v>0.1116730730325715</v>
      </c>
      <c r="AO81">
        <v>2.0123839009287939E-2</v>
      </c>
      <c r="AP81">
        <v>3.077181208053692E-2</v>
      </c>
      <c r="AQ81">
        <v>0</v>
      </c>
      <c r="AR81">
        <v>0</v>
      </c>
      <c r="AS81">
        <v>-7.4387397899651209E-3</v>
      </c>
      <c r="AT81">
        <v>2.632948125132839E-2</v>
      </c>
      <c r="AU81">
        <v>2.3750759833898401E-2</v>
      </c>
      <c r="AV81">
        <v>9.5061442151633813E-3</v>
      </c>
      <c r="AW81">
        <v>-1.115420366037378E-2</v>
      </c>
      <c r="AX81">
        <v>-9.283327144448128E-4</v>
      </c>
      <c r="AY81">
        <v>-2.3622626247771009E-2</v>
      </c>
      <c r="AZ81">
        <v>-2.3655274888558672E-2</v>
      </c>
      <c r="BA81">
        <v>5.5421686746987893E-2</v>
      </c>
      <c r="BB81">
        <v>2.726281352235516E-3</v>
      </c>
      <c r="BC81">
        <v>-2.6774520924123801E-2</v>
      </c>
      <c r="BD81">
        <v>-3.4349604198479988E-2</v>
      </c>
      <c r="BE81">
        <v>-1.0339586914816731E-2</v>
      </c>
      <c r="BF81">
        <v>7.1808681156633192E-3</v>
      </c>
      <c r="BG81">
        <v>-4.3022722807936731E-2</v>
      </c>
      <c r="BH81">
        <v>-5.376072158647871E-2</v>
      </c>
      <c r="BI81">
        <v>2.284830785088476E-2</v>
      </c>
      <c r="BJ81">
        <v>-9.3793475653633829E-2</v>
      </c>
      <c r="BK81">
        <v>-3.7783155010057912E-2</v>
      </c>
      <c r="BL81">
        <v>-6.7868268802848686E-3</v>
      </c>
      <c r="BM81">
        <v>8.0060170483035265E-2</v>
      </c>
      <c r="BN81">
        <v>1.9889311656866141E-2</v>
      </c>
      <c r="BO81">
        <v>0.15733272376971549</v>
      </c>
      <c r="BP81">
        <v>-1.2255247217917931E-2</v>
      </c>
      <c r="BQ81">
        <v>3.1819293810649851E-2</v>
      </c>
      <c r="BR81">
        <v>4.2908109150514573E-3</v>
      </c>
      <c r="BS81">
        <v>-1.33754989890611E-2</v>
      </c>
      <c r="BT81">
        <v>7.4948341680385333E-3</v>
      </c>
      <c r="BU81">
        <v>-2.4775268581451518E-2</v>
      </c>
      <c r="BV81">
        <v>9.612203030904487E-3</v>
      </c>
      <c r="BW81">
        <v>0</v>
      </c>
      <c r="BX81">
        <v>3.0568823273990461E-2</v>
      </c>
      <c r="BY81">
        <v>6.6834445038108869E-2</v>
      </c>
      <c r="BZ81">
        <v>9.154849688031752E-2</v>
      </c>
      <c r="CA81">
        <v>3.3653527658165087E-2</v>
      </c>
      <c r="CB81">
        <v>-1.734366143963717E-2</v>
      </c>
      <c r="CC81">
        <v>-1.6781912827286249E-2</v>
      </c>
      <c r="CD81">
        <v>-3.6388163773016353E-2</v>
      </c>
      <c r="CE81">
        <v>0</v>
      </c>
      <c r="CF81">
        <v>-2.8985507246376829E-2</v>
      </c>
      <c r="CG81">
        <v>-1.505490612823235E-2</v>
      </c>
      <c r="CH81">
        <v>-3.5802836457403453E-2</v>
      </c>
      <c r="CI81">
        <v>-3.7733924838101451E-3</v>
      </c>
      <c r="CJ81">
        <v>-4.3704638687283137E-2</v>
      </c>
      <c r="CK81">
        <v>1.324772151805664E-2</v>
      </c>
      <c r="CL81">
        <v>8.2362965066742344E-3</v>
      </c>
      <c r="CM81">
        <v>9.5559480257348284E-2</v>
      </c>
      <c r="CN81">
        <v>7.4823262294236859E-3</v>
      </c>
      <c r="CO81">
        <v>3.7401870093504597E-2</v>
      </c>
      <c r="CP81">
        <v>-7.8181314111449574E-3</v>
      </c>
      <c r="CQ81">
        <v>0</v>
      </c>
      <c r="CR81">
        <v>5.3034767236299629E-3</v>
      </c>
      <c r="CS81">
        <v>1.136181789086255E-2</v>
      </c>
      <c r="CT81">
        <v>1.329989360085126E-2</v>
      </c>
    </row>
    <row r="82" spans="1:98" x14ac:dyDescent="0.3">
      <c r="A82" s="1" t="s">
        <v>181</v>
      </c>
      <c r="B82">
        <v>5.7604964809485848E-2</v>
      </c>
      <c r="C82">
        <v>6.7199695412145433E-2</v>
      </c>
      <c r="D82">
        <v>-4.6478790374772094E-3</v>
      </c>
      <c r="E82">
        <v>1.357592722183343E-2</v>
      </c>
      <c r="F82">
        <v>2.0282291543114669E-2</v>
      </c>
      <c r="G82">
        <v>3.3081102056655043E-2</v>
      </c>
      <c r="H82">
        <v>4.3916254391625387E-2</v>
      </c>
      <c r="I82">
        <v>-1.0768126346015761E-3</v>
      </c>
      <c r="J82">
        <v>4.2544763112026603E-2</v>
      </c>
      <c r="K82">
        <v>-5.3122756640343596E-3</v>
      </c>
      <c r="L82">
        <v>3.6611101313012602E-2</v>
      </c>
      <c r="M82">
        <v>3.8128851216478132E-2</v>
      </c>
      <c r="N82">
        <v>6.3701644660643986E-2</v>
      </c>
      <c r="O82">
        <v>8.0970052172484097E-2</v>
      </c>
      <c r="P82">
        <v>2.1101755097900021E-2</v>
      </c>
      <c r="Q82">
        <v>8.1373442722576739E-2</v>
      </c>
      <c r="R82">
        <v>-6.4345817521861406E-3</v>
      </c>
      <c r="S82">
        <v>-1.6233425462687578E-2</v>
      </c>
      <c r="T82">
        <v>2.5853045421663001E-2</v>
      </c>
      <c r="U82">
        <v>0</v>
      </c>
      <c r="V82">
        <v>1.831637372802963E-2</v>
      </c>
      <c r="W82">
        <v>3.770317079669594E-2</v>
      </c>
      <c r="X82">
        <v>4.7489823609225823E-3</v>
      </c>
      <c r="Y82">
        <v>0</v>
      </c>
      <c r="Z82">
        <v>-1.0054805772308221E-2</v>
      </c>
      <c r="AA82">
        <v>-1.243144424131626E-2</v>
      </c>
      <c r="AB82">
        <v>1.195086865110051E-3</v>
      </c>
      <c r="AC82">
        <v>3.2692307692307798E-2</v>
      </c>
      <c r="AD82">
        <v>0.1147346938775511</v>
      </c>
      <c r="AE82">
        <v>3.086419753086433E-3</v>
      </c>
      <c r="AF82">
        <v>7.9650092081031243E-2</v>
      </c>
      <c r="AG82">
        <v>4.4328951391011888E-2</v>
      </c>
      <c r="AH82">
        <v>3.2850049652432878E-2</v>
      </c>
      <c r="AI82">
        <v>4.4244270764339788E-2</v>
      </c>
      <c r="AJ82">
        <v>0.10091220068415049</v>
      </c>
      <c r="AK82">
        <v>2.9049329049329001E-2</v>
      </c>
      <c r="AL82">
        <v>-3.7431245088935028E-2</v>
      </c>
      <c r="AM82">
        <v>3.019711806200109E-2</v>
      </c>
      <c r="AN82">
        <v>-1.4740673339399549E-2</v>
      </c>
      <c r="AO82">
        <v>5.7283763277693467E-2</v>
      </c>
      <c r="AP82">
        <v>2.6434873197252351E-2</v>
      </c>
      <c r="AQ82">
        <v>0</v>
      </c>
      <c r="AR82">
        <v>0</v>
      </c>
      <c r="AS82">
        <v>-6.1719324026451314E-3</v>
      </c>
      <c r="AT82">
        <v>1.1559661849545931E-2</v>
      </c>
      <c r="AU82">
        <v>1.131729930035918E-2</v>
      </c>
      <c r="AV82">
        <v>1.387230133210848E-2</v>
      </c>
      <c r="AW82">
        <v>2.938316424102938E-2</v>
      </c>
      <c r="AX82">
        <v>1.2079539119122851E-2</v>
      </c>
      <c r="AY82">
        <v>3.9614399758999719E-2</v>
      </c>
      <c r="AZ82">
        <v>9.0095574359285724E-3</v>
      </c>
      <c r="BA82">
        <v>7.7054794520547984E-3</v>
      </c>
      <c r="BB82">
        <v>5.4377379010330804E-3</v>
      </c>
      <c r="BC82">
        <v>9.3543934979298804E-3</v>
      </c>
      <c r="BD82">
        <v>2.6010615093790879E-2</v>
      </c>
      <c r="BE82">
        <v>1.583505362267745E-2</v>
      </c>
      <c r="BF82">
        <v>1.8779043860207349E-2</v>
      </c>
      <c r="BG82">
        <v>-3.9687970439303832E-3</v>
      </c>
      <c r="BH82">
        <v>9.5345211581291833E-2</v>
      </c>
      <c r="BI82">
        <v>1.024521330198191E-2</v>
      </c>
      <c r="BJ82">
        <v>3.4343795287157697E-2</v>
      </c>
      <c r="BK82">
        <v>-1.602787456445998E-2</v>
      </c>
      <c r="BL82">
        <v>-4.1335275008401513E-2</v>
      </c>
      <c r="BM82">
        <v>1.5939337666357248E-2</v>
      </c>
      <c r="BN82">
        <v>3.1744955061895792E-2</v>
      </c>
      <c r="BO82">
        <v>5.788493552664975E-2</v>
      </c>
      <c r="BP82">
        <v>-3.4797490017113519E-2</v>
      </c>
      <c r="BQ82">
        <v>-6.9073435968767249E-3</v>
      </c>
      <c r="BR82">
        <v>4.9493543276846852E-2</v>
      </c>
      <c r="BS82">
        <v>-2.6272923125426621E-3</v>
      </c>
      <c r="BT82">
        <v>5.1586887753328307E-2</v>
      </c>
      <c r="BU82">
        <v>-2.5854316546762509E-2</v>
      </c>
      <c r="BV82">
        <v>3.070872593199514E-2</v>
      </c>
      <c r="BW82">
        <v>0</v>
      </c>
      <c r="BX82">
        <v>4.0448302013988968E-3</v>
      </c>
      <c r="BY82">
        <v>2.5129763373192841E-2</v>
      </c>
      <c r="BZ82">
        <v>-2.2968197879858598E-2</v>
      </c>
      <c r="CA82">
        <v>1.7817086457732501E-2</v>
      </c>
      <c r="CB82">
        <v>3.1877259094055248E-2</v>
      </c>
      <c r="CC82">
        <v>2.8842354800474149E-2</v>
      </c>
      <c r="CD82">
        <v>5.854332569724896E-3</v>
      </c>
      <c r="CE82">
        <v>0</v>
      </c>
      <c r="CF82">
        <v>7.7871512005189816E-3</v>
      </c>
      <c r="CG82">
        <v>2.067973386081778E-3</v>
      </c>
      <c r="CH82">
        <v>5.0058287046560901E-2</v>
      </c>
      <c r="CI82">
        <v>4.8625684598454288E-2</v>
      </c>
      <c r="CJ82">
        <v>-3.0193037452565519E-2</v>
      </c>
      <c r="CK82">
        <v>7.3253637856624643E-2</v>
      </c>
      <c r="CL82">
        <v>0.1050704225352113</v>
      </c>
      <c r="CM82">
        <v>-1.8020611434164339E-2</v>
      </c>
      <c r="CN82">
        <v>-4.046301987297829E-3</v>
      </c>
      <c r="CO82">
        <v>1.523111775196417E-2</v>
      </c>
      <c r="CP82">
        <v>1.5815357102939579E-2</v>
      </c>
      <c r="CQ82">
        <v>0</v>
      </c>
      <c r="CR82">
        <v>5.8968347010551092E-2</v>
      </c>
      <c r="CS82">
        <v>4.3196202531645689E-2</v>
      </c>
      <c r="CT82">
        <v>9.7652441311032678E-2</v>
      </c>
    </row>
    <row r="83" spans="1:98" x14ac:dyDescent="0.3">
      <c r="A83" s="1" t="s">
        <v>182</v>
      </c>
      <c r="B83">
        <v>5.4893540297333183E-2</v>
      </c>
      <c r="C83">
        <v>6.8676418123439165E-2</v>
      </c>
      <c r="D83">
        <v>-1.501359498758725E-2</v>
      </c>
      <c r="E83">
        <v>2.6581054957194091E-2</v>
      </c>
      <c r="F83">
        <v>3.7084398976982007E-2</v>
      </c>
      <c r="G83">
        <v>2.2396469152033079E-2</v>
      </c>
      <c r="H83">
        <v>5.9720457433291019E-2</v>
      </c>
      <c r="I83">
        <v>2.5032938076416489E-2</v>
      </c>
      <c r="J83">
        <v>3.2981229576715558E-2</v>
      </c>
      <c r="K83">
        <v>6.735950731331819E-3</v>
      </c>
      <c r="L83">
        <v>-2.1548714879936148E-2</v>
      </c>
      <c r="M83">
        <v>3.1182945520412449E-2</v>
      </c>
      <c r="N83">
        <v>2.6241289198606129E-2</v>
      </c>
      <c r="O83">
        <v>1.46567012921206E-2</v>
      </c>
      <c r="P83">
        <v>2.4162940884252301E-2</v>
      </c>
      <c r="Q83">
        <v>2.6469596493200021E-2</v>
      </c>
      <c r="R83">
        <v>2.607107273331111E-2</v>
      </c>
      <c r="S83">
        <v>-5.828799032682519E-2</v>
      </c>
      <c r="T83">
        <v>-5.663149932633138E-2</v>
      </c>
      <c r="U83">
        <v>0</v>
      </c>
      <c r="V83">
        <v>-3.9789244186046457E-2</v>
      </c>
      <c r="W83">
        <v>7.0484015919886955E-2</v>
      </c>
      <c r="X83">
        <v>7.7368894890839535E-2</v>
      </c>
      <c r="Y83">
        <v>0</v>
      </c>
      <c r="Z83">
        <v>4.563466517889081E-2</v>
      </c>
      <c r="AA83">
        <v>3.7023324694556159E-3</v>
      </c>
      <c r="AB83">
        <v>6.5430270341961583E-2</v>
      </c>
      <c r="AC83">
        <v>5.0210359335126631E-2</v>
      </c>
      <c r="AD83">
        <v>3.7640511149353628E-2</v>
      </c>
      <c r="AE83">
        <v>-2.5339366515837458E-3</v>
      </c>
      <c r="AF83">
        <v>5.8528784648187671E-2</v>
      </c>
      <c r="AG83">
        <v>3.6885245901639552E-2</v>
      </c>
      <c r="AH83">
        <v>2.5959541573725039E-2</v>
      </c>
      <c r="AI83">
        <v>2.1565393885576429E-3</v>
      </c>
      <c r="AJ83">
        <v>5.1204039357845683E-2</v>
      </c>
      <c r="AK83">
        <v>4.05899314930116E-2</v>
      </c>
      <c r="AL83">
        <v>4.6901669758812492E-2</v>
      </c>
      <c r="AM83">
        <v>3.0114393024362359E-2</v>
      </c>
      <c r="AN83">
        <v>9.6970816401920068E-3</v>
      </c>
      <c r="AO83">
        <v>5.5615357014711098E-3</v>
      </c>
      <c r="AP83">
        <v>6.3433664245615251E-2</v>
      </c>
      <c r="AQ83">
        <v>0</v>
      </c>
      <c r="AR83">
        <v>0</v>
      </c>
      <c r="AS83">
        <v>-5.7666715954458603E-3</v>
      </c>
      <c r="AT83">
        <v>-2.1528145403211681E-2</v>
      </c>
      <c r="AU83">
        <v>-2.6887272933054041E-2</v>
      </c>
      <c r="AV83">
        <v>-1.504168176875675E-2</v>
      </c>
      <c r="AW83">
        <v>2.6293001653152851E-2</v>
      </c>
      <c r="AX83">
        <v>-9.1810503121557141E-2</v>
      </c>
      <c r="AY83">
        <v>6.9979716024340721E-2</v>
      </c>
      <c r="AZ83">
        <v>3.0226244343891429E-2</v>
      </c>
      <c r="BA83">
        <v>-1.840838289436442E-2</v>
      </c>
      <c r="BB83">
        <v>-1.6224986479177809E-2</v>
      </c>
      <c r="BC83">
        <v>4.2327560012154208E-2</v>
      </c>
      <c r="BD83">
        <v>-1.369426187397038E-2</v>
      </c>
      <c r="BE83">
        <v>4.5153775618943737E-2</v>
      </c>
      <c r="BF83">
        <v>-3.3054236440889777E-2</v>
      </c>
      <c r="BG83">
        <v>3.3250893102500623E-2</v>
      </c>
      <c r="BH83">
        <v>2.65956365263007E-2</v>
      </c>
      <c r="BI83">
        <v>6.1512884455527939E-3</v>
      </c>
      <c r="BJ83">
        <v>-3.7944072318292547E-2</v>
      </c>
      <c r="BK83">
        <v>-4.6187954181542418E-4</v>
      </c>
      <c r="BL83">
        <v>-9.9322271558774933E-3</v>
      </c>
      <c r="BM83">
        <v>1.0053313023610009E-2</v>
      </c>
      <c r="BN83">
        <v>1.62716544492294E-2</v>
      </c>
      <c r="BO83">
        <v>-4.1781689671267497E-2</v>
      </c>
      <c r="BP83">
        <v>-2.511820330969305E-3</v>
      </c>
      <c r="BQ83">
        <v>5.8078275955370851E-2</v>
      </c>
      <c r="BR83">
        <v>3.952062940261647E-2</v>
      </c>
      <c r="BS83">
        <v>5.3316474369105922E-2</v>
      </c>
      <c r="BT83">
        <v>6.3535089749099383E-2</v>
      </c>
      <c r="BU83">
        <v>6.0927763674128783E-2</v>
      </c>
      <c r="BV83">
        <v>5.4977026661791273E-2</v>
      </c>
      <c r="BW83">
        <v>0</v>
      </c>
      <c r="BX83">
        <v>3.8774653797733823E-2</v>
      </c>
      <c r="BY83">
        <v>1.2653922975069949E-3</v>
      </c>
      <c r="BZ83">
        <v>5.3611317944899373E-2</v>
      </c>
      <c r="CA83">
        <v>7.3043259240601621E-3</v>
      </c>
      <c r="CB83">
        <v>-0.1041550214272406</v>
      </c>
      <c r="CC83">
        <v>1.0906298003072299E-2</v>
      </c>
      <c r="CD83">
        <v>3.4560046272865241E-2</v>
      </c>
      <c r="CE83">
        <v>0</v>
      </c>
      <c r="CF83">
        <v>1.5453960077269849E-2</v>
      </c>
      <c r="CG83">
        <v>2.7815163750560808E-2</v>
      </c>
      <c r="CH83">
        <v>4.8520864624828519E-2</v>
      </c>
      <c r="CI83">
        <v>3.2850100063454901E-2</v>
      </c>
      <c r="CJ83">
        <v>-5.869343314052422E-3</v>
      </c>
      <c r="CK83">
        <v>7.9060175794455789E-2</v>
      </c>
      <c r="CL83">
        <v>-5.7354065765995443E-2</v>
      </c>
      <c r="CM83">
        <v>5.9744371482176373E-2</v>
      </c>
      <c r="CN83">
        <v>2.375932116225243E-2</v>
      </c>
      <c r="CO83">
        <v>1.580971371599493E-2</v>
      </c>
      <c r="CP83">
        <v>9.6275513010948277E-3</v>
      </c>
      <c r="CQ83">
        <v>0</v>
      </c>
      <c r="CR83">
        <v>3.6163696077346152E-2</v>
      </c>
      <c r="CS83">
        <v>-5.7636887608070184E-3</v>
      </c>
      <c r="CT83">
        <v>5.1827810044414058E-2</v>
      </c>
    </row>
    <row r="84" spans="1:98" x14ac:dyDescent="0.3">
      <c r="A84" s="1" t="s">
        <v>183</v>
      </c>
      <c r="B84">
        <v>1.05348208458933E-2</v>
      </c>
      <c r="C84">
        <v>3.421799365715295E-3</v>
      </c>
      <c r="D84">
        <v>2.4123859817570811E-2</v>
      </c>
      <c r="E84">
        <v>7.4651960454639177E-3</v>
      </c>
      <c r="F84">
        <v>-2.7631431453872809E-2</v>
      </c>
      <c r="G84">
        <v>3.095292766934565E-2</v>
      </c>
      <c r="H84">
        <v>2.926307602566602E-2</v>
      </c>
      <c r="I84">
        <v>-1.0165926618368791E-2</v>
      </c>
      <c r="J84">
        <v>5.2968439638048093E-3</v>
      </c>
      <c r="K84">
        <v>-1.084878608296702E-2</v>
      </c>
      <c r="L84">
        <v>1.105661418172676E-2</v>
      </c>
      <c r="M84">
        <v>2.578099664901079E-2</v>
      </c>
      <c r="N84">
        <v>4.244031830238737E-2</v>
      </c>
      <c r="O84">
        <v>1.486947076669543E-2</v>
      </c>
      <c r="P84">
        <v>3.154769988940842E-2</v>
      </c>
      <c r="Q84">
        <v>-1.472762113331505E-2</v>
      </c>
      <c r="R84">
        <v>9.5484706263149199E-3</v>
      </c>
      <c r="S84">
        <v>7.0996978851962664E-3</v>
      </c>
      <c r="T84">
        <v>1.09371541683545E-2</v>
      </c>
      <c r="U84">
        <v>0</v>
      </c>
      <c r="V84">
        <v>-3.7842951750236549E-3</v>
      </c>
      <c r="W84">
        <v>3.807867594147285E-2</v>
      </c>
      <c r="X84">
        <v>-2.517365644748526E-2</v>
      </c>
      <c r="Y84">
        <v>0</v>
      </c>
      <c r="Z84">
        <v>-7.6669448510801264E-2</v>
      </c>
      <c r="AA84">
        <v>-5.1457026927333123E-2</v>
      </c>
      <c r="AB84">
        <v>1.981368908068637E-2</v>
      </c>
      <c r="AC84">
        <v>1.9833191042227579E-2</v>
      </c>
      <c r="AD84">
        <v>-5.6106425773667654E-3</v>
      </c>
      <c r="AE84">
        <v>1.5605153329704141E-2</v>
      </c>
      <c r="AF84">
        <v>-0.1333467620102731</v>
      </c>
      <c r="AG84">
        <v>2.1174477696216831E-2</v>
      </c>
      <c r="AH84">
        <v>1.468493458784725E-2</v>
      </c>
      <c r="AI84">
        <v>-1.151898734177215E-2</v>
      </c>
      <c r="AJ84">
        <v>2.8696348297309049E-2</v>
      </c>
      <c r="AK84">
        <v>9.996999488147984E-2</v>
      </c>
      <c r="AL84">
        <v>-5.8127170908058856E-3</v>
      </c>
      <c r="AM84">
        <v>3.6638196105227117E-2</v>
      </c>
      <c r="AN84">
        <v>-1.9573767492911402E-2</v>
      </c>
      <c r="AO84">
        <v>1.837644959857276E-2</v>
      </c>
      <c r="AP84">
        <v>3.1316174058277908E-3</v>
      </c>
      <c r="AQ84">
        <v>0</v>
      </c>
      <c r="AR84">
        <v>-8.5507099391480712E-2</v>
      </c>
      <c r="AS84">
        <v>-3.5098155859607412E-2</v>
      </c>
      <c r="AT84">
        <v>6.9583408476104447E-2</v>
      </c>
      <c r="AU84">
        <v>7.6173791679690517E-2</v>
      </c>
      <c r="AV84">
        <v>5.6117755289788462E-3</v>
      </c>
      <c r="AW84">
        <v>2.192222136994704E-2</v>
      </c>
      <c r="AX84">
        <v>-9.3004448038819243E-3</v>
      </c>
      <c r="AY84">
        <v>5.9563303994583761E-2</v>
      </c>
      <c r="AZ84">
        <v>5.7419770438041702E-2</v>
      </c>
      <c r="BA84">
        <v>4.1257934218118963E-2</v>
      </c>
      <c r="BB84">
        <v>-1.3468938977460151E-2</v>
      </c>
      <c r="BC84">
        <v>8.6668804477742611E-2</v>
      </c>
      <c r="BD84">
        <v>1.2267844954556789E-2</v>
      </c>
      <c r="BE84">
        <v>0.1049960875441633</v>
      </c>
      <c r="BF84">
        <v>3.4054927302100253E-2</v>
      </c>
      <c r="BG84">
        <v>-1.4760638297872331E-2</v>
      </c>
      <c r="BH84">
        <v>3.2482322882211978E-2</v>
      </c>
      <c r="BI84">
        <v>3.6351619299403999E-3</v>
      </c>
      <c r="BJ84">
        <v>-1.513519264786067E-2</v>
      </c>
      <c r="BK84">
        <v>-3.203844613536289E-3</v>
      </c>
      <c r="BL84">
        <v>3.1865927062433301E-3</v>
      </c>
      <c r="BM84">
        <v>3.3026692806514817E-2</v>
      </c>
      <c r="BN84">
        <v>7.2648466813300505E-2</v>
      </c>
      <c r="BO84">
        <v>-4.8154539887547143E-3</v>
      </c>
      <c r="BP84">
        <v>2.3552066360539081E-2</v>
      </c>
      <c r="BQ84">
        <v>3.8403682421252139E-2</v>
      </c>
      <c r="BR84">
        <v>0.12501100061603451</v>
      </c>
      <c r="BS84">
        <v>4.6516280698245538E-3</v>
      </c>
      <c r="BT84">
        <v>6.0982811674385351E-2</v>
      </c>
      <c r="BU84">
        <v>4.5681966499891313E-2</v>
      </c>
      <c r="BV84">
        <v>-6.2163750621637481E-2</v>
      </c>
      <c r="BW84">
        <v>-0.32328068890785328</v>
      </c>
      <c r="BX84">
        <v>-3.9589561283024377E-3</v>
      </c>
      <c r="BY84">
        <v>3.0115517241379171E-2</v>
      </c>
      <c r="BZ84">
        <v>-0.1022715800100958</v>
      </c>
      <c r="CA84">
        <v>1.0189410514471531E-2</v>
      </c>
      <c r="CB84">
        <v>-3.2487520798668901E-2</v>
      </c>
      <c r="CC84">
        <v>1.0788633946208661E-2</v>
      </c>
      <c r="CD84">
        <v>0.1180725417569362</v>
      </c>
      <c r="CE84">
        <v>0</v>
      </c>
      <c r="CF84">
        <v>2.5455204275749651E-2</v>
      </c>
      <c r="CG84">
        <v>-7.402880838061987E-2</v>
      </c>
      <c r="CH84">
        <v>3.7556053811659267E-2</v>
      </c>
      <c r="CI84">
        <v>8.2537807183364897E-2</v>
      </c>
      <c r="CJ84">
        <v>-1.5743989047659831E-2</v>
      </c>
      <c r="CK84">
        <v>0.224606210468933</v>
      </c>
      <c r="CL84">
        <v>1.28447809626826E-2</v>
      </c>
      <c r="CM84">
        <v>1.3831258644536599E-3</v>
      </c>
      <c r="CN84">
        <v>-5.8220726377656067E-2</v>
      </c>
      <c r="CO84">
        <v>-1.7246214245653421E-2</v>
      </c>
      <c r="CP84">
        <v>7.6830863121184478E-3</v>
      </c>
      <c r="CQ84">
        <v>0</v>
      </c>
      <c r="CR84">
        <v>3.2729085793653523E-2</v>
      </c>
      <c r="CS84">
        <v>-1.464530892448501E-2</v>
      </c>
      <c r="CT84">
        <v>3.5696885048884353E-2</v>
      </c>
    </row>
    <row r="85" spans="1:98" x14ac:dyDescent="0.3">
      <c r="A85" s="1" t="s">
        <v>184</v>
      </c>
      <c r="B85">
        <v>1.9004858847407661E-2</v>
      </c>
      <c r="C85">
        <v>0.13399317973883379</v>
      </c>
      <c r="D85">
        <v>0.18141333645845539</v>
      </c>
      <c r="E85">
        <v>9.8798397863817389E-3</v>
      </c>
      <c r="F85">
        <v>6.1617384287278698E-2</v>
      </c>
      <c r="G85">
        <v>2.2762706579357639E-2</v>
      </c>
      <c r="H85">
        <v>2.175624193192904E-2</v>
      </c>
      <c r="I85">
        <v>3.895643961751905E-3</v>
      </c>
      <c r="J85">
        <v>0.1217709476765458</v>
      </c>
      <c r="K85">
        <v>3.2855003140551897E-2</v>
      </c>
      <c r="L85">
        <v>4.3458148995979107E-2</v>
      </c>
      <c r="M85">
        <v>7.1421044312134585E-2</v>
      </c>
      <c r="N85">
        <v>2.2391857506360861E-3</v>
      </c>
      <c r="O85">
        <v>4.1974215136305393E-2</v>
      </c>
      <c r="P85">
        <v>5.1253597156130759E-2</v>
      </c>
      <c r="Q85">
        <v>1.48921982662813E-2</v>
      </c>
      <c r="R85">
        <v>1.138185315806339E-2</v>
      </c>
      <c r="S85">
        <v>4.4997750112494288E-2</v>
      </c>
      <c r="T85">
        <v>8.1870306264922643E-2</v>
      </c>
      <c r="U85">
        <v>0</v>
      </c>
      <c r="V85">
        <v>4.6533713200380022E-2</v>
      </c>
      <c r="W85">
        <v>2.8247934839119582E-2</v>
      </c>
      <c r="X85">
        <v>2.2502009107956411E-3</v>
      </c>
      <c r="Y85">
        <v>0</v>
      </c>
      <c r="Z85">
        <v>2.1381262131606741E-2</v>
      </c>
      <c r="AA85">
        <v>4.8026443709896949E-2</v>
      </c>
      <c r="AB85">
        <v>4.3902835984863893E-2</v>
      </c>
      <c r="AC85">
        <v>-8.822203619035407E-3</v>
      </c>
      <c r="AD85">
        <v>-2.9701916252661501E-2</v>
      </c>
      <c r="AE85">
        <v>1.9653385742361969E-2</v>
      </c>
      <c r="AF85">
        <v>-3.2539221382916872E-2</v>
      </c>
      <c r="AG85">
        <v>-2.101188830522549E-2</v>
      </c>
      <c r="AH85">
        <v>2.0438697760332358E-2</v>
      </c>
      <c r="AI85">
        <v>2.3306441285695811E-2</v>
      </c>
      <c r="AJ85">
        <v>0.1105058365758753</v>
      </c>
      <c r="AK85">
        <v>1.9656295630686271E-2</v>
      </c>
      <c r="AL85">
        <v>-4.8484848484848797E-3</v>
      </c>
      <c r="AM85">
        <v>1.7860156085214299E-2</v>
      </c>
      <c r="AN85">
        <v>6.1572907920514952E-2</v>
      </c>
      <c r="AO85">
        <v>2.0147161878065759E-2</v>
      </c>
      <c r="AP85">
        <v>1.4419932211452661E-2</v>
      </c>
      <c r="AQ85">
        <v>0</v>
      </c>
      <c r="AR85">
        <v>0.30549856380796059</v>
      </c>
      <c r="AS85">
        <v>2.2194821208384671E-2</v>
      </c>
      <c r="AT85">
        <v>6.5420749843194681E-3</v>
      </c>
      <c r="AU85">
        <v>5.444253813004174E-3</v>
      </c>
      <c r="AV85">
        <v>3.4031653096697527E-2</v>
      </c>
      <c r="AW85">
        <v>-4.3144083826222701E-2</v>
      </c>
      <c r="AX85">
        <v>3.9183673469387781E-2</v>
      </c>
      <c r="AY85">
        <v>-1.7572165689547781E-2</v>
      </c>
      <c r="AZ85">
        <v>1.057790823249238E-2</v>
      </c>
      <c r="BA85">
        <v>8.0354668883346747E-3</v>
      </c>
      <c r="BB85">
        <v>5.4332683198662579E-2</v>
      </c>
      <c r="BC85">
        <v>0.1179579354007942</v>
      </c>
      <c r="BD85">
        <v>8.3751796582500759E-2</v>
      </c>
      <c r="BE85">
        <v>4.0771657260574301E-3</v>
      </c>
      <c r="BF85">
        <v>4.7431571053618393E-2</v>
      </c>
      <c r="BG85">
        <v>0.15751113510595219</v>
      </c>
      <c r="BH85">
        <v>6.5779124863319938E-2</v>
      </c>
      <c r="BI85">
        <v>2.502469542311481E-2</v>
      </c>
      <c r="BJ85">
        <v>0.1004307841892749</v>
      </c>
      <c r="BK85">
        <v>5.4269555273974701E-2</v>
      </c>
      <c r="BL85">
        <v>7.7999999999999847E-2</v>
      </c>
      <c r="BM85">
        <v>4.905109489051096E-2</v>
      </c>
      <c r="BN85">
        <v>1.3388818527229949E-2</v>
      </c>
      <c r="BO85">
        <v>0.1153050093698431</v>
      </c>
      <c r="BP85">
        <v>5.5282199710564577E-2</v>
      </c>
      <c r="BQ85">
        <v>-6.459416783763805E-2</v>
      </c>
      <c r="BR85">
        <v>0.16368756600305079</v>
      </c>
      <c r="BS85">
        <v>0.116449268146968</v>
      </c>
      <c r="BT85">
        <v>2.1912992529661501E-2</v>
      </c>
      <c r="BU85">
        <v>0.23008113168296229</v>
      </c>
      <c r="BV85">
        <v>2.5324591849852141E-2</v>
      </c>
      <c r="BW85">
        <v>-3.006552894587966E-2</v>
      </c>
      <c r="BX85">
        <v>1.0950681375730079E-2</v>
      </c>
      <c r="BY85">
        <v>4.2395646956234767E-3</v>
      </c>
      <c r="BZ85">
        <v>-5.9041835357624861E-2</v>
      </c>
      <c r="CA85">
        <v>2.7227722772277248E-2</v>
      </c>
      <c r="CB85">
        <v>-2.9278988778537299E-2</v>
      </c>
      <c r="CC85">
        <v>0.22542092603728209</v>
      </c>
      <c r="CD85">
        <v>-4.4379160546301311E-2</v>
      </c>
      <c r="CE85">
        <v>0</v>
      </c>
      <c r="CF85">
        <v>5.6978798586572399E-2</v>
      </c>
      <c r="CG85">
        <v>0.1021966625813142</v>
      </c>
      <c r="CH85">
        <v>2.2720451407647561E-2</v>
      </c>
      <c r="CI85">
        <v>-3.9093707026389812E-2</v>
      </c>
      <c r="CJ85">
        <v>6.6417456315743806E-2</v>
      </c>
      <c r="CK85">
        <v>9.7028734024123375E-2</v>
      </c>
      <c r="CL85">
        <v>-8.4901882258710426E-2</v>
      </c>
      <c r="CM85">
        <v>3.4254143646408768E-2</v>
      </c>
      <c r="CN85">
        <v>3.1576701514828283E-2</v>
      </c>
      <c r="CO85">
        <v>2.054501355400196E-2</v>
      </c>
      <c r="CP85">
        <v>4.282701562753477E-2</v>
      </c>
      <c r="CQ85">
        <v>0</v>
      </c>
      <c r="CR85">
        <v>-2.0691082143597941E-4</v>
      </c>
      <c r="CS85">
        <v>-1.223099551014095E-2</v>
      </c>
      <c r="CT85">
        <v>6.156306843128645E-2</v>
      </c>
    </row>
    <row r="86" spans="1:98" x14ac:dyDescent="0.3">
      <c r="A86" s="1" t="s">
        <v>185</v>
      </c>
      <c r="B86">
        <v>-7.725736359246782E-3</v>
      </c>
      <c r="C86">
        <v>8.4714683878538866E-2</v>
      </c>
      <c r="D86">
        <v>2.440234103759531E-2</v>
      </c>
      <c r="E86">
        <v>-8.5272342675832835E-3</v>
      </c>
      <c r="F86">
        <v>3.3119774133998359E-3</v>
      </c>
      <c r="G86">
        <v>5.7926829268293289E-3</v>
      </c>
      <c r="H86">
        <v>1.4791076050782779E-2</v>
      </c>
      <c r="I86">
        <v>-3.5512699905926759E-2</v>
      </c>
      <c r="J86">
        <v>2.3028247113314752E-2</v>
      </c>
      <c r="K86">
        <v>-1.1133461196613291E-2</v>
      </c>
      <c r="L86">
        <v>1.750497300369469E-3</v>
      </c>
      <c r="M86">
        <v>-3.6563475866138839E-2</v>
      </c>
      <c r="N86">
        <v>0.14105819031177</v>
      </c>
      <c r="O86">
        <v>5.4663518299882252E-3</v>
      </c>
      <c r="P86">
        <v>7.6934087168110121E-3</v>
      </c>
      <c r="Q86">
        <v>-6.6962330267192227E-2</v>
      </c>
      <c r="R86">
        <v>-6.7998097955302095E-2</v>
      </c>
      <c r="S86">
        <v>-2.9603846705899221E-2</v>
      </c>
      <c r="T86">
        <v>-6.3887711581270379E-2</v>
      </c>
      <c r="U86">
        <v>0</v>
      </c>
      <c r="V86">
        <v>1.9963702359346639E-2</v>
      </c>
      <c r="W86">
        <v>1.9325842696629181E-2</v>
      </c>
      <c r="X86">
        <v>2.1435826161330111E-2</v>
      </c>
      <c r="Y86">
        <v>0</v>
      </c>
      <c r="Z86">
        <v>4.3521151279479753E-5</v>
      </c>
      <c r="AA86">
        <v>-7.4211502782931538E-3</v>
      </c>
      <c r="AB86">
        <v>7.892890551917553E-3</v>
      </c>
      <c r="AC86">
        <v>1.123960498960508E-2</v>
      </c>
      <c r="AD86">
        <v>3.9754233258969318E-2</v>
      </c>
      <c r="AE86">
        <v>-4.380585246188895E-3</v>
      </c>
      <c r="AF86">
        <v>-4.6846846846846368E-3</v>
      </c>
      <c r="AG86">
        <v>-5.0833097994916754E-3</v>
      </c>
      <c r="AH86">
        <v>-7.6026355803345824E-3</v>
      </c>
      <c r="AI86">
        <v>2.5904142159929981E-2</v>
      </c>
      <c r="AJ86">
        <v>4.0536898280416178E-2</v>
      </c>
      <c r="AK86">
        <v>1.7467661221791889E-2</v>
      </c>
      <c r="AL86">
        <v>4.2057748799885442E-2</v>
      </c>
      <c r="AM86">
        <v>4.8024369647767804E-3</v>
      </c>
      <c r="AN86">
        <v>-3.3746374901133747E-2</v>
      </c>
      <c r="AO86">
        <v>3.4518289541473512E-2</v>
      </c>
      <c r="AP86">
        <v>2.8722998915560178E-3</v>
      </c>
      <c r="AQ86">
        <v>0</v>
      </c>
      <c r="AR86">
        <v>-0.1205406254911205</v>
      </c>
      <c r="AS86">
        <v>1.7490952955368181E-2</v>
      </c>
      <c r="AT86">
        <v>2.713731481295278E-3</v>
      </c>
      <c r="AU86">
        <v>-1.1689463359578771E-3</v>
      </c>
      <c r="AV86">
        <v>-1.6234627974873961E-2</v>
      </c>
      <c r="AW86">
        <v>-1.4465014119862009E-2</v>
      </c>
      <c r="AX86">
        <v>-1.1979575805184609E-2</v>
      </c>
      <c r="AY86">
        <v>1.951251239857554E-2</v>
      </c>
      <c r="AZ86">
        <v>-2.7455815865186969E-2</v>
      </c>
      <c r="BA86">
        <v>-1.9516217702034159E-2</v>
      </c>
      <c r="BB86">
        <v>-1.6384778012685119E-2</v>
      </c>
      <c r="BC86">
        <v>-8.2787416312721795E-3</v>
      </c>
      <c r="BD86">
        <v>2.234883835158907E-2</v>
      </c>
      <c r="BE86">
        <v>-3.2741339146417192E-2</v>
      </c>
      <c r="BF86">
        <v>-6.6404152496867819E-2</v>
      </c>
      <c r="BG86">
        <v>-2.8101679104477691E-2</v>
      </c>
      <c r="BH86">
        <v>2.0249109039202299E-2</v>
      </c>
      <c r="BI86">
        <v>8.3520719563123791E-3</v>
      </c>
      <c r="BJ86">
        <v>-2.000908109169441E-2</v>
      </c>
      <c r="BK86">
        <v>-7.0354410342099438E-4</v>
      </c>
      <c r="BL86">
        <v>4.6927862053913749E-3</v>
      </c>
      <c r="BM86">
        <v>2.2543835235179669E-2</v>
      </c>
      <c r="BN86">
        <v>1.963935011605189E-3</v>
      </c>
      <c r="BO86">
        <v>1.783049742322973E-2</v>
      </c>
      <c r="BP86">
        <v>6.0065825562259922E-2</v>
      </c>
      <c r="BQ86">
        <v>5.713002539800538E-2</v>
      </c>
      <c r="BR86">
        <v>2.1443936542081321E-2</v>
      </c>
      <c r="BS86">
        <v>-2.867335562987738E-2</v>
      </c>
      <c r="BT86">
        <v>2.451050655046871E-2</v>
      </c>
      <c r="BU86">
        <v>-8.9633012007441781E-3</v>
      </c>
      <c r="BV86">
        <v>1.7082497492477481E-2</v>
      </c>
      <c r="BW86">
        <v>4.333086260738539E-2</v>
      </c>
      <c r="BX86">
        <v>-2.40712509026686E-4</v>
      </c>
      <c r="BY86">
        <v>-1.778333333333326E-3</v>
      </c>
      <c r="BZ86">
        <v>0.1354129317557069</v>
      </c>
      <c r="CA86">
        <v>-2.018072289156625E-2</v>
      </c>
      <c r="CB86">
        <v>-7.7420497829745694E-2</v>
      </c>
      <c r="CC86">
        <v>1.171563515917318E-2</v>
      </c>
      <c r="CD86">
        <v>3.2148346796611937E-2</v>
      </c>
      <c r="CE86">
        <v>0</v>
      </c>
      <c r="CF86">
        <v>-3.4684496447973327E-2</v>
      </c>
      <c r="CG86">
        <v>-4.439312291506281E-2</v>
      </c>
      <c r="CH86">
        <v>1.8371239911958881E-2</v>
      </c>
      <c r="CI86">
        <v>1.1130798237245051E-2</v>
      </c>
      <c r="CJ86">
        <v>-3.6113149099209263E-2</v>
      </c>
      <c r="CK86">
        <v>-0.15438307770974949</v>
      </c>
      <c r="CL86">
        <v>0.46360320933625099</v>
      </c>
      <c r="CM86">
        <v>3.365384615384714E-3</v>
      </c>
      <c r="CN86">
        <v>-1.7166494312306099E-2</v>
      </c>
      <c r="CO86">
        <v>7.8288829861596909E-3</v>
      </c>
      <c r="CP86">
        <v>-2.8830697433238291E-2</v>
      </c>
      <c r="CQ86">
        <v>0</v>
      </c>
      <c r="CR86">
        <v>2.2523454746136821E-2</v>
      </c>
      <c r="CS86">
        <v>-1.0501567398119031E-2</v>
      </c>
      <c r="CT86">
        <v>3.1256462524742228E-2</v>
      </c>
    </row>
    <row r="87" spans="1:98" x14ac:dyDescent="0.3">
      <c r="A87" s="1" t="s">
        <v>186</v>
      </c>
      <c r="B87">
        <v>4.6791362530413487E-2</v>
      </c>
      <c r="C87">
        <v>5.0848603691933343E-2</v>
      </c>
      <c r="D87">
        <v>-4.8997772828507813E-2</v>
      </c>
      <c r="E87">
        <v>7.0404693646243022E-2</v>
      </c>
      <c r="F87">
        <v>2.1700308458250109E-2</v>
      </c>
      <c r="G87">
        <v>3.0225609492053881E-2</v>
      </c>
      <c r="H87">
        <v>-2.0648609255435438E-2</v>
      </c>
      <c r="I87">
        <v>1.6581321628871049E-2</v>
      </c>
      <c r="J87">
        <v>-4.3298048718275688E-2</v>
      </c>
      <c r="K87">
        <v>-2.5119447466767419E-2</v>
      </c>
      <c r="L87">
        <v>4.2954078680116581E-2</v>
      </c>
      <c r="M87">
        <v>2.730845796539216E-2</v>
      </c>
      <c r="N87">
        <v>-0.1120505517977929</v>
      </c>
      <c r="O87">
        <v>6.5051724340381423E-3</v>
      </c>
      <c r="P87">
        <v>9.7652782216539613E-3</v>
      </c>
      <c r="Q87">
        <v>6.7660348571093154E-2</v>
      </c>
      <c r="R87">
        <v>-3.6394557823129281E-2</v>
      </c>
      <c r="S87">
        <v>-4.8959065192471278E-2</v>
      </c>
      <c r="T87">
        <v>-4.5544837150490618E-2</v>
      </c>
      <c r="U87">
        <v>0</v>
      </c>
      <c r="V87">
        <v>-7.8469750889679779E-2</v>
      </c>
      <c r="W87">
        <v>3.6816578483245273E-2</v>
      </c>
      <c r="X87">
        <v>2.6062382248272838E-2</v>
      </c>
      <c r="Y87">
        <v>0</v>
      </c>
      <c r="Z87">
        <v>-1.0168999782403709E-2</v>
      </c>
      <c r="AA87">
        <v>-2.9719626168224319E-2</v>
      </c>
      <c r="AB87">
        <v>3.2136434828006211E-2</v>
      </c>
      <c r="AC87">
        <v>-2.0815933183424451E-2</v>
      </c>
      <c r="AD87">
        <v>-9.3809356313753089E-2</v>
      </c>
      <c r="AE87">
        <v>-6.2829989440337908E-2</v>
      </c>
      <c r="AF87">
        <v>-1.5568428674873401E-2</v>
      </c>
      <c r="AG87">
        <v>2.412716434856654E-2</v>
      </c>
      <c r="AH87">
        <v>1.7008974171895511E-2</v>
      </c>
      <c r="AI87">
        <v>1.2198097096849379E-4</v>
      </c>
      <c r="AJ87">
        <v>-2.2276330104129549E-3</v>
      </c>
      <c r="AK87">
        <v>-8.320960158376578E-3</v>
      </c>
      <c r="AL87">
        <v>-8.9727722772277252E-2</v>
      </c>
      <c r="AM87">
        <v>-1.452148447570034E-2</v>
      </c>
      <c r="AN87">
        <v>-7.0759436107321494E-2</v>
      </c>
      <c r="AO87">
        <v>1.311420982735712E-2</v>
      </c>
      <c r="AP87">
        <v>9.936581231551056E-4</v>
      </c>
      <c r="AQ87">
        <v>0</v>
      </c>
      <c r="AR87">
        <v>0.1098999285203717</v>
      </c>
      <c r="AS87">
        <v>1.7931238885595668E-2</v>
      </c>
      <c r="AT87">
        <v>2.0515082260803559E-3</v>
      </c>
      <c r="AU87">
        <v>1.674760220072846E-3</v>
      </c>
      <c r="AV87">
        <v>-1.753675974639135E-2</v>
      </c>
      <c r="AW87">
        <v>3.0389378840459891E-2</v>
      </c>
      <c r="AX87">
        <v>-1.570264360962037E-2</v>
      </c>
      <c r="AY87">
        <v>0.1042281376098502</v>
      </c>
      <c r="AZ87">
        <v>-1.769362972980593E-2</v>
      </c>
      <c r="BA87">
        <v>-1.429772918418859E-2</v>
      </c>
      <c r="BB87">
        <v>-5.0510478237506651E-2</v>
      </c>
      <c r="BC87">
        <v>2.2018970189701999E-2</v>
      </c>
      <c r="BD87">
        <v>3.2157842477819498E-2</v>
      </c>
      <c r="BE87">
        <v>4.5096003004927221E-2</v>
      </c>
      <c r="BF87">
        <v>-9.9693251533742311E-3</v>
      </c>
      <c r="BG87">
        <v>-8.0383923215355813E-3</v>
      </c>
      <c r="BH87">
        <v>5.1867402925038766E-3</v>
      </c>
      <c r="BI87">
        <v>-3.5998725708824453E-2</v>
      </c>
      <c r="BJ87">
        <v>-0.1226434586607396</v>
      </c>
      <c r="BK87">
        <v>1.293672445656968E-2</v>
      </c>
      <c r="BL87">
        <v>-2.9980447534216911E-2</v>
      </c>
      <c r="BM87">
        <v>1.497005988023936E-2</v>
      </c>
      <c r="BN87">
        <v>1.8977191732002741E-2</v>
      </c>
      <c r="BO87">
        <v>-0.11508752910450511</v>
      </c>
      <c r="BP87">
        <v>7.4126778783958569E-2</v>
      </c>
      <c r="BQ87">
        <v>-5.5815179970994944E-3</v>
      </c>
      <c r="BR87">
        <v>8.5389930898321698E-2</v>
      </c>
      <c r="BS87">
        <v>1.5792856487007571E-2</v>
      </c>
      <c r="BT87">
        <v>-1.5557669707314309E-2</v>
      </c>
      <c r="BU87">
        <v>8.0887372013651815E-2</v>
      </c>
      <c r="BV87">
        <v>-1.9738666831027211E-2</v>
      </c>
      <c r="BW87">
        <v>2.943060456774171E-2</v>
      </c>
      <c r="BX87">
        <v>3.1300160513643149E-3</v>
      </c>
      <c r="BY87">
        <v>-3.8623685787892881E-2</v>
      </c>
      <c r="BZ87">
        <v>-0.13821052631578951</v>
      </c>
      <c r="CA87">
        <v>7.131878266215752E-3</v>
      </c>
      <c r="CB87">
        <v>-7.0523283725396069E-2</v>
      </c>
      <c r="CC87">
        <v>0.12161998302413</v>
      </c>
      <c r="CD87">
        <v>3.4030418250950323E-2</v>
      </c>
      <c r="CE87">
        <v>0</v>
      </c>
      <c r="CF87">
        <v>-2.3549783549783539E-2</v>
      </c>
      <c r="CG87">
        <v>-8.4138918725384926E-3</v>
      </c>
      <c r="CH87">
        <v>3.1526468977839173E-2</v>
      </c>
      <c r="CI87">
        <v>-3.4282890007189093E-2</v>
      </c>
      <c r="CJ87">
        <v>-2.2158322056833431E-2</v>
      </c>
      <c r="CK87">
        <v>0.1002884693820971</v>
      </c>
      <c r="CL87">
        <v>7.4354629721917753E-2</v>
      </c>
      <c r="CM87">
        <v>-9.2264281531171832E-2</v>
      </c>
      <c r="CN87">
        <v>2.67255892255891E-2</v>
      </c>
      <c r="CO87">
        <v>6.3624173486845015E-2</v>
      </c>
      <c r="CP87">
        <v>-2.354637193656894E-2</v>
      </c>
      <c r="CQ87">
        <v>0</v>
      </c>
      <c r="CR87">
        <v>-3.3226513745994168E-2</v>
      </c>
      <c r="CS87">
        <v>3.120544907334066E-2</v>
      </c>
      <c r="CT87">
        <v>5.646431947746855E-2</v>
      </c>
    </row>
    <row r="88" spans="1:98" x14ac:dyDescent="0.3">
      <c r="A88" s="1" t="s">
        <v>187</v>
      </c>
      <c r="B88">
        <v>-3.8162616034981167E-2</v>
      </c>
      <c r="C88">
        <v>-3.860755421144058E-3</v>
      </c>
      <c r="D88">
        <v>-0.1148559209856429</v>
      </c>
      <c r="E88">
        <v>-2.329492369978203E-2</v>
      </c>
      <c r="F88">
        <v>-5.7203389830508537E-2</v>
      </c>
      <c r="G88">
        <v>-3.4845109495187272E-2</v>
      </c>
      <c r="H88">
        <v>-0.21192484187027161</v>
      </c>
      <c r="I88">
        <v>-9.9544255217077771E-3</v>
      </c>
      <c r="J88">
        <v>-4.4924348463640677E-2</v>
      </c>
      <c r="K88">
        <v>-2.4213897515527941E-2</v>
      </c>
      <c r="L88">
        <v>-4.6788047587703829E-2</v>
      </c>
      <c r="M88">
        <v>-4.978634602007348E-2</v>
      </c>
      <c r="N88">
        <v>-9.0808860378871481E-2</v>
      </c>
      <c r="O88">
        <v>-8.767222371291572E-2</v>
      </c>
      <c r="P88">
        <v>-3.8911942607961707E-2</v>
      </c>
      <c r="Q88">
        <v>-2.605254479498742E-2</v>
      </c>
      <c r="R88">
        <v>-1.411930815390039E-3</v>
      </c>
      <c r="S88">
        <v>-5.5562035848983227E-2</v>
      </c>
      <c r="T88">
        <v>-7.8816576139214223E-2</v>
      </c>
      <c r="U88">
        <v>0</v>
      </c>
      <c r="V88">
        <v>-2.0853446611314941E-2</v>
      </c>
      <c r="W88">
        <v>-5.1881777588773097E-2</v>
      </c>
      <c r="X88">
        <v>-2.4992349280832379E-2</v>
      </c>
      <c r="Y88">
        <v>0</v>
      </c>
      <c r="Z88">
        <v>-1.3878711492804169E-2</v>
      </c>
      <c r="AA88">
        <v>-1.560392987863601E-2</v>
      </c>
      <c r="AB88">
        <v>2.3117705464695829E-2</v>
      </c>
      <c r="AC88">
        <v>-4.2516895216849197E-2</v>
      </c>
      <c r="AD88">
        <v>-9.6999573031091191E-2</v>
      </c>
      <c r="AE88">
        <v>2.666666666666662E-2</v>
      </c>
      <c r="AF88">
        <v>-4.8792448203996419E-2</v>
      </c>
      <c r="AG88">
        <v>-1.4135254988913441E-2</v>
      </c>
      <c r="AH88">
        <v>-3.9815985580156643E-2</v>
      </c>
      <c r="AI88">
        <v>-4.3785827539943763E-2</v>
      </c>
      <c r="AJ88">
        <v>-5.8930425752855682E-2</v>
      </c>
      <c r="AK88">
        <v>-7.6764715056614197E-2</v>
      </c>
      <c r="AL88">
        <v>-4.8493088601858081E-2</v>
      </c>
      <c r="AM88">
        <v>-3.3562226146097722E-3</v>
      </c>
      <c r="AN88">
        <v>5.1972203190760569E-2</v>
      </c>
      <c r="AO88">
        <v>-1.507455349827957E-2</v>
      </c>
      <c r="AP88">
        <v>-4.4144696505211578E-2</v>
      </c>
      <c r="AQ88">
        <v>0</v>
      </c>
      <c r="AR88">
        <v>8.3400418612139759E-2</v>
      </c>
      <c r="AS88">
        <v>2.300189256078022E-2</v>
      </c>
      <c r="AT88">
        <v>-4.7661600634865582E-2</v>
      </c>
      <c r="AU88">
        <v>-4.5283931053469173E-2</v>
      </c>
      <c r="AV88">
        <v>-4.7050208247517038E-2</v>
      </c>
      <c r="AW88">
        <v>-6.1411775611414088E-2</v>
      </c>
      <c r="AX88">
        <v>-1.494345718901458E-2</v>
      </c>
      <c r="AY88">
        <v>-3.6730508131842872E-2</v>
      </c>
      <c r="AZ88">
        <v>-5.5700559300157597E-2</v>
      </c>
      <c r="BA88">
        <v>-5.1194539249146409E-3</v>
      </c>
      <c r="BB88">
        <v>-1.443123938879476E-2</v>
      </c>
      <c r="BC88">
        <v>-5.5447701122212312E-2</v>
      </c>
      <c r="BD88">
        <v>-3.9100077579520276E-3</v>
      </c>
      <c r="BE88">
        <v>-3.4714587737843638E-2</v>
      </c>
      <c r="BF88">
        <v>-4.8282984766330972E-2</v>
      </c>
      <c r="BG88">
        <v>-3.156748911465912E-2</v>
      </c>
      <c r="BH88">
        <v>-8.9790617266616302E-2</v>
      </c>
      <c r="BI88">
        <v>-4.4613350958361284E-3</v>
      </c>
      <c r="BJ88">
        <v>-0.10173628208696391</v>
      </c>
      <c r="BK88">
        <v>-3.527367506516077E-2</v>
      </c>
      <c r="BL88">
        <v>-2.5195968645016831E-2</v>
      </c>
      <c r="BM88">
        <v>-3.4727809064092341E-2</v>
      </c>
      <c r="BN88">
        <v>-3.9141966133310002E-2</v>
      </c>
      <c r="BO88">
        <v>-7.7000180980356769E-2</v>
      </c>
      <c r="BP88">
        <v>4.6970974346620684E-3</v>
      </c>
      <c r="BQ88">
        <v>-1.93871538008249E-2</v>
      </c>
      <c r="BR88">
        <v>-4.4929513415188693E-2</v>
      </c>
      <c r="BS88">
        <v>-3.9817409382626789E-2</v>
      </c>
      <c r="BT88">
        <v>6.8216701722478845E-4</v>
      </c>
      <c r="BU88">
        <v>-4.7994947900221067E-2</v>
      </c>
      <c r="BV88">
        <v>-6.9163902730395854E-4</v>
      </c>
      <c r="BW88">
        <v>5.4644190519290703E-3</v>
      </c>
      <c r="BX88">
        <v>-2.032162573005836E-2</v>
      </c>
      <c r="BY88">
        <v>1.9676971170545792E-3</v>
      </c>
      <c r="BZ88">
        <v>-0.1637962623671676</v>
      </c>
      <c r="CA88">
        <v>-1.6299371222758149E-2</v>
      </c>
      <c r="CB88">
        <v>-3.0060430762873899E-2</v>
      </c>
      <c r="CC88">
        <v>-5.0054054054054047E-2</v>
      </c>
      <c r="CD88">
        <v>-1.429490715204995E-2</v>
      </c>
      <c r="CE88">
        <v>0</v>
      </c>
      <c r="CF88">
        <v>-2.456109239226811E-2</v>
      </c>
      <c r="CG88">
        <v>-1.083228019498117E-3</v>
      </c>
      <c r="CH88">
        <v>-4.4112306188014982E-2</v>
      </c>
      <c r="CI88">
        <v>-8.9145303121946684E-2</v>
      </c>
      <c r="CJ88">
        <v>-1.8076457360318269E-2</v>
      </c>
      <c r="CK88">
        <v>-4.8493483193498998E-2</v>
      </c>
      <c r="CL88">
        <v>-3.5346507097133377E-2</v>
      </c>
      <c r="CM88">
        <v>-4.9266862170088688E-3</v>
      </c>
      <c r="CN88">
        <v>-3.5355605656896882E-2</v>
      </c>
      <c r="CO88">
        <v>-1.8345433204364658E-2</v>
      </c>
      <c r="CP88">
        <v>3.8823272090988681E-3</v>
      </c>
      <c r="CQ88">
        <v>0</v>
      </c>
      <c r="CR88">
        <v>-3.1577110956036332E-2</v>
      </c>
      <c r="CS88">
        <v>-5.2227342549922007E-3</v>
      </c>
      <c r="CT88">
        <v>-8.6447204295243774E-2</v>
      </c>
    </row>
    <row r="89" spans="1:98" x14ac:dyDescent="0.3">
      <c r="A89" s="1" t="s">
        <v>188</v>
      </c>
      <c r="B89">
        <v>-6.8826461259628546E-2</v>
      </c>
      <c r="C89">
        <v>-6.9762935210903709E-2</v>
      </c>
      <c r="D89">
        <v>-4.0894972966754928E-2</v>
      </c>
      <c r="E89">
        <v>3.2077035903322448E-2</v>
      </c>
      <c r="F89">
        <v>1.5674157303370739E-2</v>
      </c>
      <c r="G89">
        <v>1.1758557616932119E-3</v>
      </c>
      <c r="H89">
        <v>1.9081716961089071E-2</v>
      </c>
      <c r="I89">
        <v>-2.5439127801332169E-3</v>
      </c>
      <c r="J89">
        <v>1.7726289343289899E-2</v>
      </c>
      <c r="K89">
        <v>6.7134119051170948E-3</v>
      </c>
      <c r="L89">
        <v>-3.2745908188189121E-2</v>
      </c>
      <c r="M89">
        <v>7.5820957958585566E-3</v>
      </c>
      <c r="N89">
        <v>3.1088082901554511E-2</v>
      </c>
      <c r="O89">
        <v>-1.342676657885988E-2</v>
      </c>
      <c r="P89">
        <v>2.109442177866416E-2</v>
      </c>
      <c r="Q89">
        <v>-0.14554176072234759</v>
      </c>
      <c r="R89">
        <v>-4.1534110993283857E-2</v>
      </c>
      <c r="S89">
        <v>-7.8139151914368155E-2</v>
      </c>
      <c r="T89">
        <v>-1.9076249327320879E-2</v>
      </c>
      <c r="U89">
        <v>0</v>
      </c>
      <c r="V89">
        <v>4.6933543679747558E-2</v>
      </c>
      <c r="W89">
        <v>-2.7472527472528489E-3</v>
      </c>
      <c r="X89">
        <v>2.6679221594474441E-3</v>
      </c>
      <c r="Y89">
        <v>0</v>
      </c>
      <c r="Z89">
        <v>9.556080669371525E-3</v>
      </c>
      <c r="AA89">
        <v>1.3307240704500961E-2</v>
      </c>
      <c r="AB89">
        <v>-3.1494332851152773E-2</v>
      </c>
      <c r="AC89">
        <v>-2.1243061741931251E-3</v>
      </c>
      <c r="AD89">
        <v>-0.15298314993122411</v>
      </c>
      <c r="AE89">
        <v>2.8534845436253731E-2</v>
      </c>
      <c r="AF89">
        <v>1.520814537955917E-2</v>
      </c>
      <c r="AG89">
        <v>7.5906662918190371E-3</v>
      </c>
      <c r="AH89">
        <v>-2.3815527724075909E-3</v>
      </c>
      <c r="AI89">
        <v>1.530612244897922E-3</v>
      </c>
      <c r="AJ89">
        <v>-9.3958620689655215E-2</v>
      </c>
      <c r="AK89">
        <v>-0.1224238124197581</v>
      </c>
      <c r="AL89">
        <v>-5.5568786218941346E-3</v>
      </c>
      <c r="AM89">
        <v>-1.291365697967428E-2</v>
      </c>
      <c r="AN89">
        <v>-1.3770003721622631E-2</v>
      </c>
      <c r="AO89">
        <v>3.3272334054235131E-4</v>
      </c>
      <c r="AP89">
        <v>-7.5048107761385374E-2</v>
      </c>
      <c r="AQ89">
        <v>0</v>
      </c>
      <c r="AR89">
        <v>2.5858225590726699E-2</v>
      </c>
      <c r="AS89">
        <v>-1.0103885014942301E-2</v>
      </c>
      <c r="AT89">
        <v>-1.9957144657789532E-3</v>
      </c>
      <c r="AU89">
        <v>-1.273007321550224E-3</v>
      </c>
      <c r="AV89">
        <v>-2.262139186398349E-2</v>
      </c>
      <c r="AW89">
        <v>-3.4533842507242563E-2</v>
      </c>
      <c r="AX89">
        <v>9.6350963509634902E-3</v>
      </c>
      <c r="AY89">
        <v>-2.8414628660538791E-2</v>
      </c>
      <c r="AZ89">
        <v>-2.3084166084500261E-2</v>
      </c>
      <c r="BA89">
        <v>-1.4579759862778711E-2</v>
      </c>
      <c r="BB89">
        <v>-3.4165948894630982E-2</v>
      </c>
      <c r="BC89">
        <v>4.3112091437738087E-3</v>
      </c>
      <c r="BD89">
        <v>3.0359201221221929E-2</v>
      </c>
      <c r="BE89">
        <v>-4.56875027377458E-2</v>
      </c>
      <c r="BF89">
        <v>1.7227346717308741E-2</v>
      </c>
      <c r="BG89">
        <v>6.494317472211808E-2</v>
      </c>
      <c r="BH89">
        <v>-0.1319874279323576</v>
      </c>
      <c r="BI89">
        <v>1.6597510373439481E-4</v>
      </c>
      <c r="BJ89">
        <v>-0.1634689483677734</v>
      </c>
      <c r="BK89">
        <v>-7.8890489913544748E-2</v>
      </c>
      <c r="BL89">
        <v>-3.8483630097644987E-2</v>
      </c>
      <c r="BM89">
        <v>0.16113349076260611</v>
      </c>
      <c r="BN89">
        <v>-2.0231739868963872E-2</v>
      </c>
      <c r="BO89">
        <v>-4.8280542986425368E-2</v>
      </c>
      <c r="BP89">
        <v>-2.1577559338288199E-2</v>
      </c>
      <c r="BQ89">
        <v>-9.5411934378943575E-2</v>
      </c>
      <c r="BR89">
        <v>-2.5711836967907801E-2</v>
      </c>
      <c r="BS89">
        <v>6.905154153918569E-2</v>
      </c>
      <c r="BT89">
        <v>1.9655740498778721E-2</v>
      </c>
      <c r="BU89">
        <v>6.2189054726368147E-2</v>
      </c>
      <c r="BV89">
        <v>3.6886728642662632E-2</v>
      </c>
      <c r="BW89">
        <v>-2.3212899305750882E-2</v>
      </c>
      <c r="BX89">
        <v>-2.1641486320947419E-2</v>
      </c>
      <c r="BY89">
        <v>-1.005316041897408E-2</v>
      </c>
      <c r="BZ89">
        <v>-0.2047911189015483</v>
      </c>
      <c r="CA89">
        <v>2.215464813205914E-2</v>
      </c>
      <c r="CB89">
        <v>-2.0554875126471028E-2</v>
      </c>
      <c r="CC89">
        <v>4.3814726300215323E-3</v>
      </c>
      <c r="CD89">
        <v>-1.2730240149218971E-2</v>
      </c>
      <c r="CE89">
        <v>0</v>
      </c>
      <c r="CF89">
        <v>1.636214889555454E-3</v>
      </c>
      <c r="CG89">
        <v>5.2412795951564117E-3</v>
      </c>
      <c r="CH89">
        <v>7.0142623334112919E-3</v>
      </c>
      <c r="CI89">
        <v>-0.1073708944169178</v>
      </c>
      <c r="CJ89">
        <v>-6.6942658328195126E-3</v>
      </c>
      <c r="CK89">
        <v>-6.1880822981366317E-2</v>
      </c>
      <c r="CL89">
        <v>-0.13916137718792079</v>
      </c>
      <c r="CM89">
        <v>-2.286926794765998E-2</v>
      </c>
      <c r="CN89">
        <v>2.7196430468501061E-2</v>
      </c>
      <c r="CO89">
        <v>-1.842256764536554E-2</v>
      </c>
      <c r="CP89">
        <v>0.11013671768614849</v>
      </c>
      <c r="CQ89">
        <v>0</v>
      </c>
      <c r="CR89">
        <v>-3.804719870293638E-2</v>
      </c>
      <c r="CS89">
        <v>6.3310685608399808E-3</v>
      </c>
      <c r="CT89">
        <v>-6.9902048085485169E-2</v>
      </c>
    </row>
    <row r="90" spans="1:98" x14ac:dyDescent="0.3">
      <c r="A90" s="1" t="s">
        <v>189</v>
      </c>
      <c r="B90">
        <v>6.1505522845603837E-2</v>
      </c>
      <c r="C90">
        <v>-3.7914033747656228E-2</v>
      </c>
      <c r="D90">
        <v>8.1979010494752647E-2</v>
      </c>
      <c r="E90">
        <v>0.1088111715274345</v>
      </c>
      <c r="F90">
        <v>1.4602577576193539E-2</v>
      </c>
      <c r="G90">
        <v>2.9753360302753551E-2</v>
      </c>
      <c r="H90">
        <v>3.852984325534714E-2</v>
      </c>
      <c r="I90">
        <v>2.0038863249939091E-2</v>
      </c>
      <c r="J90">
        <v>4.7315367208393237E-2</v>
      </c>
      <c r="K90">
        <v>4.1740762695119393E-2</v>
      </c>
      <c r="L90">
        <v>1.6059944539500659E-2</v>
      </c>
      <c r="M90">
        <v>3.39145778192953E-2</v>
      </c>
      <c r="N90">
        <v>-3.0578424035068941E-2</v>
      </c>
      <c r="O90">
        <v>1.3376192451265201E-2</v>
      </c>
      <c r="P90">
        <v>0.13179961298645451</v>
      </c>
      <c r="Q90">
        <v>-6.5781652466812002E-2</v>
      </c>
      <c r="R90">
        <v>-3.8723953531254458E-3</v>
      </c>
      <c r="S90">
        <v>3.8853161843515727E-2</v>
      </c>
      <c r="T90">
        <v>5.7660657195285792E-2</v>
      </c>
      <c r="U90">
        <v>-0.23024092159588869</v>
      </c>
      <c r="V90">
        <v>6.5925786400451436E-3</v>
      </c>
      <c r="W90">
        <v>3.5250463821892231E-2</v>
      </c>
      <c r="X90">
        <v>1.6695361819794471E-2</v>
      </c>
      <c r="Y90">
        <v>0</v>
      </c>
      <c r="Z90">
        <v>-0.10070660974532609</v>
      </c>
      <c r="AA90">
        <v>-6.4310544611819176E-2</v>
      </c>
      <c r="AB90">
        <v>5.6510313273968382E-2</v>
      </c>
      <c r="AC90">
        <v>2.4653206977063521E-2</v>
      </c>
      <c r="AD90">
        <v>7.86602385181423E-3</v>
      </c>
      <c r="AE90">
        <v>5.3707985061355101E-2</v>
      </c>
      <c r="AF90">
        <v>-6.7284499174813384E-3</v>
      </c>
      <c r="AG90">
        <v>2.511160714285721E-2</v>
      </c>
      <c r="AH90">
        <v>7.2974592297178287E-2</v>
      </c>
      <c r="AI90">
        <v>4.5593479368313712E-2</v>
      </c>
      <c r="AJ90">
        <v>6.2964316161247202E-2</v>
      </c>
      <c r="AK90">
        <v>9.0492598510077071E-2</v>
      </c>
      <c r="AL90">
        <v>2.953620180410343E-3</v>
      </c>
      <c r="AM90">
        <v>2.218192261056395E-2</v>
      </c>
      <c r="AN90">
        <v>4.8867924528301909E-2</v>
      </c>
      <c r="AO90">
        <v>6.6023615499750443E-2</v>
      </c>
      <c r="AP90">
        <v>9.8441318274882672E-2</v>
      </c>
      <c r="AQ90">
        <v>0</v>
      </c>
      <c r="AR90">
        <v>-7.5329566854990593E-2</v>
      </c>
      <c r="AS90">
        <v>9.9194939620470546E-3</v>
      </c>
      <c r="AT90">
        <v>4.3179601602570949E-2</v>
      </c>
      <c r="AU90">
        <v>4.2252926015126542E-2</v>
      </c>
      <c r="AV90">
        <v>3.1007371007371051E-2</v>
      </c>
      <c r="AW90">
        <v>3.6416953660449503E-2</v>
      </c>
      <c r="AX90">
        <v>2.7208121827411169E-2</v>
      </c>
      <c r="AY90">
        <v>4.628372121735902E-2</v>
      </c>
      <c r="AZ90">
        <v>7.2536765848956852E-2</v>
      </c>
      <c r="BA90">
        <v>2.4659123875834021E-2</v>
      </c>
      <c r="BB90">
        <v>1.5160523186682481E-2</v>
      </c>
      <c r="BC90">
        <v>2.4982529699510762E-2</v>
      </c>
      <c r="BD90">
        <v>6.7259286135425533E-2</v>
      </c>
      <c r="BE90">
        <v>-5.9992655834021913E-2</v>
      </c>
      <c r="BF90">
        <v>7.2209627950393429E-2</v>
      </c>
      <c r="BG90">
        <v>2.181306438372221E-2</v>
      </c>
      <c r="BH90">
        <v>0.1278878620934778</v>
      </c>
      <c r="BI90">
        <v>3.3189512114171871E-2</v>
      </c>
      <c r="BJ90">
        <v>8.6946198774870531E-2</v>
      </c>
      <c r="BK90">
        <v>7.4664320166862197E-2</v>
      </c>
      <c r="BL90">
        <v>6.9892473118279508E-2</v>
      </c>
      <c r="BM90">
        <v>6.4959923435817579E-2</v>
      </c>
      <c r="BN90">
        <v>6.0462524380050293E-2</v>
      </c>
      <c r="BO90">
        <v>-4.778205676793601E-2</v>
      </c>
      <c r="BP90">
        <v>4.8027444253859297E-2</v>
      </c>
      <c r="BQ90">
        <v>1.5827146961619579E-2</v>
      </c>
      <c r="BR90">
        <v>-1.61274557716744E-2</v>
      </c>
      <c r="BS90">
        <v>-2.9059528002817192E-3</v>
      </c>
      <c r="BT90">
        <v>-7.4934536742994329E-3</v>
      </c>
      <c r="BU90">
        <v>1.8891491022638759E-2</v>
      </c>
      <c r="BV90">
        <v>3.5180072210928781E-2</v>
      </c>
      <c r="BW90">
        <v>2.1103559497753551E-2</v>
      </c>
      <c r="BX90">
        <v>3.7145242070116817E-2</v>
      </c>
      <c r="BY90">
        <v>4.050545144475981E-2</v>
      </c>
      <c r="BZ90">
        <v>0.168626010286554</v>
      </c>
      <c r="CA90">
        <v>2.586363912330758E-2</v>
      </c>
      <c r="CB90">
        <v>2.4900777469689439E-2</v>
      </c>
      <c r="CC90">
        <v>4.1754008271486009E-2</v>
      </c>
      <c r="CD90">
        <v>5.4096605579696533E-2</v>
      </c>
      <c r="CE90">
        <v>0</v>
      </c>
      <c r="CF90">
        <v>2.423087394500412E-2</v>
      </c>
      <c r="CG90">
        <v>4.9352750809061652E-2</v>
      </c>
      <c r="CH90">
        <v>5.1602043185511981E-2</v>
      </c>
      <c r="CI90">
        <v>6.6151645207439103E-2</v>
      </c>
      <c r="CJ90">
        <v>1.7735213265939631E-2</v>
      </c>
      <c r="CK90">
        <v>2.0297153639727838E-3</v>
      </c>
      <c r="CL90">
        <v>5.0832309239191131E-2</v>
      </c>
      <c r="CM90">
        <v>-1.085776330076005E-3</v>
      </c>
      <c r="CN90">
        <v>1.3548453821491391E-2</v>
      </c>
      <c r="CO90">
        <v>2.2603203248364508E-2</v>
      </c>
      <c r="CP90">
        <v>2.0852755016927519E-2</v>
      </c>
      <c r="CQ90">
        <v>0</v>
      </c>
      <c r="CR90">
        <v>4.7529870032585457E-2</v>
      </c>
      <c r="CS90">
        <v>2.0561608101887341E-2</v>
      </c>
      <c r="CT90">
        <v>-2.4254029041008481E-2</v>
      </c>
    </row>
    <row r="91" spans="1:98" x14ac:dyDescent="0.3">
      <c r="A91" s="1" t="s">
        <v>190</v>
      </c>
      <c r="B91">
        <v>-0.14945373978149601</v>
      </c>
      <c r="C91">
        <v>-5.7740887766150051E-3</v>
      </c>
      <c r="D91">
        <v>-0.12476443853231339</v>
      </c>
      <c r="E91">
        <v>-4.6308163833937099E-2</v>
      </c>
      <c r="F91">
        <v>-7.2616256882734542E-2</v>
      </c>
      <c r="G91">
        <v>-3.092130274996829E-2</v>
      </c>
      <c r="H91">
        <v>3.2156133828996181E-2</v>
      </c>
      <c r="I91">
        <v>3.0360757233004021E-2</v>
      </c>
      <c r="J91">
        <v>-4.308256400183319E-2</v>
      </c>
      <c r="K91">
        <v>5.5052396984209828E-2</v>
      </c>
      <c r="L91">
        <v>-1.274591782221912E-2</v>
      </c>
      <c r="M91">
        <v>-3.9904630442966216E-3</v>
      </c>
      <c r="N91">
        <v>-2.801367596779536E-2</v>
      </c>
      <c r="O91">
        <v>-4.0890719328762981E-2</v>
      </c>
      <c r="P91">
        <v>5.1925025329280228E-3</v>
      </c>
      <c r="Q91">
        <v>2.4602332979851701E-2</v>
      </c>
      <c r="R91">
        <v>3.7023324694557491E-2</v>
      </c>
      <c r="S91">
        <v>2.0677499785057171E-2</v>
      </c>
      <c r="T91">
        <v>-1.158131964442222E-2</v>
      </c>
      <c r="U91">
        <v>-6.9182389937107014E-2</v>
      </c>
      <c r="V91">
        <v>2.0583832335330232E-3</v>
      </c>
      <c r="W91">
        <v>-2.7098946453785081E-2</v>
      </c>
      <c r="X91">
        <v>-2.463180581926416E-2</v>
      </c>
      <c r="Y91">
        <v>0</v>
      </c>
      <c r="Z91">
        <v>6.4021345905154847E-2</v>
      </c>
      <c r="AA91">
        <v>6.1919504643961343E-3</v>
      </c>
      <c r="AB91">
        <v>-2.0060126695537139E-2</v>
      </c>
      <c r="AC91">
        <v>-4.0814958782923412E-2</v>
      </c>
      <c r="AD91">
        <v>3.272910372608262E-2</v>
      </c>
      <c r="AE91">
        <v>2.0421940928269992E-2</v>
      </c>
      <c r="AF91">
        <v>5.8793456032721902E-3</v>
      </c>
      <c r="AG91">
        <v>-2.7762656505171509E-2</v>
      </c>
      <c r="AH91">
        <v>-4.3494193503354817E-2</v>
      </c>
      <c r="AI91">
        <v>3.3130328867235097E-2</v>
      </c>
      <c r="AJ91">
        <v>-2.5206232813932191E-2</v>
      </c>
      <c r="AK91">
        <v>-1.969991173874663E-2</v>
      </c>
      <c r="AL91">
        <v>1.496338745622405E-2</v>
      </c>
      <c r="AM91">
        <v>-7.2343879255178933E-3</v>
      </c>
      <c r="AN91">
        <v>-7.8701205252743267E-2</v>
      </c>
      <c r="AO91">
        <v>-3.1981279251170003E-2</v>
      </c>
      <c r="AP91">
        <v>3.607612061449883E-3</v>
      </c>
      <c r="AQ91">
        <v>0</v>
      </c>
      <c r="AR91">
        <v>-6.0003133322888869E-2</v>
      </c>
      <c r="AS91">
        <v>2.7900355871885999E-2</v>
      </c>
      <c r="AT91">
        <v>-3.9495543971750591E-2</v>
      </c>
      <c r="AU91">
        <v>-4.2411589032580688E-2</v>
      </c>
      <c r="AV91">
        <v>-2.2115247128354332E-2</v>
      </c>
      <c r="AW91">
        <v>1.4772166474749099E-2</v>
      </c>
      <c r="AX91">
        <v>5.9300256967764753E-4</v>
      </c>
      <c r="AY91">
        <v>-8.5080020650490584E-2</v>
      </c>
      <c r="AZ91">
        <v>-2.1915584415584392E-2</v>
      </c>
      <c r="BA91">
        <v>1.0192525481313769E-2</v>
      </c>
      <c r="BB91">
        <v>3.9824304538799371E-2</v>
      </c>
      <c r="BC91">
        <v>-4.6604494874479492E-2</v>
      </c>
      <c r="BD91">
        <v>-5.2113434188905898E-2</v>
      </c>
      <c r="BE91">
        <v>-6.0842814590556071E-2</v>
      </c>
      <c r="BF91">
        <v>-6.6040669112617412E-2</v>
      </c>
      <c r="BG91">
        <v>-3.1791575806266459E-2</v>
      </c>
      <c r="BH91">
        <v>-1.945916136529258E-2</v>
      </c>
      <c r="BI91">
        <v>4.3366527465467319E-2</v>
      </c>
      <c r="BJ91">
        <v>3.7614678899082543E-2</v>
      </c>
      <c r="BK91">
        <v>1.2251705837756029E-2</v>
      </c>
      <c r="BL91">
        <v>2.3115577889447399E-2</v>
      </c>
      <c r="BM91">
        <v>-5.6054819141765799E-2</v>
      </c>
      <c r="BN91">
        <v>-5.4708939102002703E-2</v>
      </c>
      <c r="BO91">
        <v>-4.8698488782371367E-2</v>
      </c>
      <c r="BP91">
        <v>-2.9693710544774429E-2</v>
      </c>
      <c r="BQ91">
        <v>-4.0757937416211587E-2</v>
      </c>
      <c r="BR91">
        <v>-7.9376117623683795E-2</v>
      </c>
      <c r="BS91">
        <v>-3.422237922811977E-2</v>
      </c>
      <c r="BT91">
        <v>-4.3981026691739873E-2</v>
      </c>
      <c r="BU91">
        <v>-5.0107263254673629E-2</v>
      </c>
      <c r="BV91">
        <v>-9.2325278074943951E-3</v>
      </c>
      <c r="BW91">
        <v>-3.215180162902453E-3</v>
      </c>
      <c r="BX91">
        <v>-2.8973843058349709E-3</v>
      </c>
      <c r="BY91">
        <v>-6.3271223204384497E-2</v>
      </c>
      <c r="BZ91">
        <v>-8.7393901288902787E-2</v>
      </c>
      <c r="CA91">
        <v>-3.9652009232407082E-3</v>
      </c>
      <c r="CB91">
        <v>-1.225399183067211E-2</v>
      </c>
      <c r="CC91">
        <v>-3.8503371764193939E-2</v>
      </c>
      <c r="CD91">
        <v>-7.5038833791372994E-2</v>
      </c>
      <c r="CE91">
        <v>0</v>
      </c>
      <c r="CF91">
        <v>-4.244196349459517E-2</v>
      </c>
      <c r="CG91">
        <v>-6.9390902081727157E-2</v>
      </c>
      <c r="CH91">
        <v>-3.9465695203400042E-2</v>
      </c>
      <c r="CI91">
        <v>-5.8128924910096143E-2</v>
      </c>
      <c r="CJ91">
        <v>4.3913914786094077E-2</v>
      </c>
      <c r="CK91">
        <v>-8.3045632872186692E-2</v>
      </c>
      <c r="CL91">
        <v>-4.3270253029980887E-2</v>
      </c>
      <c r="CM91">
        <v>6.1231884057971087E-2</v>
      </c>
      <c r="CN91">
        <v>-4.948979591836733E-2</v>
      </c>
      <c r="CO91">
        <v>-1.9941762993029299E-2</v>
      </c>
      <c r="CP91">
        <v>3.1144862059021339E-2</v>
      </c>
      <c r="CQ91">
        <v>0</v>
      </c>
      <c r="CR91">
        <v>-2.0737986270022879E-2</v>
      </c>
      <c r="CS91">
        <v>7.3673131859870464E-3</v>
      </c>
      <c r="CT91">
        <v>-2.8781684382664929E-3</v>
      </c>
    </row>
    <row r="92" spans="1:98" x14ac:dyDescent="0.3">
      <c r="A92" s="1" t="s">
        <v>191</v>
      </c>
      <c r="B92">
        <v>2.3318482322506551E-2</v>
      </c>
      <c r="C92">
        <v>6.0907441016333941E-2</v>
      </c>
      <c r="D92">
        <v>8.4858463681844132E-2</v>
      </c>
      <c r="E92">
        <v>3.0033890382143321E-2</v>
      </c>
      <c r="F92">
        <v>1.499030039386273E-2</v>
      </c>
      <c r="G92">
        <v>5.4879909332635979E-2</v>
      </c>
      <c r="H92">
        <v>1.202953358544945E-2</v>
      </c>
      <c r="I92">
        <v>-2.3110700254225239E-4</v>
      </c>
      <c r="J92">
        <v>6.3906944919603248E-2</v>
      </c>
      <c r="K92">
        <v>5.7977528089887542E-3</v>
      </c>
      <c r="L92">
        <v>6.1876165324643573E-3</v>
      </c>
      <c r="M92">
        <v>1.695812125182683E-2</v>
      </c>
      <c r="N92">
        <v>6.43367752184274E-2</v>
      </c>
      <c r="O92">
        <v>6.8731913531678845E-2</v>
      </c>
      <c r="P92">
        <v>4.6995086304649103E-2</v>
      </c>
      <c r="Q92">
        <v>0.10770716897812729</v>
      </c>
      <c r="R92">
        <v>2.89182434844697E-2</v>
      </c>
      <c r="S92">
        <v>-8.5077707113676571E-3</v>
      </c>
      <c r="T92">
        <v>8.6764745799516874E-2</v>
      </c>
      <c r="U92">
        <v>2.280405405405395E-2</v>
      </c>
      <c r="V92">
        <v>3.1372549019607732E-2</v>
      </c>
      <c r="W92">
        <v>4.6497348590566423E-2</v>
      </c>
      <c r="X92">
        <v>6.6764876098279524E-2</v>
      </c>
      <c r="Y92">
        <v>0</v>
      </c>
      <c r="Z92">
        <v>-2.615384615384686E-3</v>
      </c>
      <c r="AA92">
        <v>2.6256410256410231E-2</v>
      </c>
      <c r="AB92">
        <v>5.0400832709409649E-3</v>
      </c>
      <c r="AC92">
        <v>2.1380659586361039E-2</v>
      </c>
      <c r="AD92">
        <v>3.1301803998049722E-2</v>
      </c>
      <c r="AE92">
        <v>3.0102547138604049E-2</v>
      </c>
      <c r="AF92">
        <v>1.5756035578144759E-2</v>
      </c>
      <c r="AG92">
        <v>2.99552071668534E-2</v>
      </c>
      <c r="AH92">
        <v>-8.0089028350421865E-3</v>
      </c>
      <c r="AI92">
        <v>1.7330818203254109E-2</v>
      </c>
      <c r="AJ92">
        <v>5.9943582510578297E-2</v>
      </c>
      <c r="AK92">
        <v>3.0017646846976609E-2</v>
      </c>
      <c r="AL92">
        <v>3.9366373902133038E-2</v>
      </c>
      <c r="AM92">
        <v>1.8124742881249659E-2</v>
      </c>
      <c r="AN92">
        <v>3.4267304500634532E-2</v>
      </c>
      <c r="AO92">
        <v>8.7026591458501112E-3</v>
      </c>
      <c r="AP92">
        <v>4.5502201719437967E-2</v>
      </c>
      <c r="AQ92">
        <v>0</v>
      </c>
      <c r="AR92">
        <v>2.849999999999997E-2</v>
      </c>
      <c r="AS92">
        <v>3.739094308267799E-3</v>
      </c>
      <c r="AT92">
        <v>3.0384515731462169E-2</v>
      </c>
      <c r="AU92">
        <v>3.6627271123655047E-2</v>
      </c>
      <c r="AV92">
        <v>2.4370034605447621E-4</v>
      </c>
      <c r="AW92">
        <v>4.5616651536765529E-2</v>
      </c>
      <c r="AX92">
        <v>1.3630975898854199E-2</v>
      </c>
      <c r="AY92">
        <v>2.48923855740244E-2</v>
      </c>
      <c r="AZ92">
        <v>7.8660343805572186E-2</v>
      </c>
      <c r="BA92">
        <v>7.2869955156951161E-3</v>
      </c>
      <c r="BB92">
        <v>-7.3218811602364653E-3</v>
      </c>
      <c r="BC92">
        <v>7.4600944962329052E-2</v>
      </c>
      <c r="BD92">
        <v>4.4159182270574027E-2</v>
      </c>
      <c r="BE92">
        <v>1.7937919201372669E-2</v>
      </c>
      <c r="BF92">
        <v>9.987349357480535E-2</v>
      </c>
      <c r="BG92">
        <v>3.046467520151741E-2</v>
      </c>
      <c r="BH92">
        <v>0.10698001406046</v>
      </c>
      <c r="BI92">
        <v>-3.0788177339891032E-4</v>
      </c>
      <c r="BJ92">
        <v>6.3306808134394377E-2</v>
      </c>
      <c r="BK92">
        <v>4.3440486533448119E-3</v>
      </c>
      <c r="BL92">
        <v>2.4230517354289379E-2</v>
      </c>
      <c r="BM92">
        <v>4.3436867785314748E-2</v>
      </c>
      <c r="BN92">
        <v>3.3631871525632961E-2</v>
      </c>
      <c r="BO92">
        <v>4.4840617236432179E-2</v>
      </c>
      <c r="BP92">
        <v>0.13759036144578321</v>
      </c>
      <c r="BQ92">
        <v>4.6631329572375702E-2</v>
      </c>
      <c r="BR92">
        <v>6.6148699687061718E-2</v>
      </c>
      <c r="BS92">
        <v>3.9504366512733702E-2</v>
      </c>
      <c r="BT92">
        <v>2.2576478186835839E-2</v>
      </c>
      <c r="BU92">
        <v>7.6947894821745466E-2</v>
      </c>
      <c r="BV92">
        <v>4.9551081988550294E-3</v>
      </c>
      <c r="BW92">
        <v>5.9678350328779883E-2</v>
      </c>
      <c r="BX92">
        <v>8.3541851642586318E-2</v>
      </c>
      <c r="BY92">
        <v>1.7364061458645889E-2</v>
      </c>
      <c r="BZ92">
        <v>-6.0282466414054436E-3</v>
      </c>
      <c r="CA92">
        <v>8.7938205585262885E-3</v>
      </c>
      <c r="CB92">
        <v>3.120300751879701E-2</v>
      </c>
      <c r="CC92">
        <v>3.3597285067873177E-2</v>
      </c>
      <c r="CD92">
        <v>9.850148559617633E-3</v>
      </c>
      <c r="CE92">
        <v>0</v>
      </c>
      <c r="CF92">
        <v>1.9339317109281051E-2</v>
      </c>
      <c r="CG92">
        <v>3.4428794992175327E-2</v>
      </c>
      <c r="CH92">
        <v>5.2034248936903671E-2</v>
      </c>
      <c r="CI92">
        <v>0.10531114656940969</v>
      </c>
      <c r="CJ92">
        <v>8.3465487021117113E-4</v>
      </c>
      <c r="CK92">
        <v>0.1441500215372549</v>
      </c>
      <c r="CL92">
        <v>6.7340815646182994E-2</v>
      </c>
      <c r="CM92">
        <v>1.263229771252994E-2</v>
      </c>
      <c r="CN92">
        <v>5.9044551798175249E-3</v>
      </c>
      <c r="CO92">
        <v>1.526064643918246E-2</v>
      </c>
      <c r="CP92">
        <v>4.1530716882632657E-2</v>
      </c>
      <c r="CQ92">
        <v>0</v>
      </c>
      <c r="CR92">
        <v>1.522564626843881E-2</v>
      </c>
      <c r="CS92">
        <v>-5.8208955223880698E-3</v>
      </c>
      <c r="CT92">
        <v>5.946796995440673E-2</v>
      </c>
    </row>
    <row r="93" spans="1:98" x14ac:dyDescent="0.3">
      <c r="A93" s="1" t="s">
        <v>192</v>
      </c>
      <c r="B93">
        <v>-4.4942242196552851E-3</v>
      </c>
      <c r="C93">
        <v>-1.53277678938003E-2</v>
      </c>
      <c r="D93">
        <v>-2.8136127488179289E-2</v>
      </c>
      <c r="E93">
        <v>7.3179033356023382E-3</v>
      </c>
      <c r="F93">
        <v>1.8012278466350121E-2</v>
      </c>
      <c r="G93">
        <v>1.892561983471075E-2</v>
      </c>
      <c r="H93">
        <v>7.1176910210324351E-4</v>
      </c>
      <c r="I93">
        <v>2.8317152103559892E-2</v>
      </c>
      <c r="J93">
        <v>1.2026496880828351E-2</v>
      </c>
      <c r="K93">
        <v>5.2728003932258627E-3</v>
      </c>
      <c r="L93">
        <v>-2.5440027123558199E-2</v>
      </c>
      <c r="M93">
        <v>-6.1200723506528174E-3</v>
      </c>
      <c r="N93">
        <v>4.9040511727078684E-3</v>
      </c>
      <c r="O93">
        <v>-6.5759099586977232E-3</v>
      </c>
      <c r="P93">
        <v>9.1756919374241797E-4</v>
      </c>
      <c r="Q93">
        <v>-2.205057929487975E-2</v>
      </c>
      <c r="R93">
        <v>1.058292852185971E-2</v>
      </c>
      <c r="S93">
        <v>1.9158064653158391E-2</v>
      </c>
      <c r="T93">
        <v>-1.2571547507544969E-3</v>
      </c>
      <c r="U93">
        <v>-6.6061106523533919E-3</v>
      </c>
      <c r="V93">
        <v>1.267427122940434E-2</v>
      </c>
      <c r="W93">
        <v>-6.0273095796884446E-3</v>
      </c>
      <c r="X93">
        <v>9.9625172617874291E-3</v>
      </c>
      <c r="Y93">
        <v>0</v>
      </c>
      <c r="Z93">
        <v>5.6609594323617776E-3</v>
      </c>
      <c r="AA93">
        <v>5.9964021587046723E-3</v>
      </c>
      <c r="AB93">
        <v>3.1487908134527842E-2</v>
      </c>
      <c r="AC93">
        <v>3.7214393213846009E-2</v>
      </c>
      <c r="AD93">
        <v>-3.2006429652042367E-2</v>
      </c>
      <c r="AE93">
        <v>1.7501605651894628E-2</v>
      </c>
      <c r="AF93">
        <v>-1.138353765323985E-2</v>
      </c>
      <c r="AG93">
        <v>2.201685240554507E-2</v>
      </c>
      <c r="AH93">
        <v>1.878620689655186E-2</v>
      </c>
      <c r="AI93">
        <v>2.8160852937767929E-2</v>
      </c>
      <c r="AJ93">
        <v>-1.2475049900199649E-2</v>
      </c>
      <c r="AK93">
        <v>-6.12926347441477E-2</v>
      </c>
      <c r="AL93">
        <v>-4.8287309491473751E-3</v>
      </c>
      <c r="AM93">
        <v>6.0010294685368892E-2</v>
      </c>
      <c r="AN93">
        <v>1.802907306022283E-2</v>
      </c>
      <c r="AO93">
        <v>2.3486179900942709E-2</v>
      </c>
      <c r="AP93">
        <v>2.9740416022004279E-2</v>
      </c>
      <c r="AQ93">
        <v>0</v>
      </c>
      <c r="AR93">
        <v>5.2827742667314943E-2</v>
      </c>
      <c r="AS93">
        <v>1.793598233995608E-3</v>
      </c>
      <c r="AT93">
        <v>-1.6732136303706509E-2</v>
      </c>
      <c r="AU93">
        <v>-1.4048844237523389E-2</v>
      </c>
      <c r="AV93">
        <v>1.6031575869798202E-2</v>
      </c>
      <c r="AW93">
        <v>2.0836563207342399E-2</v>
      </c>
      <c r="AX93">
        <v>3.702981874878164E-3</v>
      </c>
      <c r="AY93">
        <v>1.1813562788063781E-2</v>
      </c>
      <c r="AZ93">
        <v>-1.2749354289168459E-2</v>
      </c>
      <c r="BA93">
        <v>2.5598219254312719E-2</v>
      </c>
      <c r="BB93">
        <v>1.843971631205665E-2</v>
      </c>
      <c r="BC93">
        <v>2.2221694077383839E-2</v>
      </c>
      <c r="BD93">
        <v>2.9239180215250741E-2</v>
      </c>
      <c r="BE93">
        <v>-2.8092757176423339E-4</v>
      </c>
      <c r="BF93">
        <v>3.0268176039727201E-4</v>
      </c>
      <c r="BG93">
        <v>1.495456114114724E-3</v>
      </c>
      <c r="BH93">
        <v>-3.9483950572480997E-2</v>
      </c>
      <c r="BI93">
        <v>2.109639667385288E-2</v>
      </c>
      <c r="BJ93">
        <v>6.7845065849389874E-2</v>
      </c>
      <c r="BK93">
        <v>3.3110607326094499E-3</v>
      </c>
      <c r="BL93">
        <v>2.3444160272804829E-2</v>
      </c>
      <c r="BM93">
        <v>-2.166970802919832E-3</v>
      </c>
      <c r="BN93">
        <v>4.8701783740177076E-3</v>
      </c>
      <c r="BO93">
        <v>-8.8277155439460131E-2</v>
      </c>
      <c r="BP93">
        <v>-1.345054013980085E-2</v>
      </c>
      <c r="BQ93">
        <v>-1.8971160579068221E-2</v>
      </c>
      <c r="BR93">
        <v>-7.7260458839405466E-3</v>
      </c>
      <c r="BS93">
        <v>1.891356938640953E-3</v>
      </c>
      <c r="BT93">
        <v>2.8911027532944718E-2</v>
      </c>
      <c r="BU93">
        <v>1.7375674056321119E-2</v>
      </c>
      <c r="BV93">
        <v>3.9460127756027363E-2</v>
      </c>
      <c r="BW93">
        <v>-8.939442486382454E-3</v>
      </c>
      <c r="BX93">
        <v>1.6835518474374259E-2</v>
      </c>
      <c r="BY93">
        <v>3.8964708042794623E-2</v>
      </c>
      <c r="BZ93">
        <v>1.022353145035515E-2</v>
      </c>
      <c r="CA93">
        <v>2.3147602780068329E-2</v>
      </c>
      <c r="CB93">
        <v>-1.7863652934742898E-2</v>
      </c>
      <c r="CC93">
        <v>7.1139323629187956E-4</v>
      </c>
      <c r="CD93">
        <v>9.8180306373725212E-3</v>
      </c>
      <c r="CE93">
        <v>0</v>
      </c>
      <c r="CF93">
        <v>3.7400145243282612E-2</v>
      </c>
      <c r="CG93">
        <v>4.0936192934057043E-2</v>
      </c>
      <c r="CH93">
        <v>6.4181346442715448E-3</v>
      </c>
      <c r="CI93">
        <v>-1.7091152815013388E-2</v>
      </c>
      <c r="CJ93">
        <v>-3.2774580935701743E-2</v>
      </c>
      <c r="CK93">
        <v>-9.5783496177741512E-3</v>
      </c>
      <c r="CL93">
        <v>-4.5913586673607447E-2</v>
      </c>
      <c r="CM93">
        <v>-1.348617666891538E-3</v>
      </c>
      <c r="CN93">
        <v>5.7097118463180774E-3</v>
      </c>
      <c r="CO93">
        <v>1.4188799716224E-2</v>
      </c>
      <c r="CP93">
        <v>-1.7229805325576161E-2</v>
      </c>
      <c r="CQ93">
        <v>0</v>
      </c>
      <c r="CR93">
        <v>-1.7514835461247991E-2</v>
      </c>
      <c r="CS93">
        <v>1.6363909322924641E-2</v>
      </c>
      <c r="CT93">
        <v>-5.1702786377709753E-3</v>
      </c>
    </row>
    <row r="94" spans="1:98" x14ac:dyDescent="0.3">
      <c r="A94" s="1" t="s">
        <v>193</v>
      </c>
      <c r="B94">
        <v>-9.9389835290798034E-2</v>
      </c>
      <c r="C94">
        <v>-8.2696316886726962E-2</v>
      </c>
      <c r="D94">
        <v>-2.6428013694516079E-3</v>
      </c>
      <c r="E94">
        <v>-3.0410542321338111E-2</v>
      </c>
      <c r="F94">
        <v>-3.9426523297491078E-2</v>
      </c>
      <c r="G94">
        <v>-3.1389407088977188E-2</v>
      </c>
      <c r="H94">
        <v>-6.7107649631921507E-2</v>
      </c>
      <c r="I94">
        <v>2.056873103293233E-2</v>
      </c>
      <c r="J94">
        <v>-4.1624300965938048E-2</v>
      </c>
      <c r="K94">
        <v>1.031248610925894E-2</v>
      </c>
      <c r="L94">
        <v>-2.497045892140581E-2</v>
      </c>
      <c r="M94">
        <v>-9.7327483047467189E-2</v>
      </c>
      <c r="N94">
        <v>-0.14650965414810099</v>
      </c>
      <c r="O94">
        <v>-5.0292662094606477E-2</v>
      </c>
      <c r="P94">
        <v>-6.9521047173922823E-2</v>
      </c>
      <c r="Q94">
        <v>-7.5222929936305749E-2</v>
      </c>
      <c r="R94">
        <v>-1.321888412017169E-2</v>
      </c>
      <c r="S94">
        <v>-3.0510170056685548E-2</v>
      </c>
      <c r="T94">
        <v>1.473389379092449E-2</v>
      </c>
      <c r="U94">
        <v>8.5619285120532185E-2</v>
      </c>
      <c r="V94">
        <v>3.3971035222599699E-2</v>
      </c>
      <c r="W94">
        <v>-0.1090957874966461</v>
      </c>
      <c r="X94">
        <v>-3.1253052055864823E-2</v>
      </c>
      <c r="Y94">
        <v>0</v>
      </c>
      <c r="Z94">
        <v>-6.36225593202141E-2</v>
      </c>
      <c r="AA94">
        <v>-5.5632823365786574E-3</v>
      </c>
      <c r="AB94">
        <v>-5.5522282895895891E-2</v>
      </c>
      <c r="AC94">
        <v>-0.10031658092599929</v>
      </c>
      <c r="AD94">
        <v>-7.6971916971916965E-2</v>
      </c>
      <c r="AE94">
        <v>-3.534795644626787E-2</v>
      </c>
      <c r="AF94">
        <v>-9.0471972668606959E-2</v>
      </c>
      <c r="AG94">
        <v>-2.3936170212767172E-3</v>
      </c>
      <c r="AH94">
        <v>-0.1032375691605065</v>
      </c>
      <c r="AI94">
        <v>-1.4652840396753851E-2</v>
      </c>
      <c r="AJ94">
        <v>-0.1926899107293247</v>
      </c>
      <c r="AK94">
        <v>-0.1219107924387746</v>
      </c>
      <c r="AL94">
        <v>-9.0978013646703104E-4</v>
      </c>
      <c r="AM94">
        <v>-1.93897544595707E-2</v>
      </c>
      <c r="AN94">
        <v>0.1267501159017155</v>
      </c>
      <c r="AO94">
        <v>-5.354355291913826E-2</v>
      </c>
      <c r="AP94">
        <v>-0.1244852531997773</v>
      </c>
      <c r="AQ94">
        <v>0</v>
      </c>
      <c r="AR94">
        <v>-7.6342927505002378E-2</v>
      </c>
      <c r="AS94">
        <v>-1.8592480374603929E-2</v>
      </c>
      <c r="AT94">
        <v>-5.3048106165330511E-2</v>
      </c>
      <c r="AU94">
        <v>-5.408969154723442E-2</v>
      </c>
      <c r="AV94">
        <v>3.4722555273128508E-2</v>
      </c>
      <c r="AW94">
        <v>-0.16426206603286461</v>
      </c>
      <c r="AX94">
        <v>3.7669902912621289E-2</v>
      </c>
      <c r="AY94">
        <v>-0.1176269394608378</v>
      </c>
      <c r="AZ94">
        <v>-9.743946562760919E-2</v>
      </c>
      <c r="BA94">
        <v>1.1937059142702161E-2</v>
      </c>
      <c r="BB94">
        <v>4.0389972144846853E-2</v>
      </c>
      <c r="BC94">
        <v>-3.0689823533514678E-2</v>
      </c>
      <c r="BD94">
        <v>-6.9331850100813552E-2</v>
      </c>
      <c r="BE94">
        <v>-9.2578873419338348E-2</v>
      </c>
      <c r="BF94">
        <v>8.5935608811424924E-3</v>
      </c>
      <c r="BG94">
        <v>-5.8924879393521652E-2</v>
      </c>
      <c r="BH94">
        <v>-0.18838197789742139</v>
      </c>
      <c r="BI94">
        <v>1.8700045242044942E-2</v>
      </c>
      <c r="BJ94">
        <v>-0.19507564520913689</v>
      </c>
      <c r="BK94">
        <v>-1.3557306377285579E-2</v>
      </c>
      <c r="BL94">
        <v>-2.0616409829237851E-2</v>
      </c>
      <c r="BM94">
        <v>-5.0062864327351631E-2</v>
      </c>
      <c r="BN94">
        <v>-6.624643196955271E-2</v>
      </c>
      <c r="BO94">
        <v>-0.11302319601829219</v>
      </c>
      <c r="BP94">
        <v>1.395598497047779E-2</v>
      </c>
      <c r="BQ94">
        <v>-0.10188566496248611</v>
      </c>
      <c r="BR94">
        <v>-7.3577913025738684E-2</v>
      </c>
      <c r="BS94">
        <v>-2.8316796909298451E-2</v>
      </c>
      <c r="BT94">
        <v>-7.1934817791171279E-2</v>
      </c>
      <c r="BU94">
        <v>-4.9469964664310973E-2</v>
      </c>
      <c r="BV94">
        <v>-3.3954943856817188E-2</v>
      </c>
      <c r="BW94">
        <v>-5.6157253241085107E-2</v>
      </c>
      <c r="BX94">
        <v>-5.6117216117216102E-2</v>
      </c>
      <c r="BY94">
        <v>5.8463630183548609E-2</v>
      </c>
      <c r="BZ94">
        <v>-4.1166380789022239E-2</v>
      </c>
      <c r="CA94">
        <v>2.129986759541902E-3</v>
      </c>
      <c r="CB94">
        <v>-5.1967334818114894E-3</v>
      </c>
      <c r="CC94">
        <v>-1.345217914365404E-2</v>
      </c>
      <c r="CD94">
        <v>-4.4004940461109698E-2</v>
      </c>
      <c r="CE94">
        <v>0</v>
      </c>
      <c r="CF94">
        <v>-8.1291564578228948E-2</v>
      </c>
      <c r="CG94">
        <v>-8.0362486107549036E-2</v>
      </c>
      <c r="CH94">
        <v>-0.1035006784260515</v>
      </c>
      <c r="CI94">
        <v>-0.20346717721419411</v>
      </c>
      <c r="CJ94">
        <v>-5.3802379720641613E-2</v>
      </c>
      <c r="CK94">
        <v>-2.8217793675126331E-2</v>
      </c>
      <c r="CL94">
        <v>-0.13858577040593631</v>
      </c>
      <c r="CM94">
        <v>-7.3823992797659277E-2</v>
      </c>
      <c r="CN94">
        <v>-4.7912134557223977E-2</v>
      </c>
      <c r="CO94">
        <v>-9.6533030210291582E-2</v>
      </c>
      <c r="CP94">
        <v>1.024590163934436E-2</v>
      </c>
      <c r="CQ94">
        <v>0</v>
      </c>
      <c r="CR94">
        <v>-8.3973936598579657E-2</v>
      </c>
      <c r="CS94">
        <v>2.0679468242245092E-2</v>
      </c>
      <c r="CT94">
        <v>-0.18610151557588769</v>
      </c>
    </row>
    <row r="95" spans="1:98" x14ac:dyDescent="0.3">
      <c r="A95" s="1" t="s">
        <v>194</v>
      </c>
      <c r="B95">
        <v>1.938515762678672E-2</v>
      </c>
      <c r="C95">
        <v>3.6969696969696868E-2</v>
      </c>
      <c r="D95">
        <v>-1.2405901836796129E-2</v>
      </c>
      <c r="E95">
        <v>5.2273915316256581E-3</v>
      </c>
      <c r="F95">
        <v>1.871594408907851E-2</v>
      </c>
      <c r="G95">
        <v>-4.2245854965667351E-2</v>
      </c>
      <c r="H95">
        <v>-1.2275083867032469E-2</v>
      </c>
      <c r="I95">
        <v>1.9823788546255989E-3</v>
      </c>
      <c r="J95">
        <v>0.10735362376500231</v>
      </c>
      <c r="K95">
        <v>3.5505301597078757E-2</v>
      </c>
      <c r="L95">
        <v>-2.5591495749104349E-3</v>
      </c>
      <c r="M95">
        <v>-3.7395050817498832E-2</v>
      </c>
      <c r="N95">
        <v>-1.789931634555619E-2</v>
      </c>
      <c r="O95">
        <v>-1.5302208702552609E-2</v>
      </c>
      <c r="P95">
        <v>-3.6792376645400908E-2</v>
      </c>
      <c r="Q95">
        <v>-5.5237964047110788E-2</v>
      </c>
      <c r="R95">
        <v>2.383437717466963E-2</v>
      </c>
      <c r="S95">
        <v>2.880481513327604E-2</v>
      </c>
      <c r="T95">
        <v>6.7239523860378458E-3</v>
      </c>
      <c r="U95">
        <v>5.1301684532925051E-2</v>
      </c>
      <c r="V95">
        <v>3.1644475185889753E-2</v>
      </c>
      <c r="W95">
        <v>-2.5719792796048749E-2</v>
      </c>
      <c r="X95">
        <v>-3.3975199112813881E-2</v>
      </c>
      <c r="Y95">
        <v>0</v>
      </c>
      <c r="Z95">
        <v>-4.5864797130172894E-3</v>
      </c>
      <c r="AA95">
        <v>3.2567432567432553E-2</v>
      </c>
      <c r="AB95">
        <v>-6.1900854190756749E-2</v>
      </c>
      <c r="AC95">
        <v>2.199252254233564E-3</v>
      </c>
      <c r="AD95">
        <v>-6.5029895761680612E-2</v>
      </c>
      <c r="AE95">
        <v>3.7624734173073988E-3</v>
      </c>
      <c r="AF95">
        <v>3.6867000556483058E-2</v>
      </c>
      <c r="AG95">
        <v>-2.8525726472940601E-2</v>
      </c>
      <c r="AH95">
        <v>8.0519349806129625E-5</v>
      </c>
      <c r="AI95">
        <v>-2.5165865934568821E-3</v>
      </c>
      <c r="AJ95">
        <v>-3.8319771889561149E-2</v>
      </c>
      <c r="AK95">
        <v>-5.1220598528070697E-2</v>
      </c>
      <c r="AL95">
        <v>-1.016846258916382E-2</v>
      </c>
      <c r="AM95">
        <v>-7.0614859327376989E-3</v>
      </c>
      <c r="AN95">
        <v>6.3281764318630751E-2</v>
      </c>
      <c r="AO95">
        <v>-2.358568365495628E-2</v>
      </c>
      <c r="AP95">
        <v>-6.7374308777727876E-3</v>
      </c>
      <c r="AQ95">
        <v>0</v>
      </c>
      <c r="AR95">
        <v>-6.832194634227573E-3</v>
      </c>
      <c r="AS95">
        <v>7.1568902610159579E-3</v>
      </c>
      <c r="AT95">
        <v>2.030582825444327E-2</v>
      </c>
      <c r="AU95">
        <v>1.7983169971609311E-2</v>
      </c>
      <c r="AV95">
        <v>8.80648899188885E-3</v>
      </c>
      <c r="AW95">
        <v>-3.8070143558059162E-2</v>
      </c>
      <c r="AX95">
        <v>4.229041916167664E-2</v>
      </c>
      <c r="AY95">
        <v>-2.954753682430045E-2</v>
      </c>
      <c r="AZ95">
        <v>-5.1034567825094863E-2</v>
      </c>
      <c r="BA95">
        <v>5.3083109919571207E-2</v>
      </c>
      <c r="BB95">
        <v>1.793842034805904E-2</v>
      </c>
      <c r="BC95">
        <v>6.7376652035211482E-2</v>
      </c>
      <c r="BD95">
        <v>9.0439122054714716E-2</v>
      </c>
      <c r="BE95">
        <v>-7.3843641789363978E-2</v>
      </c>
      <c r="BF95">
        <v>-2.3160926437057361E-2</v>
      </c>
      <c r="BG95">
        <v>2.8805077505187349E-2</v>
      </c>
      <c r="BH95">
        <v>-7.6205106719735571E-2</v>
      </c>
      <c r="BI95">
        <v>8.1421169504070079E-3</v>
      </c>
      <c r="BJ95">
        <v>3.4440185744821987E-2</v>
      </c>
      <c r="BK95">
        <v>3.3153500708271721E-4</v>
      </c>
      <c r="BL95">
        <v>-4.4120773974059217E-2</v>
      </c>
      <c r="BM95">
        <v>-1.3235471062447159E-3</v>
      </c>
      <c r="BN95">
        <v>-1.2227741688956909E-2</v>
      </c>
      <c r="BO95">
        <v>3.4392794285122763E-2</v>
      </c>
      <c r="BP95">
        <v>3.080995235574369E-2</v>
      </c>
      <c r="BQ95">
        <v>-2.8407200680146131E-2</v>
      </c>
      <c r="BR95">
        <v>-1.119389290564099E-2</v>
      </c>
      <c r="BS95">
        <v>1.7891835720417412E-2</v>
      </c>
      <c r="BT95">
        <v>-4.9549007817197843E-2</v>
      </c>
      <c r="BU95">
        <v>2.540272614622063E-2</v>
      </c>
      <c r="BV95">
        <v>-4.9541956760718042E-3</v>
      </c>
      <c r="BW95">
        <v>-5.0204379895412148E-2</v>
      </c>
      <c r="BX95">
        <v>-2.9804408568767541E-2</v>
      </c>
      <c r="BY95">
        <v>3.2968850353243262E-2</v>
      </c>
      <c r="BZ95">
        <v>8.0679785330947995E-2</v>
      </c>
      <c r="CA95">
        <v>8.9613970588233727E-3</v>
      </c>
      <c r="CB95">
        <v>-4.8933901918976619E-2</v>
      </c>
      <c r="CC95">
        <v>4.589546034033587E-2</v>
      </c>
      <c r="CD95">
        <v>1.9064813741241911E-2</v>
      </c>
      <c r="CE95">
        <v>0</v>
      </c>
      <c r="CF95">
        <v>-2.5907229259929498E-2</v>
      </c>
      <c r="CG95">
        <v>-6.9257227851631353E-2</v>
      </c>
      <c r="CH95">
        <v>-1.2713403559752919E-2</v>
      </c>
      <c r="CI95">
        <v>-2.0809324684732181E-2</v>
      </c>
      <c r="CJ95">
        <v>-1.111718607618006E-2</v>
      </c>
      <c r="CK95">
        <v>2.2055386772610541E-2</v>
      </c>
      <c r="CL95">
        <v>-4.3957436027362573E-2</v>
      </c>
      <c r="CM95">
        <v>-7.3025516403402047E-2</v>
      </c>
      <c r="CN95">
        <v>4.2186803388319261E-2</v>
      </c>
      <c r="CO95">
        <v>-4.1132349383014799E-2</v>
      </c>
      <c r="CP95">
        <v>5.5037187288708538E-2</v>
      </c>
      <c r="CQ95">
        <v>0</v>
      </c>
      <c r="CR95">
        <v>1.6264386189258181E-2</v>
      </c>
      <c r="CS95">
        <v>-1.881331403762565E-3</v>
      </c>
      <c r="CT95">
        <v>-2.5962604672504001E-2</v>
      </c>
    </row>
    <row r="96" spans="1:98" x14ac:dyDescent="0.3">
      <c r="A96" s="1" t="s">
        <v>195</v>
      </c>
      <c r="B96">
        <v>-3.9742604686899718E-2</v>
      </c>
      <c r="C96">
        <v>-0.13201344243132659</v>
      </c>
      <c r="D96">
        <v>-4.4270992133666809E-2</v>
      </c>
      <c r="E96">
        <v>-6.1593574854105222E-2</v>
      </c>
      <c r="F96">
        <v>-7.2558139534883659E-2</v>
      </c>
      <c r="G96">
        <v>-5.0797814207650283E-2</v>
      </c>
      <c r="H96">
        <v>-7.6842917792358301E-2</v>
      </c>
      <c r="I96">
        <v>-1.11013409540559E-2</v>
      </c>
      <c r="J96">
        <v>-0.19125748502994011</v>
      </c>
      <c r="K96">
        <v>-3.2460910944935528E-2</v>
      </c>
      <c r="L96">
        <v>-0.1202370819918834</v>
      </c>
      <c r="M96">
        <v>-6.5415734205543141E-2</v>
      </c>
      <c r="N96">
        <v>-0.13314770282242769</v>
      </c>
      <c r="O96">
        <v>-6.6887835278632068E-2</v>
      </c>
      <c r="P96">
        <v>-0.10587387024833569</v>
      </c>
      <c r="Q96">
        <v>-3.0691842239556569E-2</v>
      </c>
      <c r="R96">
        <v>4.2480883602378228E-3</v>
      </c>
      <c r="S96">
        <v>-7.8478896782281704E-2</v>
      </c>
      <c r="T96">
        <v>-4.2877251677920669E-2</v>
      </c>
      <c r="U96">
        <v>-8.0116533139111823E-3</v>
      </c>
      <c r="V96">
        <v>-4.9614482065035048E-2</v>
      </c>
      <c r="W96">
        <v>-8.3153013910355456E-2</v>
      </c>
      <c r="X96">
        <v>-3.6422458776873223E-2</v>
      </c>
      <c r="Y96">
        <v>-0.67245845677416527</v>
      </c>
      <c r="Z96">
        <v>-6.2531883032467261E-2</v>
      </c>
      <c r="AA96">
        <v>-3.7732198142414908E-2</v>
      </c>
      <c r="AB96">
        <v>-4.2505815224954779E-2</v>
      </c>
      <c r="AC96">
        <v>-7.329383366249731E-2</v>
      </c>
      <c r="AD96">
        <v>-6.7741935483870974E-2</v>
      </c>
      <c r="AE96">
        <v>-7.6271186440677985E-2</v>
      </c>
      <c r="AF96">
        <v>-4.8436871058634152E-2</v>
      </c>
      <c r="AG96">
        <v>-6.4215148188803362E-2</v>
      </c>
      <c r="AH96">
        <v>-4.5137526040880387E-2</v>
      </c>
      <c r="AI96">
        <v>-3.371559633027521E-2</v>
      </c>
      <c r="AJ96">
        <v>-9.2059589239224748E-2</v>
      </c>
      <c r="AK96">
        <v>-5.6422408011802982E-2</v>
      </c>
      <c r="AL96">
        <v>6.5700705305121065E-2</v>
      </c>
      <c r="AM96">
        <v>9.4232586670790486E-3</v>
      </c>
      <c r="AN96">
        <v>-8.6835384258184489E-2</v>
      </c>
      <c r="AO96">
        <v>-4.5270270270270307E-2</v>
      </c>
      <c r="AP96">
        <v>-7.643821590836386E-2</v>
      </c>
      <c r="AQ96">
        <v>0</v>
      </c>
      <c r="AR96">
        <v>-0.1401006711409396</v>
      </c>
      <c r="AS96">
        <v>-4.5422878640100188E-2</v>
      </c>
      <c r="AT96">
        <v>-6.9355519468906168E-2</v>
      </c>
      <c r="AU96">
        <v>-6.5449774521260884E-2</v>
      </c>
      <c r="AV96">
        <v>-5.7661382954284468E-2</v>
      </c>
      <c r="AW96">
        <v>-5.1742703315386877E-2</v>
      </c>
      <c r="AX96">
        <v>-6.5709156193895946E-2</v>
      </c>
      <c r="AY96">
        <v>-4.0378365620290853E-2</v>
      </c>
      <c r="AZ96">
        <v>-0.1241632546955224</v>
      </c>
      <c r="BA96">
        <v>-3.6914460285132462E-2</v>
      </c>
      <c r="BB96">
        <v>-2.682798527091013E-2</v>
      </c>
      <c r="BC96">
        <v>-0.1617303370786517</v>
      </c>
      <c r="BD96">
        <v>-0.1699460140856649</v>
      </c>
      <c r="BE96">
        <v>-4.8513587452124862E-2</v>
      </c>
      <c r="BF96">
        <v>-3.5687960687960651E-2</v>
      </c>
      <c r="BG96">
        <v>-0.1300272867481316</v>
      </c>
      <c r="BH96">
        <v>-5.3717654765804153E-2</v>
      </c>
      <c r="BI96">
        <v>3.8179148311308091E-3</v>
      </c>
      <c r="BJ96">
        <v>-6.2507793433920655E-2</v>
      </c>
      <c r="BK96">
        <v>-8.6562217535402164E-2</v>
      </c>
      <c r="BL96">
        <v>-4.7714381047714298E-2</v>
      </c>
      <c r="BM96">
        <v>-0.12590361445783141</v>
      </c>
      <c r="BN96">
        <v>-4.5680206318504217E-2</v>
      </c>
      <c r="BO96">
        <v>-0.24755785090879981</v>
      </c>
      <c r="BP96">
        <v>-0.15848397699260461</v>
      </c>
      <c r="BQ96">
        <v>-0.2438509387661931</v>
      </c>
      <c r="BR96">
        <v>-0.13243263306361819</v>
      </c>
      <c r="BS96">
        <v>-0.1124772515424564</v>
      </c>
      <c r="BT96">
        <v>-6.1084398329748213E-2</v>
      </c>
      <c r="BU96">
        <v>-0.17326283987915411</v>
      </c>
      <c r="BV96">
        <v>-6.3266899406366539E-2</v>
      </c>
      <c r="BW96">
        <v>-3.101520706858207E-2</v>
      </c>
      <c r="BX96">
        <v>-5.0640000000000018E-2</v>
      </c>
      <c r="BY96">
        <v>-5.1191218233791802E-2</v>
      </c>
      <c r="BZ96">
        <v>3.310710147326601E-2</v>
      </c>
      <c r="CA96">
        <v>-8.0847187428830791E-3</v>
      </c>
      <c r="CB96">
        <v>-8.3398722116354684E-2</v>
      </c>
      <c r="CC96">
        <v>-0.12592082251311679</v>
      </c>
      <c r="CD96">
        <v>1.001235290293212E-2</v>
      </c>
      <c r="CE96">
        <v>0</v>
      </c>
      <c r="CF96">
        <v>-6.6881783514226911E-2</v>
      </c>
      <c r="CG96">
        <v>-3.8054334798242162E-2</v>
      </c>
      <c r="CH96">
        <v>-7.0057640421878897E-2</v>
      </c>
      <c r="CI96">
        <v>-4.8387639127072113E-2</v>
      </c>
      <c r="CJ96">
        <v>-6.3582749723553156E-2</v>
      </c>
      <c r="CK96">
        <v>-0.10071369365764429</v>
      </c>
      <c r="CL96">
        <v>-0.21226977606996161</v>
      </c>
      <c r="CM96">
        <v>7.9826976012583373E-2</v>
      </c>
      <c r="CN96">
        <v>-6.0798887760012847E-2</v>
      </c>
      <c r="CO96">
        <v>-1.0396164521826901E-2</v>
      </c>
      <c r="CP96">
        <v>-2.5549004528753309E-2</v>
      </c>
      <c r="CQ96">
        <v>0</v>
      </c>
      <c r="CR96">
        <v>-3.3895639180527737E-2</v>
      </c>
      <c r="CS96">
        <v>-1.087429317094391E-2</v>
      </c>
      <c r="CT96">
        <v>-5.0247310983748128E-2</v>
      </c>
    </row>
    <row r="97" spans="1:98" x14ac:dyDescent="0.3">
      <c r="A97" s="1" t="s">
        <v>196</v>
      </c>
      <c r="B97">
        <v>3.6506571182812753E-2</v>
      </c>
      <c r="C97">
        <v>-0.1142159750862722</v>
      </c>
      <c r="D97">
        <v>-8.9070375805525348E-2</v>
      </c>
      <c r="E97">
        <v>4.8765470106520548E-2</v>
      </c>
      <c r="F97">
        <v>-5.5792377131395074E-3</v>
      </c>
      <c r="G97">
        <v>-8.2254870354165677E-2</v>
      </c>
      <c r="H97">
        <v>1.4632718759144401E-3</v>
      </c>
      <c r="I97">
        <v>1.7783705679670361E-3</v>
      </c>
      <c r="J97">
        <v>-1.9324744557974279E-2</v>
      </c>
      <c r="K97">
        <v>6.2357280871245813E-3</v>
      </c>
      <c r="L97">
        <v>9.3590291847480689E-3</v>
      </c>
      <c r="M97">
        <v>-9.1177012341131514E-3</v>
      </c>
      <c r="N97">
        <v>-0.1109651043948021</v>
      </c>
      <c r="O97">
        <v>-7.1624947821455787E-2</v>
      </c>
      <c r="P97">
        <v>5.0391013258818777E-2</v>
      </c>
      <c r="Q97">
        <v>2.3390493381467928E-2</v>
      </c>
      <c r="R97">
        <v>3.384094754653066E-3</v>
      </c>
      <c r="S97">
        <v>2.1267912207509451E-2</v>
      </c>
      <c r="T97">
        <v>2.8595056823510271E-2</v>
      </c>
      <c r="U97">
        <v>-2.936857562408135E-3</v>
      </c>
      <c r="V97">
        <v>5.2910052910037919E-4</v>
      </c>
      <c r="W97">
        <v>-1.9420094403236891E-2</v>
      </c>
      <c r="X97">
        <v>-7.0399653417085872E-4</v>
      </c>
      <c r="Y97">
        <v>4.0507456042733203E-2</v>
      </c>
      <c r="Z97">
        <v>3.6475978163562628E-2</v>
      </c>
      <c r="AA97">
        <v>-2.010858636637414E-4</v>
      </c>
      <c r="AB97">
        <v>2.2466310915471022E-2</v>
      </c>
      <c r="AC97">
        <v>-1.002446917673061E-2</v>
      </c>
      <c r="AD97">
        <v>2.5314150427973251E-2</v>
      </c>
      <c r="AE97">
        <v>-1.8877911079745902E-2</v>
      </c>
      <c r="AF97">
        <v>-5.0056401579244181E-2</v>
      </c>
      <c r="AG97">
        <v>9.6774193548385679E-3</v>
      </c>
      <c r="AH97">
        <v>1.7917747001412469E-2</v>
      </c>
      <c r="AI97">
        <v>2.136244956088218E-3</v>
      </c>
      <c r="AJ97">
        <v>9.0880127439267211E-2</v>
      </c>
      <c r="AK97">
        <v>-2.0634920634920669E-2</v>
      </c>
      <c r="AL97">
        <v>-5.1003524926264372E-2</v>
      </c>
      <c r="AM97">
        <v>9.8639354953458103E-3</v>
      </c>
      <c r="AN97">
        <v>9.093991016187819E-2</v>
      </c>
      <c r="AO97">
        <v>-1.220806794055207E-2</v>
      </c>
      <c r="AP97">
        <v>-2.2483977134938441E-2</v>
      </c>
      <c r="AQ97">
        <v>0</v>
      </c>
      <c r="AR97">
        <v>-0.1006829268292683</v>
      </c>
      <c r="AS97">
        <v>5.1087432491605522E-3</v>
      </c>
      <c r="AT97">
        <v>2.458260308089644E-2</v>
      </c>
      <c r="AU97">
        <v>2.3006935068123239E-2</v>
      </c>
      <c r="AV97">
        <v>-1.516333495855671E-2</v>
      </c>
      <c r="AW97">
        <v>-2.5719180811219929E-2</v>
      </c>
      <c r="AX97">
        <v>-8.2820906994619525E-2</v>
      </c>
      <c r="AY97">
        <v>1.186264308012497E-2</v>
      </c>
      <c r="AZ97">
        <v>8.3849664230328802E-3</v>
      </c>
      <c r="BA97">
        <v>-5.0224689399946953E-3</v>
      </c>
      <c r="BB97">
        <v>-2.567567567567575E-2</v>
      </c>
      <c r="BC97">
        <v>-1.7103182049701071E-2</v>
      </c>
      <c r="BD97">
        <v>-7.3705409465326333E-2</v>
      </c>
      <c r="BE97">
        <v>9.2326368922115432E-3</v>
      </c>
      <c r="BF97">
        <v>1.522389961144022E-2</v>
      </c>
      <c r="BG97">
        <v>-1.5137051684167461E-2</v>
      </c>
      <c r="BH97">
        <v>-6.7098011023244419E-3</v>
      </c>
      <c r="BI97">
        <v>-2.8379169104739591E-2</v>
      </c>
      <c r="BJ97">
        <v>-3.733753895264758E-3</v>
      </c>
      <c r="BK97">
        <v>-4.8157799254544553E-3</v>
      </c>
      <c r="BL97">
        <v>-3.6206493809858302E-3</v>
      </c>
      <c r="BM97">
        <v>-8.5871812543073855E-2</v>
      </c>
      <c r="BN97">
        <v>4.1313380400635147E-2</v>
      </c>
      <c r="BO97">
        <v>-9.8273431056958072E-2</v>
      </c>
      <c r="BP97">
        <v>-3.2466739899914672E-2</v>
      </c>
      <c r="BQ97">
        <v>-3.3056603773584881E-2</v>
      </c>
      <c r="BR97">
        <v>-2.2845897150680191E-2</v>
      </c>
      <c r="BS97">
        <v>-5.2513128282070547E-2</v>
      </c>
      <c r="BT97">
        <v>-1.118560695394355E-2</v>
      </c>
      <c r="BU97">
        <v>-1.772336926731222E-2</v>
      </c>
      <c r="BV97">
        <v>1.195118882878354E-2</v>
      </c>
      <c r="BW97">
        <v>2.5928912598473849E-2</v>
      </c>
      <c r="BX97">
        <v>-2.8145276818066889E-2</v>
      </c>
      <c r="BY97">
        <v>2.2935779816513732E-2</v>
      </c>
      <c r="BZ97">
        <v>-0.14997596539016181</v>
      </c>
      <c r="CA97">
        <v>-8.8967971530249379E-3</v>
      </c>
      <c r="CB97">
        <v>-1.222942399411453E-4</v>
      </c>
      <c r="CC97">
        <v>1.139877523797983E-2</v>
      </c>
      <c r="CD97">
        <v>5.6646282587704544E-3</v>
      </c>
      <c r="CE97">
        <v>0</v>
      </c>
      <c r="CF97">
        <v>3.5628209158544699E-3</v>
      </c>
      <c r="CG97">
        <v>9.3448240058144894E-3</v>
      </c>
      <c r="CH97">
        <v>-2.294682008506144E-2</v>
      </c>
      <c r="CI97">
        <v>0.127809187279152</v>
      </c>
      <c r="CJ97">
        <v>6.9179295414288466E-2</v>
      </c>
      <c r="CK97">
        <v>-0.10334761133039649</v>
      </c>
      <c r="CL97">
        <v>6.9806560134566764E-2</v>
      </c>
      <c r="CM97">
        <v>-3.6537994658897732E-2</v>
      </c>
      <c r="CN97">
        <v>9.3942154406740919E-3</v>
      </c>
      <c r="CO97">
        <v>-1.4279157529705769E-2</v>
      </c>
      <c r="CP97">
        <v>6.5503332164152939E-2</v>
      </c>
      <c r="CQ97">
        <v>0</v>
      </c>
      <c r="CR97">
        <v>-3.0566974642842529E-2</v>
      </c>
      <c r="CS97">
        <v>2.3746701846965701E-2</v>
      </c>
      <c r="CT97">
        <v>-1.339175002066628E-2</v>
      </c>
    </row>
    <row r="98" spans="1:98" x14ac:dyDescent="0.3">
      <c r="A98" s="1" t="s">
        <v>197</v>
      </c>
      <c r="B98">
        <v>-8.916164891153322E-3</v>
      </c>
      <c r="C98">
        <v>0.17445838084378559</v>
      </c>
      <c r="D98">
        <v>8.9584646634446985E-2</v>
      </c>
      <c r="E98">
        <v>1.209417014031566E-2</v>
      </c>
      <c r="F98">
        <v>1.5129546743995579E-2</v>
      </c>
      <c r="G98">
        <v>3.5027851658553599E-2</v>
      </c>
      <c r="H98">
        <v>7.0969357936043753E-3</v>
      </c>
      <c r="I98">
        <v>-1.0651281482303321E-2</v>
      </c>
      <c r="J98">
        <v>2.3556058890147339E-2</v>
      </c>
      <c r="K98">
        <v>-3.0679933665008211E-2</v>
      </c>
      <c r="L98">
        <v>9.4889497006486856E-2</v>
      </c>
      <c r="M98">
        <v>1.2454689097499919E-2</v>
      </c>
      <c r="N98">
        <v>0.13154869436689109</v>
      </c>
      <c r="O98">
        <v>1.2155604136626421E-2</v>
      </c>
      <c r="P98">
        <v>5.3668987680771219E-2</v>
      </c>
      <c r="Q98">
        <v>5.0856176967737372E-2</v>
      </c>
      <c r="R98">
        <v>-6.0370994940978077E-2</v>
      </c>
      <c r="S98">
        <v>-1.6340304604591349E-2</v>
      </c>
      <c r="T98">
        <v>1.2428821271975201E-2</v>
      </c>
      <c r="U98">
        <v>-2.098674521354937E-2</v>
      </c>
      <c r="V98">
        <v>6.8746694870438496E-3</v>
      </c>
      <c r="W98">
        <v>1.437216338880476E-2</v>
      </c>
      <c r="X98">
        <v>4.2106974475695003E-2</v>
      </c>
      <c r="Y98">
        <v>7.2513368983957216E-2</v>
      </c>
      <c r="Z98">
        <v>3.1246295324063759E-2</v>
      </c>
      <c r="AA98">
        <v>-7.8439259855188626E-3</v>
      </c>
      <c r="AB98">
        <v>5.5520581605507317E-2</v>
      </c>
      <c r="AC98">
        <v>2.1527667038749861E-2</v>
      </c>
      <c r="AD98">
        <v>4.920071047957375E-2</v>
      </c>
      <c r="AE98">
        <v>-8.2718935443265584E-3</v>
      </c>
      <c r="AF98">
        <v>1.7515214487160421E-2</v>
      </c>
      <c r="AG98">
        <v>-3.7757769387163349E-3</v>
      </c>
      <c r="AH98">
        <v>-1.164861562674724E-2</v>
      </c>
      <c r="AI98">
        <v>2.8185693983893811E-2</v>
      </c>
      <c r="AJ98">
        <v>9.7108644859812854E-2</v>
      </c>
      <c r="AK98">
        <v>1.683640146109E-2</v>
      </c>
      <c r="AL98">
        <v>4.389023650697399E-2</v>
      </c>
      <c r="AM98">
        <v>6.4576652209755059E-2</v>
      </c>
      <c r="AN98">
        <v>2.594779366065891E-2</v>
      </c>
      <c r="AO98">
        <v>-1.504567436861892E-2</v>
      </c>
      <c r="AP98">
        <v>0.11401332577261129</v>
      </c>
      <c r="AQ98">
        <v>0</v>
      </c>
      <c r="AR98">
        <v>0.1297461488392275</v>
      </c>
      <c r="AS98">
        <v>-7.2030206215509707E-2</v>
      </c>
      <c r="AT98">
        <v>7.2968714832320591E-2</v>
      </c>
      <c r="AU98">
        <v>7.4555121446408412E-2</v>
      </c>
      <c r="AV98">
        <v>-5.1933264022971493E-2</v>
      </c>
      <c r="AW98">
        <v>7.6454350270933613E-2</v>
      </c>
      <c r="AX98">
        <v>5.866331447726747E-3</v>
      </c>
      <c r="AY98">
        <v>1.7202049287610599E-2</v>
      </c>
      <c r="AZ98">
        <v>5.1289598587144443E-2</v>
      </c>
      <c r="BA98">
        <v>1.5940488841657881E-2</v>
      </c>
      <c r="BB98">
        <v>-3.6061026352288361E-2</v>
      </c>
      <c r="BC98">
        <v>2.9264966589390481E-2</v>
      </c>
      <c r="BD98">
        <v>3.195281035035813E-2</v>
      </c>
      <c r="BE98">
        <v>6.4765281250989126E-2</v>
      </c>
      <c r="BF98">
        <v>2.108169155477491E-2</v>
      </c>
      <c r="BG98">
        <v>1.329271669897536E-2</v>
      </c>
      <c r="BH98">
        <v>8.1731671357726965E-2</v>
      </c>
      <c r="BI98">
        <v>9.0334236675699842E-3</v>
      </c>
      <c r="BJ98">
        <v>-1.2683215242745519E-2</v>
      </c>
      <c r="BK98">
        <v>-0.21417917868151529</v>
      </c>
      <c r="BL98">
        <v>-1.1956394326573579E-2</v>
      </c>
      <c r="BM98">
        <v>7.2074788902291909E-2</v>
      </c>
      <c r="BN98">
        <v>-7.5261143190812341E-3</v>
      </c>
      <c r="BO98">
        <v>0.1554506564390028</v>
      </c>
      <c r="BP98">
        <v>2.3968714519994942E-2</v>
      </c>
      <c r="BQ98">
        <v>6.7150587990425725E-2</v>
      </c>
      <c r="BR98">
        <v>6.4754816112084113E-2</v>
      </c>
      <c r="BS98">
        <v>4.5764053840063428E-2</v>
      </c>
      <c r="BT98">
        <v>5.4822992265494593E-2</v>
      </c>
      <c r="BU98">
        <v>6.8080357142857206E-2</v>
      </c>
      <c r="BV98">
        <v>4.5220039781201926E-3</v>
      </c>
      <c r="BW98">
        <v>3.8962452385271178E-2</v>
      </c>
      <c r="BX98">
        <v>3.9712130408393387E-2</v>
      </c>
      <c r="BY98">
        <v>9.2889173606662823E-3</v>
      </c>
      <c r="BZ98">
        <v>5.2780395852968898E-2</v>
      </c>
      <c r="CA98">
        <v>-1.042450917935867E-3</v>
      </c>
      <c r="CB98">
        <v>-0.22896281800391391</v>
      </c>
      <c r="CC98">
        <v>7.5894730531742782E-2</v>
      </c>
      <c r="CD98">
        <v>-3.1364014593866511E-3</v>
      </c>
      <c r="CE98">
        <v>0</v>
      </c>
      <c r="CF98">
        <v>-1.6811109950924049E-2</v>
      </c>
      <c r="CG98">
        <v>-2.2734286596029159E-2</v>
      </c>
      <c r="CH98">
        <v>4.2314830436983142E-2</v>
      </c>
      <c r="CI98">
        <v>5.4516401917472654E-3</v>
      </c>
      <c r="CJ98">
        <v>0.11311550851357551</v>
      </c>
      <c r="CK98">
        <v>9.0943216052080667E-2</v>
      </c>
      <c r="CL98">
        <v>0.14842767295597481</v>
      </c>
      <c r="CM98">
        <v>0.10243164923774729</v>
      </c>
      <c r="CN98">
        <v>-3.3109594449771573E-2</v>
      </c>
      <c r="CO98">
        <v>2.3074137306637651E-2</v>
      </c>
      <c r="CP98">
        <v>-4.361780923380798E-3</v>
      </c>
      <c r="CQ98">
        <v>0</v>
      </c>
      <c r="CR98">
        <v>-5.8359224116215644E-3</v>
      </c>
      <c r="CS98">
        <v>-1.5177548682703381E-2</v>
      </c>
      <c r="CT98">
        <v>8.4960201089233411E-2</v>
      </c>
    </row>
    <row r="99" spans="1:98" x14ac:dyDescent="0.3">
      <c r="A99" s="1" t="s">
        <v>198</v>
      </c>
      <c r="B99">
        <v>-7.7053394088094307E-2</v>
      </c>
      <c r="C99">
        <v>-8.4304207119740959E-2</v>
      </c>
      <c r="D99">
        <v>7.0519413731036318E-2</v>
      </c>
      <c r="E99">
        <v>-2.175300191426421E-2</v>
      </c>
      <c r="F99">
        <v>-4.4277463826616133E-2</v>
      </c>
      <c r="G99">
        <v>-1.192727272727279E-2</v>
      </c>
      <c r="H99">
        <v>-5.8489471066158212E-2</v>
      </c>
      <c r="I99">
        <v>-1.7046091734888361E-2</v>
      </c>
      <c r="J99">
        <v>-2.2718890610016858E-2</v>
      </c>
      <c r="K99">
        <v>2.7418846517491161E-2</v>
      </c>
      <c r="L99">
        <v>-2.7569144887084399E-2</v>
      </c>
      <c r="M99">
        <v>-2.3776737354264329E-2</v>
      </c>
      <c r="N99">
        <v>2.0464441219158139E-2</v>
      </c>
      <c r="O99">
        <v>-3.7637291095418142E-2</v>
      </c>
      <c r="P99">
        <v>-2.836518910126062E-2</v>
      </c>
      <c r="Q99">
        <v>-2.3777886565494181E-2</v>
      </c>
      <c r="R99">
        <v>4.1636755204594422E-2</v>
      </c>
      <c r="S99">
        <v>-3.1327585428610139E-2</v>
      </c>
      <c r="T99">
        <v>3.5645720507751173E-2</v>
      </c>
      <c r="U99">
        <v>9.5900714554343791E-2</v>
      </c>
      <c r="V99">
        <v>-5.2521008403350056E-4</v>
      </c>
      <c r="W99">
        <v>-3.3963799064470113E-2</v>
      </c>
      <c r="X99">
        <v>-7.046281851274061E-2</v>
      </c>
      <c r="Y99">
        <v>-4.0885520542480958E-2</v>
      </c>
      <c r="Z99">
        <v>-6.8810352755697144E-3</v>
      </c>
      <c r="AA99">
        <v>-3.4664504358402633E-2</v>
      </c>
      <c r="AB99">
        <v>-1.9431671700944619E-2</v>
      </c>
      <c r="AC99">
        <v>-5.3231345613487413E-2</v>
      </c>
      <c r="AD99">
        <v>2.6240054173015E-2</v>
      </c>
      <c r="AE99">
        <v>-2.2665457842248379E-2</v>
      </c>
      <c r="AF99">
        <v>-3.7345003646973018E-2</v>
      </c>
      <c r="AG99">
        <v>-2.7113702623906669E-2</v>
      </c>
      <c r="AH99">
        <v>-1.644788534671526E-2</v>
      </c>
      <c r="AI99">
        <v>5.9894033632805774E-3</v>
      </c>
      <c r="AJ99">
        <v>0.1140689471582592</v>
      </c>
      <c r="AK99">
        <v>4.995836802663689E-4</v>
      </c>
      <c r="AL99">
        <v>-2.6214508750272422E-2</v>
      </c>
      <c r="AM99">
        <v>-3.1939338235294157E-2</v>
      </c>
      <c r="AN99">
        <v>2.6578827805542771E-2</v>
      </c>
      <c r="AO99">
        <v>-5.5282778687034018E-2</v>
      </c>
      <c r="AP99">
        <v>-1.29163617853848E-2</v>
      </c>
      <c r="AQ99">
        <v>0</v>
      </c>
      <c r="AR99">
        <v>2.707893220664492E-2</v>
      </c>
      <c r="AS99">
        <v>-2.8638497652582081E-2</v>
      </c>
      <c r="AT99">
        <v>-6.2132908206074873E-2</v>
      </c>
      <c r="AU99">
        <v>-6.2878158737691425E-2</v>
      </c>
      <c r="AV99">
        <v>-2.3550913838120021E-2</v>
      </c>
      <c r="AW99">
        <v>-2.1635893929032979E-2</v>
      </c>
      <c r="AX99">
        <v>-7.9150177046447556E-3</v>
      </c>
      <c r="AY99">
        <v>-1.509135693540686E-2</v>
      </c>
      <c r="AZ99">
        <v>-8.9945053022083554E-3</v>
      </c>
      <c r="BA99">
        <v>-5.4916317991632324E-3</v>
      </c>
      <c r="BB99">
        <v>-5.7553956834544007E-4</v>
      </c>
      <c r="BC99">
        <v>-2.1596269012666199E-2</v>
      </c>
      <c r="BD99">
        <v>-3.2949384357676907E-2</v>
      </c>
      <c r="BE99">
        <v>-5.8417813717037692E-2</v>
      </c>
      <c r="BF99">
        <v>4.3873663512350891E-2</v>
      </c>
      <c r="BG99">
        <v>-2.528013118338357E-2</v>
      </c>
      <c r="BH99">
        <v>5.8556772562819097E-2</v>
      </c>
      <c r="BI99">
        <v>-4.7746941211577187E-3</v>
      </c>
      <c r="BJ99">
        <v>5.3857224266658843E-2</v>
      </c>
      <c r="BK99">
        <v>-7.3980345016660287E-2</v>
      </c>
      <c r="BL99">
        <v>-1.7677067267766189E-2</v>
      </c>
      <c r="BM99">
        <v>-4.374120956399441E-2</v>
      </c>
      <c r="BN99">
        <v>-3.5627900895600417E-2</v>
      </c>
      <c r="BO99">
        <v>4.9458686548871311E-2</v>
      </c>
      <c r="BP99">
        <v>0.1058272760872243</v>
      </c>
      <c r="BQ99">
        <v>-4.5980934734378483E-2</v>
      </c>
      <c r="BR99">
        <v>-1.521444138328043E-2</v>
      </c>
      <c r="BS99">
        <v>-5.7439935392691321E-2</v>
      </c>
      <c r="BT99">
        <v>-4.4996446798888812E-2</v>
      </c>
      <c r="BU99">
        <v>2.6994078718216571E-2</v>
      </c>
      <c r="BV99">
        <v>3.3801030273966193E-2</v>
      </c>
      <c r="BW99">
        <v>-1.038211296949376E-2</v>
      </c>
      <c r="BX99">
        <v>-8.3395880243516407E-3</v>
      </c>
      <c r="BY99">
        <v>-1.8195810853697258E-2</v>
      </c>
      <c r="BZ99">
        <v>7.4306177260519135E-2</v>
      </c>
      <c r="CA99">
        <v>-2.2667980752507422E-2</v>
      </c>
      <c r="CB99">
        <v>-8.5580583756345141E-2</v>
      </c>
      <c r="CC99">
        <v>-8.263219479578765E-2</v>
      </c>
      <c r="CD99">
        <v>2.4800950301784971E-2</v>
      </c>
      <c r="CE99">
        <v>0</v>
      </c>
      <c r="CF99">
        <v>1.1682242990653791E-3</v>
      </c>
      <c r="CG99">
        <v>-1.336842105263158E-2</v>
      </c>
      <c r="CH99">
        <v>-4.4028618602091292E-2</v>
      </c>
      <c r="CI99">
        <v>2.648717709014869E-3</v>
      </c>
      <c r="CJ99">
        <v>2.9270712750124162E-2</v>
      </c>
      <c r="CK99">
        <v>-6.8578398451067724E-2</v>
      </c>
      <c r="CL99">
        <v>4.4633077765607647E-2</v>
      </c>
      <c r="CM99">
        <v>-2.0114285714285751E-2</v>
      </c>
      <c r="CN99">
        <v>-4.0952047602380033E-2</v>
      </c>
      <c r="CO99">
        <v>-2.4475347661188421E-2</v>
      </c>
      <c r="CP99">
        <v>-3.3352620267812938E-2</v>
      </c>
      <c r="CQ99">
        <v>0</v>
      </c>
      <c r="CR99">
        <v>-1.6977068288356659E-2</v>
      </c>
      <c r="CS99">
        <v>-2.646118057574887E-2</v>
      </c>
      <c r="CT99">
        <v>5.4135454475249027E-2</v>
      </c>
    </row>
    <row r="100" spans="1:98" x14ac:dyDescent="0.3">
      <c r="A100" s="1" t="s">
        <v>199</v>
      </c>
      <c r="B100">
        <v>-6.627001708968927E-2</v>
      </c>
      <c r="C100">
        <v>5.7430641456086562E-3</v>
      </c>
      <c r="D100">
        <v>5.0261214195640447E-2</v>
      </c>
      <c r="E100">
        <v>-7.9459203036051917E-3</v>
      </c>
      <c r="F100">
        <v>4.1975308641975413E-2</v>
      </c>
      <c r="G100">
        <v>-1.6389420481868641E-2</v>
      </c>
      <c r="H100">
        <v>-4.5304451195350648E-2</v>
      </c>
      <c r="I100">
        <v>-2.2133485453508461E-2</v>
      </c>
      <c r="J100">
        <v>6.491055928749212E-3</v>
      </c>
      <c r="K100">
        <v>-3.255915863277814E-2</v>
      </c>
      <c r="L100">
        <v>-4.514201469072554E-3</v>
      </c>
      <c r="M100">
        <v>-6.0967964390947198E-2</v>
      </c>
      <c r="N100">
        <v>-9.3016640591665478E-2</v>
      </c>
      <c r="O100">
        <v>3.1182350694002329E-2</v>
      </c>
      <c r="P100">
        <v>1.1457570367270129E-2</v>
      </c>
      <c r="Q100">
        <v>-7.9661866895909483E-2</v>
      </c>
      <c r="R100">
        <v>3.1357684355616922E-2</v>
      </c>
      <c r="S100">
        <v>-2.2368237103313371E-2</v>
      </c>
      <c r="T100">
        <v>3.41500626479736E-2</v>
      </c>
      <c r="U100">
        <v>-1.02951269732332E-3</v>
      </c>
      <c r="V100">
        <v>-2.9602382203538391E-2</v>
      </c>
      <c r="W100">
        <v>-5.2982456140350909E-2</v>
      </c>
      <c r="X100">
        <v>1.6839160839160709E-2</v>
      </c>
      <c r="Y100">
        <v>-5.5728841755042779E-2</v>
      </c>
      <c r="Z100">
        <v>-1.3063681312321161E-2</v>
      </c>
      <c r="AA100">
        <v>-2.0579588408231819E-2</v>
      </c>
      <c r="AB100">
        <v>5.8861616339984657E-3</v>
      </c>
      <c r="AC100">
        <v>8.4089035449299576E-3</v>
      </c>
      <c r="AD100">
        <v>-9.3093588474650879E-2</v>
      </c>
      <c r="AE100">
        <v>6.1410018552875638E-2</v>
      </c>
      <c r="AF100">
        <v>-1.575996363085308E-2</v>
      </c>
      <c r="AG100">
        <v>3.8657476775546977E-2</v>
      </c>
      <c r="AH100">
        <v>-1.0545040103106969E-2</v>
      </c>
      <c r="AI100">
        <v>-1.1220517517746781E-2</v>
      </c>
      <c r="AJ100">
        <v>-5.0059737156511352E-2</v>
      </c>
      <c r="AK100">
        <v>-9.3494388434468334E-2</v>
      </c>
      <c r="AL100">
        <v>-3.5570469798657627E-2</v>
      </c>
      <c r="AM100">
        <v>-1.1868027533823881E-2</v>
      </c>
      <c r="AN100">
        <v>-3.024267905878875E-2</v>
      </c>
      <c r="AO100">
        <v>-1.443695861405192E-2</v>
      </c>
      <c r="AP100">
        <v>-1.7468656331582229E-2</v>
      </c>
      <c r="AQ100">
        <v>0</v>
      </c>
      <c r="AR100">
        <v>-7.0493642483171248E-2</v>
      </c>
      <c r="AS100">
        <v>-1.6433059449009191E-2</v>
      </c>
      <c r="AT100">
        <v>-2.7301871318869849E-2</v>
      </c>
      <c r="AU100">
        <v>-2.8894201053000002E-2</v>
      </c>
      <c r="AV100">
        <v>-2.5990694689555619E-2</v>
      </c>
      <c r="AW100">
        <v>-4.9703912241529917E-2</v>
      </c>
      <c r="AX100">
        <v>-5.437749317656948E-2</v>
      </c>
      <c r="AY100">
        <v>-0.10192045687837099</v>
      </c>
      <c r="AZ100">
        <v>-8.4051419692048324E-3</v>
      </c>
      <c r="BA100">
        <v>1.1832763607678039E-2</v>
      </c>
      <c r="BB100">
        <v>0.1073999424128997</v>
      </c>
      <c r="BC100">
        <v>-2.9602145004468779E-2</v>
      </c>
      <c r="BD100">
        <v>1.7857461740388159E-2</v>
      </c>
      <c r="BE100">
        <v>-2.544834554180353E-2</v>
      </c>
      <c r="BF100">
        <v>2.9668000941841299E-2</v>
      </c>
      <c r="BG100">
        <v>6.3087060142996698E-3</v>
      </c>
      <c r="BH100">
        <v>-8.6593159631996652E-2</v>
      </c>
      <c r="BI100">
        <v>-1.0494752623688149E-2</v>
      </c>
      <c r="BJ100">
        <v>-0.14098745291405829</v>
      </c>
      <c r="BK100">
        <v>-6.0988385333637041E-2</v>
      </c>
      <c r="BL100">
        <v>-1.8478260869565281E-2</v>
      </c>
      <c r="BM100">
        <v>-9.5602294455066072E-3</v>
      </c>
      <c r="BN100">
        <v>-2.409842733188727E-2</v>
      </c>
      <c r="BO100">
        <v>-3.6592783630568497E-2</v>
      </c>
      <c r="BP100">
        <v>1.1586452762923249E-2</v>
      </c>
      <c r="BQ100">
        <v>-5.1110372850105001E-5</v>
      </c>
      <c r="BR100">
        <v>-1.281890684370968E-2</v>
      </c>
      <c r="BS100">
        <v>1.874263682124955E-3</v>
      </c>
      <c r="BT100">
        <v>-2.6010485371215971E-2</v>
      </c>
      <c r="BU100">
        <v>2.0858063422079191E-2</v>
      </c>
      <c r="BV100">
        <v>1.2988567666247791E-2</v>
      </c>
      <c r="BW100">
        <v>-5.4842693325492631E-2</v>
      </c>
      <c r="BX100">
        <v>-2.58178454293162E-2</v>
      </c>
      <c r="BY100">
        <v>1.0775245542099739E-2</v>
      </c>
      <c r="BZ100">
        <v>-6.6166666666666596E-2</v>
      </c>
      <c r="CA100">
        <v>-5.1607545379048769E-3</v>
      </c>
      <c r="CB100">
        <v>-0.1009627894873797</v>
      </c>
      <c r="CC100">
        <v>1.8221574344023269E-2</v>
      </c>
      <c r="CD100">
        <v>-3.6465594210617007E-2</v>
      </c>
      <c r="CE100">
        <v>0</v>
      </c>
      <c r="CF100">
        <v>-8.4862628619921665E-3</v>
      </c>
      <c r="CG100">
        <v>-4.1608876560332853E-3</v>
      </c>
      <c r="CH100">
        <v>-2.5940600765349431E-2</v>
      </c>
      <c r="CI100">
        <v>-7.3626305320735996E-2</v>
      </c>
      <c r="CJ100">
        <v>-4.0167095115680729E-3</v>
      </c>
      <c r="CK100">
        <v>-3.5117437777041349E-3</v>
      </c>
      <c r="CL100">
        <v>2.2935779816513732E-2</v>
      </c>
      <c r="CM100">
        <v>-7.5693958479122858E-2</v>
      </c>
      <c r="CN100">
        <v>1.4233576642335819E-2</v>
      </c>
      <c r="CO100">
        <v>-1.871338966357361E-2</v>
      </c>
      <c r="CP100">
        <v>-1.8299200478857469E-2</v>
      </c>
      <c r="CQ100">
        <v>0</v>
      </c>
      <c r="CR100">
        <v>-7.8618378657043464E-2</v>
      </c>
      <c r="CS100">
        <v>-1.4336917562723929E-2</v>
      </c>
      <c r="CT100">
        <v>-6.5128205128205163E-2</v>
      </c>
    </row>
    <row r="101" spans="1:98" x14ac:dyDescent="0.3">
      <c r="A101" s="1" t="s">
        <v>200</v>
      </c>
      <c r="B101">
        <v>5.1925162689804738E-2</v>
      </c>
      <c r="C101">
        <v>6.3515769129403488E-2</v>
      </c>
      <c r="D101">
        <v>-0.1132647226986849</v>
      </c>
      <c r="E101">
        <v>-1.4644351464435211E-2</v>
      </c>
      <c r="F101">
        <v>1.097530556248438E-2</v>
      </c>
      <c r="G101">
        <v>1.950611124968837E-2</v>
      </c>
      <c r="H101">
        <v>1.282051282051277E-2</v>
      </c>
      <c r="I101">
        <v>4.3752187609380488E-2</v>
      </c>
      <c r="J101">
        <v>1.7772778402699752E-2</v>
      </c>
      <c r="K101">
        <v>2.8355301897902811E-2</v>
      </c>
      <c r="L101">
        <v>7.7784039527659674E-3</v>
      </c>
      <c r="M101">
        <v>8.2818706813098775E-2</v>
      </c>
      <c r="N101">
        <v>-0.10302650148972869</v>
      </c>
      <c r="O101">
        <v>2.977633021008597E-2</v>
      </c>
      <c r="P101">
        <v>1.382782461766574E-2</v>
      </c>
      <c r="Q101">
        <v>4.4134817467112793E-2</v>
      </c>
      <c r="R101">
        <v>1.2028065486134221E-2</v>
      </c>
      <c r="S101">
        <v>-1.1487678154344819E-2</v>
      </c>
      <c r="T101">
        <v>-0.1280189266972683</v>
      </c>
      <c r="U101">
        <v>1.339745791824121E-2</v>
      </c>
      <c r="V101">
        <v>-3.357400722021664E-2</v>
      </c>
      <c r="W101">
        <v>0.13323453130789201</v>
      </c>
      <c r="X101">
        <v>-2.327244718309851E-2</v>
      </c>
      <c r="Y101">
        <v>-3.3032371724289862E-2</v>
      </c>
      <c r="Z101">
        <v>7.2549972353934677E-3</v>
      </c>
      <c r="AA101">
        <v>9.2195540308748214E-3</v>
      </c>
      <c r="AB101">
        <v>9.4017594163888774E-3</v>
      </c>
      <c r="AC101">
        <v>1.937540876389798E-2</v>
      </c>
      <c r="AD101">
        <v>0.1019826593100102</v>
      </c>
      <c r="AE101">
        <v>-2.0450970110120651E-2</v>
      </c>
      <c r="AF101">
        <v>-5.0038491147036179E-2</v>
      </c>
      <c r="AG101">
        <v>-1.009809578765131E-2</v>
      </c>
      <c r="AH101">
        <v>1.5469411042812631E-2</v>
      </c>
      <c r="AI101">
        <v>1.9453450671607309E-2</v>
      </c>
      <c r="AJ101">
        <v>1.50295560306879E-2</v>
      </c>
      <c r="AK101">
        <v>7.8952890567621337E-2</v>
      </c>
      <c r="AL101">
        <v>-4.7939379880924671E-3</v>
      </c>
      <c r="AM101">
        <v>2.3300504443910519E-2</v>
      </c>
      <c r="AN101">
        <v>1.369133642656117E-2</v>
      </c>
      <c r="AO101">
        <v>1.562499999999911E-3</v>
      </c>
      <c r="AP101">
        <v>6.5999671969821261E-2</v>
      </c>
      <c r="AQ101">
        <v>0</v>
      </c>
      <c r="AR101">
        <v>0.14725407362703691</v>
      </c>
      <c r="AS101">
        <v>1.146601146601256E-3</v>
      </c>
      <c r="AT101">
        <v>3.105742404267731E-2</v>
      </c>
      <c r="AU101">
        <v>3.111124744062654E-2</v>
      </c>
      <c r="AV101">
        <v>3.5304452863339497E-2</v>
      </c>
      <c r="AW101">
        <v>6.742261722341425E-2</v>
      </c>
      <c r="AX101">
        <v>5.9280639431616322E-2</v>
      </c>
      <c r="AY101">
        <v>1.2427265170407381E-2</v>
      </c>
      <c r="AZ101">
        <v>4.5337987036113692E-2</v>
      </c>
      <c r="BA101">
        <v>-4.6777546777546641E-3</v>
      </c>
      <c r="BB101">
        <v>3.3021320852834053E-2</v>
      </c>
      <c r="BC101">
        <v>-1.8141222439297391E-3</v>
      </c>
      <c r="BD101">
        <v>5.631677748732411E-3</v>
      </c>
      <c r="BE101">
        <v>2.8899112291842059E-2</v>
      </c>
      <c r="BF101">
        <v>-3.1442945346442648E-3</v>
      </c>
      <c r="BG101">
        <v>5.1546391752577136E-3</v>
      </c>
      <c r="BH101">
        <v>-3.6495976216105452E-2</v>
      </c>
      <c r="BI101">
        <v>1.15151515151517E-2</v>
      </c>
      <c r="BJ101">
        <v>0.18578622794101959</v>
      </c>
      <c r="BK101">
        <v>2.0954598370197971E-2</v>
      </c>
      <c r="BL101">
        <v>4.0605389442598623E-2</v>
      </c>
      <c r="BM101">
        <v>2.0938520938520892E-2</v>
      </c>
      <c r="BN101">
        <v>3.257736255339827E-2</v>
      </c>
      <c r="BO101">
        <v>2.280475793620718E-2</v>
      </c>
      <c r="BP101">
        <v>-7.7092511013215903E-3</v>
      </c>
      <c r="BQ101">
        <v>-1.252268138720702E-3</v>
      </c>
      <c r="BR101">
        <v>2.1783267067084111E-2</v>
      </c>
      <c r="BS101">
        <v>3.8003100112245392E-2</v>
      </c>
      <c r="BT101">
        <v>5.5042366995416092E-2</v>
      </c>
      <c r="BU101">
        <v>5.4817275747508283E-2</v>
      </c>
      <c r="BV101">
        <v>-3.2867525407704989E-2</v>
      </c>
      <c r="BW101">
        <v>0.18162813269953459</v>
      </c>
      <c r="BX101">
        <v>2.4171270718232E-2</v>
      </c>
      <c r="BY101">
        <v>-2.238567316917173E-2</v>
      </c>
      <c r="BZ101">
        <v>-7.8172407638764985E-2</v>
      </c>
      <c r="CA101">
        <v>3.9949913541230666E-3</v>
      </c>
      <c r="CB101">
        <v>7.0332850940665548E-2</v>
      </c>
      <c r="CC101">
        <v>1.9625387735624059E-2</v>
      </c>
      <c r="CD101">
        <v>5.738624355827282E-3</v>
      </c>
      <c r="CE101">
        <v>0</v>
      </c>
      <c r="CF101">
        <v>-7.9169787097463917E-3</v>
      </c>
      <c r="CG101">
        <v>-8.1422755517464029E-3</v>
      </c>
      <c r="CH101">
        <v>8.1771720613287746E-2</v>
      </c>
      <c r="CI101">
        <v>2.335021974703921E-2</v>
      </c>
      <c r="CJ101">
        <v>1.193740925955789E-2</v>
      </c>
      <c r="CK101">
        <v>-5.4971994678989063E-2</v>
      </c>
      <c r="CL101">
        <v>7.1492632927610433E-2</v>
      </c>
      <c r="CM101">
        <v>4.2776025236592963E-2</v>
      </c>
      <c r="CN101">
        <v>2.4469233537243621E-2</v>
      </c>
      <c r="CO101">
        <v>-5.1558372952984821E-2</v>
      </c>
      <c r="CP101">
        <v>3.005095596881668E-3</v>
      </c>
      <c r="CQ101">
        <v>0</v>
      </c>
      <c r="CR101">
        <v>5.0170186972536827E-2</v>
      </c>
      <c r="CS101">
        <v>1.8636363636363781E-2</v>
      </c>
      <c r="CT101">
        <v>-0.13074994122717651</v>
      </c>
    </row>
    <row r="102" spans="1:98" x14ac:dyDescent="0.3">
      <c r="A102" s="1" t="s">
        <v>201</v>
      </c>
      <c r="B102">
        <v>-2.8805258409588919E-2</v>
      </c>
      <c r="C102">
        <v>-0.10449363951759461</v>
      </c>
      <c r="D102">
        <v>-7.9889096653556146E-2</v>
      </c>
      <c r="E102">
        <v>-1.019108280254777E-2</v>
      </c>
      <c r="F102">
        <v>-3.2506785097458753E-2</v>
      </c>
      <c r="G102">
        <v>2.0062634566451409E-2</v>
      </c>
      <c r="H102">
        <v>-5.445769966305436E-2</v>
      </c>
      <c r="I102">
        <v>7.6794097920858562E-2</v>
      </c>
      <c r="J102">
        <v>-7.3533745947539031E-2</v>
      </c>
      <c r="K102">
        <v>2.5899660837774618E-2</v>
      </c>
      <c r="L102">
        <v>-5.2981682695121268E-2</v>
      </c>
      <c r="M102">
        <v>-4.0107281583328207E-2</v>
      </c>
      <c r="N102">
        <v>-0.12132867132867139</v>
      </c>
      <c r="O102">
        <v>-0.10912579445976731</v>
      </c>
      <c r="P102">
        <v>1.357119776874538E-2</v>
      </c>
      <c r="Q102">
        <v>2.974504249291798E-2</v>
      </c>
      <c r="R102">
        <v>-5.1337074942225169E-2</v>
      </c>
      <c r="S102">
        <v>9.9816761500626239E-3</v>
      </c>
      <c r="T102">
        <v>-0.1299255739745602</v>
      </c>
      <c r="U102">
        <v>0.12610169491525419</v>
      </c>
      <c r="V102">
        <v>-0.1404557340306313</v>
      </c>
      <c r="W102">
        <v>1.1508533315896191E-2</v>
      </c>
      <c r="X102">
        <v>-3.3571790683264879E-2</v>
      </c>
      <c r="Y102">
        <v>0.161466636301526</v>
      </c>
      <c r="Z102">
        <v>-8.5218577416993901E-2</v>
      </c>
      <c r="AA102">
        <v>2.9742936052687958E-3</v>
      </c>
      <c r="AB102">
        <v>1.54785599721734E-2</v>
      </c>
      <c r="AC102">
        <v>-5.0364904964311452E-2</v>
      </c>
      <c r="AD102">
        <v>-1.496561210453917E-2</v>
      </c>
      <c r="AE102">
        <v>8.3868665239115181E-3</v>
      </c>
      <c r="AF102">
        <v>-6.1264181523500771E-2</v>
      </c>
      <c r="AG102">
        <v>9.093558729233453E-2</v>
      </c>
      <c r="AH102">
        <v>4.3252411745997588E-3</v>
      </c>
      <c r="AI102">
        <v>9.541117673784516E-3</v>
      </c>
      <c r="AJ102">
        <v>-0.1190756458707639</v>
      </c>
      <c r="AK102">
        <v>5.0371955073661663E-2</v>
      </c>
      <c r="AL102">
        <v>-1.7248077072488651E-2</v>
      </c>
      <c r="AM102">
        <v>3.9436619718309807E-2</v>
      </c>
      <c r="AN102">
        <v>3.3991145794252331E-2</v>
      </c>
      <c r="AO102">
        <v>5.2457098283931407E-2</v>
      </c>
      <c r="AP102">
        <v>3.2279902760254719E-2</v>
      </c>
      <c r="AQ102">
        <v>0</v>
      </c>
      <c r="AR102">
        <v>6.4176749079431827E-2</v>
      </c>
      <c r="AS102">
        <v>1.210732984293195E-2</v>
      </c>
      <c r="AT102">
        <v>-1.7826345524828979E-2</v>
      </c>
      <c r="AU102">
        <v>-1.898705934850509E-2</v>
      </c>
      <c r="AV102">
        <v>-5.9927874416630944E-3</v>
      </c>
      <c r="AW102">
        <v>2.5380419178868689E-2</v>
      </c>
      <c r="AX102">
        <v>7.545587927059394E-3</v>
      </c>
      <c r="AY102">
        <v>-4.5629951968471638E-2</v>
      </c>
      <c r="AZ102">
        <v>2.9879731525331191E-2</v>
      </c>
      <c r="BA102">
        <v>1.5143603133159321E-2</v>
      </c>
      <c r="BB102">
        <v>2.7686886483766489E-3</v>
      </c>
      <c r="BC102">
        <v>-7.1438557248706736E-2</v>
      </c>
      <c r="BD102">
        <v>-8.2728541521283949E-2</v>
      </c>
      <c r="BE102">
        <v>9.4464386926129684E-3</v>
      </c>
      <c r="BF102">
        <v>-8.6540115845615717E-2</v>
      </c>
      <c r="BG102">
        <v>-6.084546084546083E-2</v>
      </c>
      <c r="BH102">
        <v>-0.18574772570090969</v>
      </c>
      <c r="BI102">
        <v>-4.3888556021569942E-2</v>
      </c>
      <c r="BJ102">
        <v>-5.0036440853345909E-2</v>
      </c>
      <c r="BK102">
        <v>-4.9505891296085069E-2</v>
      </c>
      <c r="BL102">
        <v>-3.8429703204446053E-2</v>
      </c>
      <c r="BM102">
        <v>-7.7672727272727338E-2</v>
      </c>
      <c r="BN102">
        <v>-2.505802024822568E-2</v>
      </c>
      <c r="BO102">
        <v>1.3234567901234669E-2</v>
      </c>
      <c r="BP102">
        <v>-9.0899001109877919E-2</v>
      </c>
      <c r="BQ102">
        <v>-7.4385875127942702E-2</v>
      </c>
      <c r="BR102">
        <v>-5.0544355673303842E-2</v>
      </c>
      <c r="BS102">
        <v>-9.1400617919670468E-2</v>
      </c>
      <c r="BT102">
        <v>4.772719791975244E-2</v>
      </c>
      <c r="BU102">
        <v>-8.1417322834645645E-2</v>
      </c>
      <c r="BV102">
        <v>2.9600891997983769E-2</v>
      </c>
      <c r="BW102">
        <v>-2.1483182038374741E-2</v>
      </c>
      <c r="BX102">
        <v>4.1638570465273077E-2</v>
      </c>
      <c r="BY102">
        <v>-4.0999345763820798E-2</v>
      </c>
      <c r="BZ102">
        <v>-0.2009680542110357</v>
      </c>
      <c r="CA102">
        <v>-1.561943223660767E-2</v>
      </c>
      <c r="CB102">
        <v>-9.9423111591851465E-2</v>
      </c>
      <c r="CC102">
        <v>-5.0722517989820533E-2</v>
      </c>
      <c r="CD102">
        <v>2.828694274722876E-3</v>
      </c>
      <c r="CE102">
        <v>0</v>
      </c>
      <c r="CF102">
        <v>-3.5479348646608511E-2</v>
      </c>
      <c r="CG102">
        <v>-2.754374594944908E-2</v>
      </c>
      <c r="CH102">
        <v>-6.717017515667556E-3</v>
      </c>
      <c r="CI102">
        <v>-0.1226764580533061</v>
      </c>
      <c r="CJ102">
        <v>-1.7774589510600961E-2</v>
      </c>
      <c r="CK102">
        <v>3.5091924001145358E-2</v>
      </c>
      <c r="CL102">
        <v>-9.5300729403324125E-2</v>
      </c>
      <c r="CM102">
        <v>-4.3985963213939987E-2</v>
      </c>
      <c r="CN102">
        <v>-4.9174569722515438E-3</v>
      </c>
      <c r="CO102">
        <v>4.54494820095801E-2</v>
      </c>
      <c r="CP102">
        <v>3.6300477637863482E-2</v>
      </c>
      <c r="CQ102">
        <v>0</v>
      </c>
      <c r="CR102">
        <v>6.6509789992452273E-2</v>
      </c>
      <c r="CS102">
        <v>5.9943477614160301E-2</v>
      </c>
      <c r="CT102">
        <v>1.6452558034708131E-2</v>
      </c>
    </row>
    <row r="103" spans="1:98" x14ac:dyDescent="0.3">
      <c r="A103" s="1" t="s">
        <v>202</v>
      </c>
      <c r="B103">
        <v>-7.9070178930838453E-2</v>
      </c>
      <c r="C103">
        <v>-3.800387418134854E-2</v>
      </c>
      <c r="D103">
        <v>1.709880868955849E-2</v>
      </c>
      <c r="E103">
        <v>-5.1725194582337368E-2</v>
      </c>
      <c r="F103">
        <v>-5.8973541600255031E-2</v>
      </c>
      <c r="G103">
        <v>-5.7085292142377009E-3</v>
      </c>
      <c r="H103">
        <v>-7.3918905903881282E-2</v>
      </c>
      <c r="I103">
        <v>-8.2009758123117171E-3</v>
      </c>
      <c r="J103">
        <v>-1.6701129314458329E-2</v>
      </c>
      <c r="K103">
        <v>-1.7431625949937749E-2</v>
      </c>
      <c r="L103">
        <v>-7.9647901346446837E-4</v>
      </c>
      <c r="M103">
        <v>-5.7006134181199257E-2</v>
      </c>
      <c r="N103">
        <v>-0.11360923199363319</v>
      </c>
      <c r="O103">
        <v>-1.425158163952089E-2</v>
      </c>
      <c r="P103">
        <v>-3.0436752294501601E-2</v>
      </c>
      <c r="Q103">
        <v>-9.7516831969883477E-2</v>
      </c>
      <c r="R103">
        <v>4.9243083347833672E-2</v>
      </c>
      <c r="S103">
        <v>-5.6242539985676743E-2</v>
      </c>
      <c r="T103">
        <v>1.6301938499979851E-2</v>
      </c>
      <c r="U103">
        <v>0.13305237808549061</v>
      </c>
      <c r="V103">
        <v>-8.9091699261191204E-3</v>
      </c>
      <c r="W103">
        <v>-6.3223220634818E-2</v>
      </c>
      <c r="X103">
        <v>-9.150783936585638E-3</v>
      </c>
      <c r="Y103">
        <v>-3.2941176470588251E-2</v>
      </c>
      <c r="Z103">
        <v>1.7020348044296529E-2</v>
      </c>
      <c r="AA103">
        <v>-4.6388477017580983E-2</v>
      </c>
      <c r="AB103">
        <v>3.653663177925814E-3</v>
      </c>
      <c r="AC103">
        <v>-2.4406722405202249E-2</v>
      </c>
      <c r="AD103">
        <v>6.4290900966318398E-2</v>
      </c>
      <c r="AE103">
        <v>-3.2206689081578532E-2</v>
      </c>
      <c r="AF103">
        <v>-4.2990331491712719E-2</v>
      </c>
      <c r="AG103">
        <v>-7.3203312850654623E-2</v>
      </c>
      <c r="AH103">
        <v>-2.5470244252570159E-2</v>
      </c>
      <c r="AI103">
        <v>-9.4509450945092777E-3</v>
      </c>
      <c r="AJ103">
        <v>-0.1066882340530276</v>
      </c>
      <c r="AK103">
        <v>-9.6745822339489917E-2</v>
      </c>
      <c r="AL103">
        <v>-3.2887975334018438E-2</v>
      </c>
      <c r="AM103">
        <v>-1.4679313459801221E-2</v>
      </c>
      <c r="AN103">
        <v>-5.899854862119025E-2</v>
      </c>
      <c r="AO103">
        <v>0</v>
      </c>
      <c r="AP103">
        <v>-0.16791867882907049</v>
      </c>
      <c r="AQ103">
        <v>0</v>
      </c>
      <c r="AR103">
        <v>-3.6744109408469172E-2</v>
      </c>
      <c r="AS103">
        <v>-6.2398965405754958E-2</v>
      </c>
      <c r="AT103">
        <v>-1.245818258881959E-2</v>
      </c>
      <c r="AU103">
        <v>-1.5435117165882081E-2</v>
      </c>
      <c r="AV103">
        <v>-2.7690337726084421E-2</v>
      </c>
      <c r="AW103">
        <v>-7.0243228612495656E-2</v>
      </c>
      <c r="AX103">
        <v>-4.6598710214270873E-2</v>
      </c>
      <c r="AY103">
        <v>-5.5124206903968131E-2</v>
      </c>
      <c r="AZ103">
        <v>-9.4581183009130543E-2</v>
      </c>
      <c r="BA103">
        <v>-5.32407407407407E-2</v>
      </c>
      <c r="BB103">
        <v>-6.2248995983935851E-2</v>
      </c>
      <c r="BC103">
        <v>-2.658837699488115E-2</v>
      </c>
      <c r="BD103">
        <v>-8.0623074289626895E-2</v>
      </c>
      <c r="BE103">
        <v>-9.0554619751699983E-2</v>
      </c>
      <c r="BF103">
        <v>1.481667503766948E-2</v>
      </c>
      <c r="BG103">
        <v>1.8890200708382428E-2</v>
      </c>
      <c r="BH103">
        <v>3.3909378981411997E-2</v>
      </c>
      <c r="BI103">
        <v>-7.3789754034153221E-2</v>
      </c>
      <c r="BJ103">
        <v>-0.1554206368751064</v>
      </c>
      <c r="BK103">
        <v>-6.2231330600819652E-2</v>
      </c>
      <c r="BL103">
        <v>-9.9606492867683194E-2</v>
      </c>
      <c r="BM103">
        <v>-5.0465226304997612E-3</v>
      </c>
      <c r="BN103">
        <v>-3.3774925826261071E-2</v>
      </c>
      <c r="BO103">
        <v>-4.7616726776488982E-2</v>
      </c>
      <c r="BP103">
        <v>-0.1109754608716885</v>
      </c>
      <c r="BQ103">
        <v>-5.9187791999557697E-2</v>
      </c>
      <c r="BR103">
        <v>-3.6449250087199132E-2</v>
      </c>
      <c r="BS103">
        <v>1.1958061773873711E-2</v>
      </c>
      <c r="BT103">
        <v>-3.7479186956111972E-2</v>
      </c>
      <c r="BU103">
        <v>-4.1830961769243953E-2</v>
      </c>
      <c r="BV103">
        <v>1.5131510629144971E-3</v>
      </c>
      <c r="BW103">
        <v>-2.0588045373340021E-2</v>
      </c>
      <c r="BX103">
        <v>-2.4194853536170902E-2</v>
      </c>
      <c r="BY103">
        <v>-2.717397792721887E-2</v>
      </c>
      <c r="BZ103">
        <v>-0.22146837896777319</v>
      </c>
      <c r="CA103">
        <v>-7.2518853695324292E-2</v>
      </c>
      <c r="CB103">
        <v>-3.3430087078370592E-2</v>
      </c>
      <c r="CC103">
        <v>-6.1136447676568451E-2</v>
      </c>
      <c r="CD103">
        <v>3.5734433680953082E-2</v>
      </c>
      <c r="CE103">
        <v>0</v>
      </c>
      <c r="CF103">
        <v>-1.8783542039355949E-2</v>
      </c>
      <c r="CG103">
        <v>-8.1084083083416636E-2</v>
      </c>
      <c r="CH103">
        <v>-4.9731443732608523E-2</v>
      </c>
      <c r="CI103">
        <v>-7.9294495721385694E-2</v>
      </c>
      <c r="CJ103">
        <v>1.0873975492980531E-2</v>
      </c>
      <c r="CK103">
        <v>-5.1223204380345777E-2</v>
      </c>
      <c r="CL103">
        <v>-0.2492730637060534</v>
      </c>
      <c r="CM103">
        <v>-2.8605784444022401E-2</v>
      </c>
      <c r="CN103">
        <v>2.235557124367737E-3</v>
      </c>
      <c r="CO103">
        <v>-3.0154501864677611E-2</v>
      </c>
      <c r="CP103">
        <v>-9.1343333612671218E-3</v>
      </c>
      <c r="CQ103">
        <v>0</v>
      </c>
      <c r="CR103">
        <v>-6.3694267515923664E-2</v>
      </c>
      <c r="CS103">
        <v>-1.2489475161380881E-2</v>
      </c>
      <c r="CT103">
        <v>-0.10802660753880269</v>
      </c>
    </row>
    <row r="104" spans="1:98" x14ac:dyDescent="0.3">
      <c r="A104" s="1" t="s">
        <v>203</v>
      </c>
      <c r="B104">
        <v>8.874105384504527E-2</v>
      </c>
      <c r="C104">
        <v>8.792789337424467E-2</v>
      </c>
      <c r="D104">
        <v>0.15061320104726469</v>
      </c>
      <c r="E104">
        <v>5.9781554966716222E-2</v>
      </c>
      <c r="F104">
        <v>0.1073848238482384</v>
      </c>
      <c r="G104">
        <v>3.5798716649780397E-2</v>
      </c>
      <c r="H104">
        <v>0.1091466902397171</v>
      </c>
      <c r="I104">
        <v>-1.53862256646432E-2</v>
      </c>
      <c r="J104">
        <v>9.3011970236169361E-2</v>
      </c>
      <c r="K104">
        <v>3.2335590998470609E-2</v>
      </c>
      <c r="L104">
        <v>0.1080639065452671</v>
      </c>
      <c r="M104">
        <v>8.5075948504870214E-2</v>
      </c>
      <c r="N104">
        <v>0.22222222222222229</v>
      </c>
      <c r="O104">
        <v>0.16046769650934539</v>
      </c>
      <c r="P104">
        <v>5.6346802803495688E-2</v>
      </c>
      <c r="Q104">
        <v>8.206321193646704E-2</v>
      </c>
      <c r="R104">
        <v>4.8590381426202311E-2</v>
      </c>
      <c r="S104">
        <v>5.5142409065614517E-2</v>
      </c>
      <c r="T104">
        <v>8.372657876474654E-2</v>
      </c>
      <c r="U104">
        <v>-6.2433581296493117E-2</v>
      </c>
      <c r="V104">
        <v>8.9892567419425529E-2</v>
      </c>
      <c r="W104">
        <v>9.6335656614450427E-2</v>
      </c>
      <c r="X104">
        <v>5.5235294117647049E-2</v>
      </c>
      <c r="Y104">
        <v>-6.2854825628548827E-3</v>
      </c>
      <c r="Z104">
        <v>3.2237300863594998E-2</v>
      </c>
      <c r="AA104">
        <v>4.1981341625943802E-2</v>
      </c>
      <c r="AB104">
        <v>6.4332031398126821E-2</v>
      </c>
      <c r="AC104">
        <v>0.1187673130193907</v>
      </c>
      <c r="AD104">
        <v>9.194919701899873E-2</v>
      </c>
      <c r="AE104">
        <v>2.3404644359114931E-2</v>
      </c>
      <c r="AF104">
        <v>0.1764387515785675</v>
      </c>
      <c r="AG104">
        <v>4.6699336984721951E-2</v>
      </c>
      <c r="AH104">
        <v>8.4137557541294372E-2</v>
      </c>
      <c r="AI104">
        <v>4.179918218991352E-2</v>
      </c>
      <c r="AJ104">
        <v>0.14753582113053071</v>
      </c>
      <c r="AK104">
        <v>0.1993286526930764</v>
      </c>
      <c r="AL104">
        <v>3.228970816643506E-2</v>
      </c>
      <c r="AM104">
        <v>-8.7096034838414216E-3</v>
      </c>
      <c r="AN104">
        <v>1.3727153543610759E-2</v>
      </c>
      <c r="AO104">
        <v>7.2262367982212306E-2</v>
      </c>
      <c r="AP104">
        <v>0.14631175437967969</v>
      </c>
      <c r="AQ104">
        <v>0</v>
      </c>
      <c r="AR104">
        <v>0.31337666780704748</v>
      </c>
      <c r="AS104">
        <v>2.4482758620689719E-2</v>
      </c>
      <c r="AT104">
        <v>4.848401238541955E-2</v>
      </c>
      <c r="AU104">
        <v>4.8163177306711942E-2</v>
      </c>
      <c r="AV104">
        <v>6.8481123792800691E-2</v>
      </c>
      <c r="AW104">
        <v>8.9102152264696644E-2</v>
      </c>
      <c r="AX104">
        <v>3.534802531093173E-2</v>
      </c>
      <c r="AY104">
        <v>9.2301739051261045E-2</v>
      </c>
      <c r="AZ104">
        <v>5.999488472359249E-2</v>
      </c>
      <c r="BA104">
        <v>2.7166530834012551E-2</v>
      </c>
      <c r="BB104">
        <v>6.9593147751605411E-3</v>
      </c>
      <c r="BC104">
        <v>0.1292418102514927</v>
      </c>
      <c r="BD104">
        <v>0.12670928235999909</v>
      </c>
      <c r="BE104">
        <v>8.7051963642599928E-2</v>
      </c>
      <c r="BF104">
        <v>5.9081910418213417E-2</v>
      </c>
      <c r="BG104">
        <v>0.11949594438006959</v>
      </c>
      <c r="BH104">
        <v>0.25785964801415528</v>
      </c>
      <c r="BI104">
        <v>4.0426251691475068E-2</v>
      </c>
      <c r="BJ104">
        <v>0.32953156366001618</v>
      </c>
      <c r="BK104">
        <v>0.1539363573370289</v>
      </c>
      <c r="BL104">
        <v>0.1006555585905491</v>
      </c>
      <c r="BM104">
        <v>0.13060706926612761</v>
      </c>
      <c r="BN104">
        <v>7.2696111686364251E-2</v>
      </c>
      <c r="BO104">
        <v>0.1623765416304179</v>
      </c>
      <c r="BP104">
        <v>9.0497116176874615E-2</v>
      </c>
      <c r="BQ104">
        <v>0.1183591913493183</v>
      </c>
      <c r="BR104">
        <v>0.19696832579185511</v>
      </c>
      <c r="BS104">
        <v>7.7620967741935498E-2</v>
      </c>
      <c r="BT104">
        <v>7.1545140022194698E-2</v>
      </c>
      <c r="BU104">
        <v>0.1080694220790839</v>
      </c>
      <c r="BV104">
        <v>2.2026040200856078E-2</v>
      </c>
      <c r="BW104">
        <v>5.6755123344871317E-2</v>
      </c>
      <c r="BX104">
        <v>6.2525914254913273E-2</v>
      </c>
      <c r="BY104">
        <v>3.6348176718092651E-2</v>
      </c>
      <c r="BZ104">
        <v>0.32586367880485517</v>
      </c>
      <c r="CA104">
        <v>5.8934495544135768E-2</v>
      </c>
      <c r="CB104">
        <v>0.22988505747126431</v>
      </c>
      <c r="CC104">
        <v>1.0831035840882301E-2</v>
      </c>
      <c r="CD104">
        <v>6.7477979395561549E-2</v>
      </c>
      <c r="CE104">
        <v>0</v>
      </c>
      <c r="CF104">
        <v>6.3468550592524986E-2</v>
      </c>
      <c r="CG104">
        <v>8.3041218421370688E-2</v>
      </c>
      <c r="CH104">
        <v>8.3489393578262794E-2</v>
      </c>
      <c r="CI104">
        <v>0.19619302731442029</v>
      </c>
      <c r="CJ104">
        <v>2.0952075138476411E-2</v>
      </c>
      <c r="CK104">
        <v>0.13835416629733241</v>
      </c>
      <c r="CL104">
        <v>0.2114436619718312</v>
      </c>
      <c r="CM104">
        <v>-1.381197472148021E-2</v>
      </c>
      <c r="CN104">
        <v>5.7173045315801703E-2</v>
      </c>
      <c r="CO104">
        <v>0.14392441221709529</v>
      </c>
      <c r="CP104">
        <v>5.3281461434370847E-2</v>
      </c>
      <c r="CQ104">
        <v>0</v>
      </c>
      <c r="CR104">
        <v>8.3099906629318321E-2</v>
      </c>
      <c r="CS104">
        <v>-2.2452749751314501E-2</v>
      </c>
      <c r="CT104">
        <v>0.1072387391866363</v>
      </c>
    </row>
    <row r="105" spans="1:98" x14ac:dyDescent="0.3">
      <c r="A105" s="1" t="s">
        <v>204</v>
      </c>
      <c r="B105">
        <v>-4.7890058015132457E-2</v>
      </c>
      <c r="C105">
        <v>5.4732945531464898E-2</v>
      </c>
      <c r="D105">
        <v>1.3173652694611351E-3</v>
      </c>
      <c r="E105">
        <v>6.5495792169776967E-2</v>
      </c>
      <c r="F105">
        <v>1.3337412052615519E-2</v>
      </c>
      <c r="G105">
        <v>2.0261772788672031E-2</v>
      </c>
      <c r="H105">
        <v>-5.4383497421472971E-3</v>
      </c>
      <c r="I105">
        <v>2.9446157117040569E-2</v>
      </c>
      <c r="J105">
        <v>1.4207488530413089E-2</v>
      </c>
      <c r="K105">
        <v>1.075132275132273E-2</v>
      </c>
      <c r="L105">
        <v>2.1841725012557989E-2</v>
      </c>
      <c r="M105">
        <v>-3.0225988700564921E-2</v>
      </c>
      <c r="N105">
        <v>-1.85491276400368E-2</v>
      </c>
      <c r="O105">
        <v>1.1031682993557499E-2</v>
      </c>
      <c r="P105">
        <v>3.0241968512966681E-2</v>
      </c>
      <c r="Q105">
        <v>-1.6309585588257011E-2</v>
      </c>
      <c r="R105">
        <v>3.004902736043014E-2</v>
      </c>
      <c r="S105">
        <v>1.1506928129644709E-2</v>
      </c>
      <c r="T105">
        <v>2.8184475211658011E-2</v>
      </c>
      <c r="U105">
        <v>9.7194672711816477E-2</v>
      </c>
      <c r="V105">
        <v>-2.4944679139006221E-2</v>
      </c>
      <c r="W105">
        <v>-1.8883363756527771E-4</v>
      </c>
      <c r="X105">
        <v>-1.8061207425162928E-2</v>
      </c>
      <c r="Y105">
        <v>9.7735156090593689E-2</v>
      </c>
      <c r="Z105">
        <v>-3.301461927527205E-2</v>
      </c>
      <c r="AA105">
        <v>4.6898315924110978E-3</v>
      </c>
      <c r="AB105">
        <v>-1.004720762447664E-2</v>
      </c>
      <c r="AC105">
        <v>-2.329000309501705E-2</v>
      </c>
      <c r="AD105">
        <v>6.6759588580217244E-2</v>
      </c>
      <c r="AE105">
        <v>-1.7866714311238211E-2</v>
      </c>
      <c r="AF105">
        <v>3.6037417573991933E-2</v>
      </c>
      <c r="AG105">
        <v>1.6799779675020551E-2</v>
      </c>
      <c r="AH105">
        <v>3.2339923870800202E-2</v>
      </c>
      <c r="AI105">
        <v>-2.2895769733972671E-3</v>
      </c>
      <c r="AJ105">
        <v>7.4094401756312767E-3</v>
      </c>
      <c r="AK105">
        <v>2.7603888473453742E-2</v>
      </c>
      <c r="AL105">
        <v>8.2356667722520704E-3</v>
      </c>
      <c r="AM105">
        <v>5.225433526011547E-2</v>
      </c>
      <c r="AN105">
        <v>0.1145682769113732</v>
      </c>
      <c r="AO105">
        <v>-5.0112320718852521E-3</v>
      </c>
      <c r="AP105">
        <v>3.9878738631746742E-2</v>
      </c>
      <c r="AQ105">
        <v>0</v>
      </c>
      <c r="AR105">
        <v>2.8132326126595331E-2</v>
      </c>
      <c r="AS105">
        <v>-8.5829686974083774E-3</v>
      </c>
      <c r="AT105">
        <v>3.450241955526967E-2</v>
      </c>
      <c r="AU105">
        <v>4.0749011944815727E-2</v>
      </c>
      <c r="AV105">
        <v>1.576622843056685E-2</v>
      </c>
      <c r="AW105">
        <v>-6.507392250119981E-3</v>
      </c>
      <c r="AX105">
        <v>9.2307692307692202E-2</v>
      </c>
      <c r="AY105">
        <v>-4.2761581261591693E-2</v>
      </c>
      <c r="AZ105">
        <v>-1.116817758781152E-2</v>
      </c>
      <c r="BA105">
        <v>-6.083046813012527E-3</v>
      </c>
      <c r="BB105">
        <v>4.4391281233386648E-2</v>
      </c>
      <c r="BC105">
        <v>3.8076975756744509E-3</v>
      </c>
      <c r="BD105">
        <v>1.8691245593419611E-2</v>
      </c>
      <c r="BE105">
        <v>1.328369040482125E-2</v>
      </c>
      <c r="BF105">
        <v>1.927682691746035E-3</v>
      </c>
      <c r="BG105">
        <v>-1.6819769698539491E-3</v>
      </c>
      <c r="BH105">
        <v>1.994473750313985E-2</v>
      </c>
      <c r="BI105">
        <v>1.6257519102591539E-4</v>
      </c>
      <c r="BJ105">
        <v>-1.6195288183344151E-2</v>
      </c>
      <c r="BK105">
        <v>2.4620074830246089E-2</v>
      </c>
      <c r="BL105">
        <v>-2.345204119617816E-2</v>
      </c>
      <c r="BM105">
        <v>4.2618813963269497E-2</v>
      </c>
      <c r="BN105">
        <v>1.081782778018181E-2</v>
      </c>
      <c r="BO105">
        <v>3.9931319890816219E-2</v>
      </c>
      <c r="BP105">
        <v>-1.649666288880491E-2</v>
      </c>
      <c r="BQ105">
        <v>-1.7735155018391961E-2</v>
      </c>
      <c r="BR105">
        <v>4.6837787774543622E-2</v>
      </c>
      <c r="BS105">
        <v>-1.0186051346013801E-2</v>
      </c>
      <c r="BT105">
        <v>-4.4288760280231543E-2</v>
      </c>
      <c r="BU105">
        <v>3.0356854513160059E-2</v>
      </c>
      <c r="BV105">
        <v>1.939186643091095E-2</v>
      </c>
      <c r="BW105">
        <v>7.8641988145991437E-2</v>
      </c>
      <c r="BX105">
        <v>4.5266526184344347E-3</v>
      </c>
      <c r="BY105">
        <v>3.38333336152763E-3</v>
      </c>
      <c r="BZ105">
        <v>3.8497652582159647E-2</v>
      </c>
      <c r="CA105">
        <v>1.5050064500276459E-2</v>
      </c>
      <c r="CB105">
        <v>-4.2182369285172938E-2</v>
      </c>
      <c r="CC105">
        <v>2.5845834145074239E-2</v>
      </c>
      <c r="CD105">
        <v>-8.6159139283320529E-3</v>
      </c>
      <c r="CE105">
        <v>0</v>
      </c>
      <c r="CF105">
        <v>-3.3322618664952341E-2</v>
      </c>
      <c r="CG105">
        <v>-2.3995535714285591E-2</v>
      </c>
      <c r="CH105">
        <v>2.1998051601146429E-3</v>
      </c>
      <c r="CI105">
        <v>-3.5693685746276398E-2</v>
      </c>
      <c r="CJ105">
        <v>-2.272369869476332E-2</v>
      </c>
      <c r="CK105">
        <v>0.1162481233227535</v>
      </c>
      <c r="CL105">
        <v>-4.8830111902339768E-2</v>
      </c>
      <c r="CM105">
        <v>2.0677809341348889E-2</v>
      </c>
      <c r="CN105">
        <v>2.6651860077734572E-2</v>
      </c>
      <c r="CO105">
        <v>-1.152516327314723E-3</v>
      </c>
      <c r="CP105">
        <v>1.9551951180343471E-2</v>
      </c>
      <c r="CQ105">
        <v>0</v>
      </c>
      <c r="CR105">
        <v>-2.2619047619047539E-2</v>
      </c>
      <c r="CS105">
        <v>2.776566361389721E-2</v>
      </c>
      <c r="CT105">
        <v>3.4169996856899143E-2</v>
      </c>
    </row>
    <row r="106" spans="1:98" x14ac:dyDescent="0.3">
      <c r="A106" s="1" t="s">
        <v>205</v>
      </c>
      <c r="B106">
        <v>6.1558778555210518E-2</v>
      </c>
      <c r="C106">
        <v>-9.5930475474220844E-2</v>
      </c>
      <c r="D106">
        <v>3.4983853606027848E-2</v>
      </c>
      <c r="E106">
        <v>-2.3466117216116582E-3</v>
      </c>
      <c r="F106">
        <v>-1.6301394674876899E-3</v>
      </c>
      <c r="G106">
        <v>6.6015339663988426E-2</v>
      </c>
      <c r="H106">
        <v>4.2424813802206529E-3</v>
      </c>
      <c r="I106">
        <v>4.8223874432052893E-2</v>
      </c>
      <c r="J106">
        <v>-7.0407120968918768E-2</v>
      </c>
      <c r="K106">
        <v>1.8133087650236579E-2</v>
      </c>
      <c r="L106">
        <v>-7.3616429876253156E-3</v>
      </c>
      <c r="M106">
        <v>2.433893258245123E-2</v>
      </c>
      <c r="N106">
        <v>-3.1811377245507528E-3</v>
      </c>
      <c r="O106">
        <v>-2.8558542830540049E-2</v>
      </c>
      <c r="P106">
        <v>-3.0053906212730301E-3</v>
      </c>
      <c r="Q106">
        <v>4.9890722737206961E-2</v>
      </c>
      <c r="R106">
        <v>2.5794564716720592E-2</v>
      </c>
      <c r="S106">
        <v>-1.5168033369673539E-3</v>
      </c>
      <c r="T106">
        <v>5.3337959811915907E-2</v>
      </c>
      <c r="U106">
        <v>-5.9400826446280967E-2</v>
      </c>
      <c r="V106">
        <v>2.826490612750154E-2</v>
      </c>
      <c r="W106">
        <v>4.2747418786199809E-2</v>
      </c>
      <c r="X106">
        <v>9.3670167470905064E-3</v>
      </c>
      <c r="Y106">
        <v>7.8438661710037216E-2</v>
      </c>
      <c r="Z106">
        <v>6.126177766631935E-3</v>
      </c>
      <c r="AA106">
        <v>1.209420751113943E-2</v>
      </c>
      <c r="AB106">
        <v>3.5738064817980593E-2</v>
      </c>
      <c r="AC106">
        <v>-4.3571258813277502E-3</v>
      </c>
      <c r="AD106">
        <v>2.6582563640459519E-2</v>
      </c>
      <c r="AE106">
        <v>1.255230125522999E-2</v>
      </c>
      <c r="AF106">
        <v>-2.3090586145648299E-2</v>
      </c>
      <c r="AG106">
        <v>-3.8190682556879851E-2</v>
      </c>
      <c r="AH106">
        <v>2.5549211264879409E-2</v>
      </c>
      <c r="AI106">
        <v>-1.639165118566277E-2</v>
      </c>
      <c r="AJ106">
        <v>4.535548896758379E-2</v>
      </c>
      <c r="AK106">
        <v>0.105204066781712</v>
      </c>
      <c r="AL106">
        <v>-1.6415331448319082E-2</v>
      </c>
      <c r="AM106">
        <v>4.7242364315535079E-2</v>
      </c>
      <c r="AN106">
        <v>-5.5081564398334559E-2</v>
      </c>
      <c r="AO106">
        <v>3.6297325460229242E-2</v>
      </c>
      <c r="AP106">
        <v>1.8874162233642799E-2</v>
      </c>
      <c r="AQ106">
        <v>0</v>
      </c>
      <c r="AR106">
        <v>-0.23055485178616661</v>
      </c>
      <c r="AS106">
        <v>1.29010354778476E-2</v>
      </c>
      <c r="AT106">
        <v>-5.8082842243608601E-3</v>
      </c>
      <c r="AU106">
        <v>-1.074304913427393E-2</v>
      </c>
      <c r="AV106">
        <v>-8.8983265079123353E-3</v>
      </c>
      <c r="AW106">
        <v>2.692371922142045E-2</v>
      </c>
      <c r="AX106">
        <v>-7.1773104379702857E-2</v>
      </c>
      <c r="AY106">
        <v>5.3510395123544052E-2</v>
      </c>
      <c r="AZ106">
        <v>6.5081744344128056E-2</v>
      </c>
      <c r="BA106">
        <v>1.756253326237367E-2</v>
      </c>
      <c r="BB106">
        <v>1.6289132094680529E-2</v>
      </c>
      <c r="BC106">
        <v>-1.6837681475821431E-2</v>
      </c>
      <c r="BD106">
        <v>-5.2936087379690688E-2</v>
      </c>
      <c r="BE106">
        <v>0.14417388055053881</v>
      </c>
      <c r="BF106">
        <v>1.2593283582089439E-2</v>
      </c>
      <c r="BG106">
        <v>-4.1342664593053358E-2</v>
      </c>
      <c r="BH106">
        <v>0.119224706925426</v>
      </c>
      <c r="BI106">
        <v>3.2672301690507062E-2</v>
      </c>
      <c r="BJ106">
        <v>4.9557157922714978E-2</v>
      </c>
      <c r="BK106">
        <v>1.365972410062222E-2</v>
      </c>
      <c r="BL106">
        <v>4.3837357052096682E-2</v>
      </c>
      <c r="BM106">
        <v>-4.4372730939895237E-2</v>
      </c>
      <c r="BN106">
        <v>1.890147523709174E-2</v>
      </c>
      <c r="BO106">
        <v>3.9287075060327803E-2</v>
      </c>
      <c r="BP106">
        <v>-2.458386683738778E-2</v>
      </c>
      <c r="BQ106">
        <v>-1.016450448040662E-3</v>
      </c>
      <c r="BR106">
        <v>-3.5389282103134523E-2</v>
      </c>
      <c r="BS106">
        <v>-4.4313766670166947E-2</v>
      </c>
      <c r="BT106">
        <v>-0.1123788883222845</v>
      </c>
      <c r="BU106">
        <v>-6.5506973828553527E-2</v>
      </c>
      <c r="BV106">
        <v>-5.1083371246587912E-2</v>
      </c>
      <c r="BW106">
        <v>-1.8133091687312589E-2</v>
      </c>
      <c r="BX106">
        <v>7.8937145520938445E-2</v>
      </c>
      <c r="BY106">
        <v>-4.2149062689143868E-2</v>
      </c>
      <c r="BZ106">
        <v>-3.5940325497287651E-2</v>
      </c>
      <c r="CA106">
        <v>2.735415153715803E-2</v>
      </c>
      <c r="CB106">
        <v>2.5580168776371259E-2</v>
      </c>
      <c r="CC106">
        <v>-6.9506868392732679E-2</v>
      </c>
      <c r="CD106">
        <v>2.176374571710071E-2</v>
      </c>
      <c r="CE106">
        <v>0</v>
      </c>
      <c r="CF106">
        <v>4.3227665706051521E-3</v>
      </c>
      <c r="CG106">
        <v>4.619782732990263E-2</v>
      </c>
      <c r="CH106">
        <v>5.0390392273682139E-2</v>
      </c>
      <c r="CI106">
        <v>7.5789029238943151E-2</v>
      </c>
      <c r="CJ106">
        <v>5.205567624104912E-2</v>
      </c>
      <c r="CK106">
        <v>7.3171455711232403E-2</v>
      </c>
      <c r="CL106">
        <v>0.1051184110007639</v>
      </c>
      <c r="CM106">
        <v>-1.6957928802589058E-2</v>
      </c>
      <c r="CN106">
        <v>-1.5251487290427249E-2</v>
      </c>
      <c r="CO106">
        <v>2.9423076923077E-2</v>
      </c>
      <c r="CP106">
        <v>4.8040952943492872E-2</v>
      </c>
      <c r="CQ106">
        <v>0</v>
      </c>
      <c r="CR106">
        <v>-6.7201478432521444E-4</v>
      </c>
      <c r="CS106">
        <v>2.899575671852905E-2</v>
      </c>
      <c r="CT106">
        <v>6.8990969086488496E-2</v>
      </c>
    </row>
    <row r="107" spans="1:98" x14ac:dyDescent="0.3">
      <c r="A107" s="1" t="s">
        <v>206</v>
      </c>
      <c r="B107">
        <v>-2.8045134114668691E-2</v>
      </c>
      <c r="C107">
        <v>-6.645715870228297E-2</v>
      </c>
      <c r="D107">
        <v>-6.0726873519385223E-2</v>
      </c>
      <c r="E107">
        <v>-2.4209741265561299E-2</v>
      </c>
      <c r="F107">
        <v>-4.0033865505563648E-2</v>
      </c>
      <c r="G107">
        <v>1.8029978586723731E-2</v>
      </c>
      <c r="H107">
        <v>-5.0647765677806933E-2</v>
      </c>
      <c r="I107">
        <v>1.457984435031023E-2</v>
      </c>
      <c r="J107">
        <v>-5.8472647358919987E-2</v>
      </c>
      <c r="K107">
        <v>3.6607436656795E-2</v>
      </c>
      <c r="L107">
        <v>-5.5630961115187061E-2</v>
      </c>
      <c r="M107">
        <v>-4.2465796707636838E-2</v>
      </c>
      <c r="N107">
        <v>-3.7544584193730079E-2</v>
      </c>
      <c r="O107">
        <v>-8.5064322405762893E-2</v>
      </c>
      <c r="P107">
        <v>-6.3765989345752616E-2</v>
      </c>
      <c r="Q107">
        <v>-8.2477926925561773E-2</v>
      </c>
      <c r="R107">
        <v>6.4810657087262413E-2</v>
      </c>
      <c r="S107">
        <v>1.94635651554711E-2</v>
      </c>
      <c r="T107">
        <v>-8.4638677607767443E-2</v>
      </c>
      <c r="U107">
        <v>3.0203185063152119E-2</v>
      </c>
      <c r="V107">
        <v>-3.5513643659711103E-2</v>
      </c>
      <c r="W107">
        <v>-4.4617520980498648E-2</v>
      </c>
      <c r="X107">
        <v>-1.2654668166479199E-2</v>
      </c>
      <c r="Y107">
        <v>0.1034126163391933</v>
      </c>
      <c r="Z107">
        <v>-7.2639225181596601E-3</v>
      </c>
      <c r="AA107">
        <v>-5.8700209643606227E-3</v>
      </c>
      <c r="AB107">
        <v>4.2514377052313312E-2</v>
      </c>
      <c r="AC107">
        <v>-3.1826861871420142E-4</v>
      </c>
      <c r="AD107">
        <v>-4.2308536317752887E-2</v>
      </c>
      <c r="AE107">
        <v>-2.479338842975198E-2</v>
      </c>
      <c r="AF107">
        <v>-3.7575757575757478E-2</v>
      </c>
      <c r="AG107">
        <v>-3.3230076034919787E-2</v>
      </c>
      <c r="AH107">
        <v>1.236198924223841E-2</v>
      </c>
      <c r="AI107">
        <v>-1.166537051438743E-2</v>
      </c>
      <c r="AJ107">
        <v>-0.12514657980456029</v>
      </c>
      <c r="AK107">
        <v>-4.8121602046767187E-2</v>
      </c>
      <c r="AL107">
        <v>-1.3974287311347091E-2</v>
      </c>
      <c r="AM107">
        <v>5.1825430130088217E-2</v>
      </c>
      <c r="AN107">
        <v>2.5642877780988279E-2</v>
      </c>
      <c r="AO107">
        <v>-3.3182503770739169E-2</v>
      </c>
      <c r="AP107">
        <v>-9.3802542697857261E-3</v>
      </c>
      <c r="AQ107">
        <v>0</v>
      </c>
      <c r="AR107">
        <v>-9.8617056305564721E-2</v>
      </c>
      <c r="AS107">
        <v>4.4075749958102817E-2</v>
      </c>
      <c r="AT107">
        <v>-4.7540867093105899E-2</v>
      </c>
      <c r="AU107">
        <v>-4.8968612425170033E-2</v>
      </c>
      <c r="AV107">
        <v>-2.9944396265877748E-2</v>
      </c>
      <c r="AW107">
        <v>-1.1419485400404829E-2</v>
      </c>
      <c r="AX107">
        <v>-2.2656412388276759E-2</v>
      </c>
      <c r="AY107">
        <v>-2.25239187485804E-3</v>
      </c>
      <c r="AZ107">
        <v>-5.1318976238790337E-2</v>
      </c>
      <c r="BA107">
        <v>-1.542887029288709E-2</v>
      </c>
      <c r="BB107">
        <v>2.5294264963686471E-2</v>
      </c>
      <c r="BC107">
        <v>-5.2904765870041892E-2</v>
      </c>
      <c r="BD107">
        <v>-6.4344847273765327E-2</v>
      </c>
      <c r="BE107">
        <v>5.4974961898541794E-3</v>
      </c>
      <c r="BF107">
        <v>-5.6540764624596902E-2</v>
      </c>
      <c r="BG107">
        <v>-0.1034203055292687</v>
      </c>
      <c r="BH107">
        <v>-8.2671360985806963E-2</v>
      </c>
      <c r="BI107">
        <v>-2.0462773492838648E-3</v>
      </c>
      <c r="BJ107">
        <v>-5.1734701379755547E-2</v>
      </c>
      <c r="BK107">
        <v>-1.120747164776514E-2</v>
      </c>
      <c r="BL107">
        <v>-6.4516129032258229E-3</v>
      </c>
      <c r="BM107">
        <v>-0.11143942591810881</v>
      </c>
      <c r="BN107">
        <v>-4.0236571650184128E-2</v>
      </c>
      <c r="BO107">
        <v>-7.686667481363807E-2</v>
      </c>
      <c r="BP107">
        <v>-5.3032291940141807E-2</v>
      </c>
      <c r="BQ107">
        <v>-4.7098829892628702E-2</v>
      </c>
      <c r="BR107">
        <v>-0.13450883498053309</v>
      </c>
      <c r="BS107">
        <v>-7.9771453686408145E-2</v>
      </c>
      <c r="BT107">
        <v>-6.6750448833034048E-2</v>
      </c>
      <c r="BU107">
        <v>-0.1157135669964784</v>
      </c>
      <c r="BV107">
        <v>0.1034415594144706</v>
      </c>
      <c r="BW107">
        <v>-4.7127204178613047E-3</v>
      </c>
      <c r="BX107">
        <v>3.024411319939357E-3</v>
      </c>
      <c r="BY107">
        <v>-2.5462347724916509E-2</v>
      </c>
      <c r="BZ107">
        <v>-1.1723329425555871E-3</v>
      </c>
      <c r="CA107">
        <v>1.985155513666359E-2</v>
      </c>
      <c r="CB107">
        <v>-4.6798662895345948E-2</v>
      </c>
      <c r="CC107">
        <v>-7.0072794067623678E-2</v>
      </c>
      <c r="CD107">
        <v>6.3339234057251392E-2</v>
      </c>
      <c r="CE107">
        <v>0</v>
      </c>
      <c r="CF107">
        <v>6.8756207924070223E-2</v>
      </c>
      <c r="CG107">
        <v>-0.1089736583233141</v>
      </c>
      <c r="CH107">
        <v>-4.5226580691384632E-2</v>
      </c>
      <c r="CI107">
        <v>-0.1103188879803761</v>
      </c>
      <c r="CJ107">
        <v>1.5907005200367141E-2</v>
      </c>
      <c r="CK107">
        <v>-5.449063701490886E-2</v>
      </c>
      <c r="CL107">
        <v>-6.2767869487073025E-2</v>
      </c>
      <c r="CM107">
        <v>-6.9594416644719437E-2</v>
      </c>
      <c r="CN107">
        <v>-4.3771968365553637E-2</v>
      </c>
      <c r="CO107">
        <v>2.5219503082383628E-2</v>
      </c>
      <c r="CP107">
        <v>5.3090362577493888E-2</v>
      </c>
      <c r="CQ107">
        <v>1.1416670268401261</v>
      </c>
      <c r="CR107">
        <v>-3.8498718110368528E-2</v>
      </c>
      <c r="CS107">
        <v>2.8453608247422491E-2</v>
      </c>
      <c r="CT107">
        <v>-7.887575646805578E-2</v>
      </c>
    </row>
    <row r="108" spans="1:98" x14ac:dyDescent="0.3">
      <c r="A108" s="1" t="s">
        <v>207</v>
      </c>
      <c r="B108">
        <v>-5.5912336641666949E-2</v>
      </c>
      <c r="C108">
        <v>-7.8613861386138573E-2</v>
      </c>
      <c r="D108">
        <v>5.0073818897637727E-2</v>
      </c>
      <c r="E108">
        <v>-2.822035393027222E-2</v>
      </c>
      <c r="F108">
        <v>-1.4111125110243259E-2</v>
      </c>
      <c r="G108">
        <v>-3.5799924277481021E-2</v>
      </c>
      <c r="H108">
        <v>-2.7292954264524161E-2</v>
      </c>
      <c r="I108">
        <v>-9.2241965239342472E-3</v>
      </c>
      <c r="J108">
        <v>-5.5018339446482163E-2</v>
      </c>
      <c r="K108">
        <v>7.9358781049123639E-3</v>
      </c>
      <c r="L108">
        <v>-1.782974343038057E-2</v>
      </c>
      <c r="M108">
        <v>-6.8371555848869892E-2</v>
      </c>
      <c r="N108">
        <v>-4.5055588063194867E-2</v>
      </c>
      <c r="O108">
        <v>-2.137724452883305E-2</v>
      </c>
      <c r="P108">
        <v>-2.24020442930154E-2</v>
      </c>
      <c r="Q108">
        <v>-3.5988108277264841E-2</v>
      </c>
      <c r="R108">
        <v>-2.9378689907225249E-2</v>
      </c>
      <c r="S108">
        <v>-1.024447031431897E-2</v>
      </c>
      <c r="T108">
        <v>2.762270349078633E-2</v>
      </c>
      <c r="U108">
        <v>-6.130063965885002E-3</v>
      </c>
      <c r="V108">
        <v>2.9332223840232929E-2</v>
      </c>
      <c r="W108">
        <v>-5.3336703741152618E-2</v>
      </c>
      <c r="X108">
        <v>-1.469666761606392E-2</v>
      </c>
      <c r="Y108">
        <v>-2.2961574507966209E-2</v>
      </c>
      <c r="Z108">
        <v>-4.0889526542323704E-3</v>
      </c>
      <c r="AA108">
        <v>3.374103753690294E-3</v>
      </c>
      <c r="AB108">
        <v>-1.608226118258782E-2</v>
      </c>
      <c r="AC108">
        <v>-6.8927093282394103E-2</v>
      </c>
      <c r="AD108">
        <v>7.7952431144310497E-2</v>
      </c>
      <c r="AE108">
        <v>-5.7295504789977907E-2</v>
      </c>
      <c r="AF108">
        <v>-2.6763224181360231E-2</v>
      </c>
      <c r="AG108">
        <v>2.126420040780674E-2</v>
      </c>
      <c r="AH108">
        <v>-3.5999254287844902E-2</v>
      </c>
      <c r="AI108">
        <v>-4.7437050359712241E-2</v>
      </c>
      <c r="AJ108">
        <v>1.30314989947129E-2</v>
      </c>
      <c r="AK108">
        <v>-2.7431372161505149E-2</v>
      </c>
      <c r="AL108">
        <v>-7.1266601878847702E-3</v>
      </c>
      <c r="AM108">
        <v>-2.1942948334330751E-2</v>
      </c>
      <c r="AN108">
        <v>-2.500176068737248E-2</v>
      </c>
      <c r="AO108">
        <v>-2.912116484659388E-2</v>
      </c>
      <c r="AP108">
        <v>-1.211922698984591E-2</v>
      </c>
      <c r="AQ108">
        <v>0</v>
      </c>
      <c r="AR108">
        <v>-4.8401826484018251E-2</v>
      </c>
      <c r="AS108">
        <v>-7.7046548956660743E-3</v>
      </c>
      <c r="AT108">
        <v>-5.042869615180845E-2</v>
      </c>
      <c r="AU108">
        <v>-4.9201728587719873E-2</v>
      </c>
      <c r="AV108">
        <v>2.6451409339503629E-2</v>
      </c>
      <c r="AW108">
        <v>-9.2009065652873256E-2</v>
      </c>
      <c r="AX108">
        <v>-2.8711186729051489E-2</v>
      </c>
      <c r="AY108">
        <v>-3.6720238588352161E-2</v>
      </c>
      <c r="AZ108">
        <v>-3.5051404126129948E-2</v>
      </c>
      <c r="BA108">
        <v>-1.0889774236387709E-2</v>
      </c>
      <c r="BB108">
        <v>3.2975085490962508E-2</v>
      </c>
      <c r="BC108">
        <v>-5.7823627677969447E-2</v>
      </c>
      <c r="BD108">
        <v>-7.2166625986494259E-2</v>
      </c>
      <c r="BE108">
        <v>5.7705840957072541E-2</v>
      </c>
      <c r="BF108">
        <v>0.1016111314536798</v>
      </c>
      <c r="BG108">
        <v>-1.6586248492159169E-2</v>
      </c>
      <c r="BH108">
        <v>-9.1153329495297086E-4</v>
      </c>
      <c r="BI108">
        <v>5.0473186119874844E-3</v>
      </c>
      <c r="BJ108">
        <v>-8.6543762922122736E-2</v>
      </c>
      <c r="BK108">
        <v>-5.4648495479692423E-2</v>
      </c>
      <c r="BL108">
        <v>1.188434207302125E-2</v>
      </c>
      <c r="BM108">
        <v>-3.4520981789390337E-2</v>
      </c>
      <c r="BN108">
        <v>-5.771626763646176E-2</v>
      </c>
      <c r="BO108">
        <v>-8.9356632247815648E-3</v>
      </c>
      <c r="BP108">
        <v>-2.786248960354876E-2</v>
      </c>
      <c r="BQ108">
        <v>-4.144655501854555E-2</v>
      </c>
      <c r="BR108">
        <v>-8.0496561269951195E-2</v>
      </c>
      <c r="BS108">
        <v>1.49253731343284E-2</v>
      </c>
      <c r="BT108">
        <v>1.8621830633680721E-2</v>
      </c>
      <c r="BU108">
        <v>1.0051204248056059E-2</v>
      </c>
      <c r="BV108">
        <v>-3.0673347183184711E-2</v>
      </c>
      <c r="BW108">
        <v>3.0491654500256479E-2</v>
      </c>
      <c r="BX108">
        <v>-1.8666092325364311E-2</v>
      </c>
      <c r="BY108">
        <v>7.9470150830733832E-3</v>
      </c>
      <c r="BZ108">
        <v>-6.0328638497652583E-2</v>
      </c>
      <c r="CA108">
        <v>-7.1044879570264508E-3</v>
      </c>
      <c r="CB108">
        <v>-8.0028774390792146E-2</v>
      </c>
      <c r="CC108">
        <v>1.6094813080693719E-3</v>
      </c>
      <c r="CD108">
        <v>-7.8772129283742887E-3</v>
      </c>
      <c r="CE108">
        <v>0</v>
      </c>
      <c r="CF108">
        <v>6.4436183395291113E-2</v>
      </c>
      <c r="CG108">
        <v>-2.477919528949946E-2</v>
      </c>
      <c r="CH108">
        <v>-7.835412562924049E-2</v>
      </c>
      <c r="CI108">
        <v>-2.4520255863539338E-2</v>
      </c>
      <c r="CJ108">
        <v>9.0334236675704283E-4</v>
      </c>
      <c r="CK108">
        <v>-3.9483661469151277E-2</v>
      </c>
      <c r="CL108">
        <v>-6.2103555096622021E-2</v>
      </c>
      <c r="CM108">
        <v>-2.3706744037930719E-2</v>
      </c>
      <c r="CN108">
        <v>-2.584572971110366E-3</v>
      </c>
      <c r="CO108">
        <v>-2.8334548104956281E-2</v>
      </c>
      <c r="CP108">
        <v>2.7436848865420419E-2</v>
      </c>
      <c r="CQ108">
        <v>1.6755210461789849E-2</v>
      </c>
      <c r="CR108">
        <v>-1.7921930323031909E-2</v>
      </c>
      <c r="CS108">
        <v>-6.4153969526863364E-3</v>
      </c>
      <c r="CT108">
        <v>1.7857930243837972E-2</v>
      </c>
    </row>
    <row r="109" spans="1:98" x14ac:dyDescent="0.3">
      <c r="A109" s="1" t="s">
        <v>208</v>
      </c>
      <c r="B109">
        <v>-2.7994481971268189E-2</v>
      </c>
      <c r="C109">
        <v>-5.2869116698903929E-2</v>
      </c>
      <c r="D109">
        <v>-8.5588752196836482E-2</v>
      </c>
      <c r="E109">
        <v>-2.1174904712928821E-2</v>
      </c>
      <c r="F109">
        <v>-7.9872204472843933E-3</v>
      </c>
      <c r="G109">
        <v>-2.478184991273991E-2</v>
      </c>
      <c r="H109">
        <v>-4.7882885172571443E-2</v>
      </c>
      <c r="I109">
        <v>-1.7542140337122761E-2</v>
      </c>
      <c r="J109">
        <v>-4.9400141143260967E-3</v>
      </c>
      <c r="K109">
        <v>-1.444768128493823E-2</v>
      </c>
      <c r="L109">
        <v>-4.8494795889444831E-2</v>
      </c>
      <c r="M109">
        <v>-2.0578755357206099E-2</v>
      </c>
      <c r="N109">
        <v>-0.15829248366013071</v>
      </c>
      <c r="O109">
        <v>1.6291166976098559E-2</v>
      </c>
      <c r="P109">
        <v>2.2828265226104479E-2</v>
      </c>
      <c r="Q109">
        <v>-4.2200941405616033E-2</v>
      </c>
      <c r="R109">
        <v>-4.6198406951484361E-2</v>
      </c>
      <c r="S109">
        <v>-1.204422488826162E-2</v>
      </c>
      <c r="T109">
        <v>-6.0252593959475584E-3</v>
      </c>
      <c r="U109">
        <v>-0.13649772056851689</v>
      </c>
      <c r="V109">
        <v>3.7793047696038862E-2</v>
      </c>
      <c r="W109">
        <v>-1.1548731642189719E-2</v>
      </c>
      <c r="X109">
        <v>-1.9830028328611918E-2</v>
      </c>
      <c r="Y109">
        <v>-1.918465227817689E-3</v>
      </c>
      <c r="Z109">
        <v>-7.9143556868112142E-2</v>
      </c>
      <c r="AA109">
        <v>-4.6237915090373997E-2</v>
      </c>
      <c r="AB109">
        <v>-3.165704026152194E-2</v>
      </c>
      <c r="AC109">
        <v>-7.0952299538382668E-3</v>
      </c>
      <c r="AD109">
        <v>-0.1258396394864382</v>
      </c>
      <c r="AE109">
        <v>3.713113152237657E-3</v>
      </c>
      <c r="AF109">
        <v>-1.002911679068264E-2</v>
      </c>
      <c r="AG109">
        <v>-1.5402167712492809E-2</v>
      </c>
      <c r="AH109">
        <v>-1.3730685180529559E-2</v>
      </c>
      <c r="AI109">
        <v>-1.864526787821574E-2</v>
      </c>
      <c r="AJ109">
        <v>-0.1296677447809467</v>
      </c>
      <c r="AK109">
        <v>-0.104570116437382</v>
      </c>
      <c r="AL109">
        <v>4.4779771615008228E-2</v>
      </c>
      <c r="AM109">
        <v>-7.7503569243321246E-3</v>
      </c>
      <c r="AN109">
        <v>-6.0242704420687687E-2</v>
      </c>
      <c r="AO109">
        <v>1.6782717371897959E-2</v>
      </c>
      <c r="AP109">
        <v>-8.2800819869785491E-2</v>
      </c>
      <c r="AQ109">
        <v>0</v>
      </c>
      <c r="AR109">
        <v>-2.6103646833013468E-2</v>
      </c>
      <c r="AS109">
        <v>6.9556777741830436E-3</v>
      </c>
      <c r="AT109">
        <v>-6.0030018938649787E-2</v>
      </c>
      <c r="AU109">
        <v>-5.5977274520634501E-2</v>
      </c>
      <c r="AV109">
        <v>-2.3361852553921869E-2</v>
      </c>
      <c r="AW109">
        <v>-4.6579975039252708E-2</v>
      </c>
      <c r="AX109">
        <v>1.9049704401138619E-2</v>
      </c>
      <c r="AY109">
        <v>-4.6913633334049958E-2</v>
      </c>
      <c r="AZ109">
        <v>-9.7819091884161602E-2</v>
      </c>
      <c r="BA109">
        <v>-6.4446831364125554E-3</v>
      </c>
      <c r="BB109">
        <v>2.1045164341451979E-2</v>
      </c>
      <c r="BC109">
        <v>8.7097175563020102E-3</v>
      </c>
      <c r="BD109">
        <v>1.5279726411785431E-2</v>
      </c>
      <c r="BE109">
        <v>-6.9399662214033375E-2</v>
      </c>
      <c r="BF109">
        <v>-5.6506564733255216E-3</v>
      </c>
      <c r="BG109">
        <v>1.3032812020852489E-2</v>
      </c>
      <c r="BH109">
        <v>-0.1091476590636254</v>
      </c>
      <c r="BI109">
        <v>2.102950408035165E-2</v>
      </c>
      <c r="BJ109">
        <v>-7.5937906709168668E-2</v>
      </c>
      <c r="BK109">
        <v>-0.12403654010847839</v>
      </c>
      <c r="BL109">
        <v>3.7050490374137317E-2</v>
      </c>
      <c r="BM109">
        <v>-4.1495817615220587E-2</v>
      </c>
      <c r="BN109">
        <v>-2.0726869885287491E-2</v>
      </c>
      <c r="BO109">
        <v>-8.9294062646096184E-2</v>
      </c>
      <c r="BP109">
        <v>-1.0266647654356141E-2</v>
      </c>
      <c r="BQ109">
        <v>-0.36821739512795698</v>
      </c>
      <c r="BR109">
        <v>-8.1992661586226312E-2</v>
      </c>
      <c r="BS109">
        <v>4.4117647058823373E-3</v>
      </c>
      <c r="BT109">
        <v>1.6166194523134839E-2</v>
      </c>
      <c r="BU109">
        <v>-2.778820878708221E-2</v>
      </c>
      <c r="BV109">
        <v>-8.558861433294096E-3</v>
      </c>
      <c r="BW109">
        <v>-8.8069460000191335E-2</v>
      </c>
      <c r="BX109">
        <v>-3.9066500841319803E-2</v>
      </c>
      <c r="BY109">
        <v>2.365307391406413E-2</v>
      </c>
      <c r="BZ109">
        <v>-0.1324006994753936</v>
      </c>
      <c r="CA109">
        <v>1.4543339150669961E-3</v>
      </c>
      <c r="CB109">
        <v>-0.15912423028052</v>
      </c>
      <c r="CC109">
        <v>-2.9946680300927619E-2</v>
      </c>
      <c r="CD109">
        <v>-6.1308013423917451E-2</v>
      </c>
      <c r="CE109">
        <v>0</v>
      </c>
      <c r="CF109">
        <v>3.68645712068294E-3</v>
      </c>
      <c r="CG109">
        <v>-1.987421383647792E-2</v>
      </c>
      <c r="CH109">
        <v>-3.314448553109195E-2</v>
      </c>
      <c r="CI109">
        <v>-7.5598266440550344E-2</v>
      </c>
      <c r="CJ109">
        <v>-3.2566185318892993E-2</v>
      </c>
      <c r="CK109">
        <v>2.035553506147569E-2</v>
      </c>
      <c r="CL109">
        <v>-6.5114815979867902E-2</v>
      </c>
      <c r="CM109">
        <v>-1.1235140620469821E-2</v>
      </c>
      <c r="CN109">
        <v>-2.0154324542208668E-3</v>
      </c>
      <c r="CO109">
        <v>-1.265822784810133E-2</v>
      </c>
      <c r="CP109">
        <v>-6.0943848317533078E-2</v>
      </c>
      <c r="CQ109">
        <v>-0.17323151125401931</v>
      </c>
      <c r="CR109">
        <v>-8.2521030845239651E-2</v>
      </c>
      <c r="CS109">
        <v>-5.3806833467862081E-4</v>
      </c>
      <c r="CT109">
        <v>-0.10557095823947329</v>
      </c>
    </row>
    <row r="110" spans="1:98" x14ac:dyDescent="0.3">
      <c r="A110" s="1" t="s">
        <v>209</v>
      </c>
      <c r="B110">
        <v>-3.112535786820669E-2</v>
      </c>
      <c r="C110">
        <v>-2.972543680508288E-2</v>
      </c>
      <c r="D110">
        <v>-1.8450893715164281E-2</v>
      </c>
      <c r="E110">
        <v>-2.558872612646013E-2</v>
      </c>
      <c r="F110">
        <v>-5.603864734299524E-3</v>
      </c>
      <c r="G110">
        <v>-2.3890479599141031E-2</v>
      </c>
      <c r="H110">
        <v>1.051732422187812E-2</v>
      </c>
      <c r="I110">
        <v>-1.1371571072319229E-2</v>
      </c>
      <c r="J110">
        <v>-2.171985815602839E-2</v>
      </c>
      <c r="K110">
        <v>-6.8544038346315173E-2</v>
      </c>
      <c r="L110">
        <v>-0.1390232074818151</v>
      </c>
      <c r="M110">
        <v>-3.0015912049761169E-3</v>
      </c>
      <c r="N110">
        <v>-7.4253821887891314E-2</v>
      </c>
      <c r="O110">
        <v>-7.2151544576290805E-2</v>
      </c>
      <c r="P110">
        <v>-5.5473208961581033E-2</v>
      </c>
      <c r="Q110">
        <v>-4.931367564819511E-2</v>
      </c>
      <c r="R110">
        <v>8.1992104464014837E-3</v>
      </c>
      <c r="S110">
        <v>-1.214343540168583E-2</v>
      </c>
      <c r="T110">
        <v>-1.6080438327453761E-3</v>
      </c>
      <c r="U110">
        <v>-3.6645962732919313E-2</v>
      </c>
      <c r="V110">
        <v>-2.7263875365141192E-2</v>
      </c>
      <c r="W110">
        <v>1.8774903761734411E-2</v>
      </c>
      <c r="X110">
        <v>-3.7513271204435483E-2</v>
      </c>
      <c r="Y110">
        <v>-5.1577767099151073E-2</v>
      </c>
      <c r="Z110">
        <v>-0.16207442751823531</v>
      </c>
      <c r="AA110">
        <v>-0.12384310268840901</v>
      </c>
      <c r="AB110">
        <v>-6.99317824033584E-2</v>
      </c>
      <c r="AC110">
        <v>-2.152389151958678E-2</v>
      </c>
      <c r="AD110">
        <v>-3.3362513374185498E-2</v>
      </c>
      <c r="AE110">
        <v>-4.6339563862928368E-2</v>
      </c>
      <c r="AF110">
        <v>3.9542483660130578E-2</v>
      </c>
      <c r="AG110">
        <v>-5.2143684820393776E-3</v>
      </c>
      <c r="AH110">
        <v>-2.6304437341908678E-2</v>
      </c>
      <c r="AI110">
        <v>-2.717652717652708E-2</v>
      </c>
      <c r="AJ110">
        <v>2.0101351351351271E-2</v>
      </c>
      <c r="AK110">
        <v>-7.2778849426982872E-2</v>
      </c>
      <c r="AL110">
        <v>-7.8382387383870711E-2</v>
      </c>
      <c r="AM110">
        <v>-3.8437821171634079E-2</v>
      </c>
      <c r="AN110">
        <v>-2.9746348962336629E-2</v>
      </c>
      <c r="AO110">
        <v>-2.8797190517998231E-2</v>
      </c>
      <c r="AP110">
        <v>-5.0215255184199233E-2</v>
      </c>
      <c r="AQ110">
        <v>0</v>
      </c>
      <c r="AR110">
        <v>3.0547891210090491E-2</v>
      </c>
      <c r="AS110">
        <v>-4.6746987951807213E-2</v>
      </c>
      <c r="AT110">
        <v>-3.8849967395121032E-2</v>
      </c>
      <c r="AU110">
        <v>-4.619011000033435E-2</v>
      </c>
      <c r="AV110">
        <v>1.510780045113558E-2</v>
      </c>
      <c r="AW110">
        <v>-9.1124060467865808E-2</v>
      </c>
      <c r="AX110">
        <v>-6.3386334336054895E-2</v>
      </c>
      <c r="AY110">
        <v>-5.5358794468632337E-2</v>
      </c>
      <c r="AZ110">
        <v>-5.1676309740825821E-2</v>
      </c>
      <c r="BA110">
        <v>1.08108108108107E-2</v>
      </c>
      <c r="BB110">
        <v>-1.273737841593325E-2</v>
      </c>
      <c r="BC110">
        <v>-1.548044899469592E-2</v>
      </c>
      <c r="BD110">
        <v>5.6787511066007657E-3</v>
      </c>
      <c r="BE110">
        <v>-2.4830885992410571E-2</v>
      </c>
      <c r="BF110">
        <v>-1.097554181291438E-2</v>
      </c>
      <c r="BG110">
        <v>-1.3167852277886969E-2</v>
      </c>
      <c r="BH110">
        <v>-4.3418499353169548E-2</v>
      </c>
      <c r="BI110">
        <v>-8.9148478327697456E-3</v>
      </c>
      <c r="BJ110">
        <v>-6.3174868853463906E-3</v>
      </c>
      <c r="BK110">
        <v>8.8859920699581707E-2</v>
      </c>
      <c r="BL110">
        <v>3.5026269702287388E-4</v>
      </c>
      <c r="BM110">
        <v>-6.1601642710472637E-3</v>
      </c>
      <c r="BN110">
        <v>1.273583184322891E-2</v>
      </c>
      <c r="BO110">
        <v>-0.13422802385841401</v>
      </c>
      <c r="BP110">
        <v>-1.757671805215388E-2</v>
      </c>
      <c r="BQ110">
        <v>-0.1167409057164068</v>
      </c>
      <c r="BR110">
        <v>-4.9602869587496823E-2</v>
      </c>
      <c r="BS110">
        <v>8.7847730600287832E-4</v>
      </c>
      <c r="BT110">
        <v>4.1222168531390713E-2</v>
      </c>
      <c r="BU110">
        <v>6.3731170336036591E-3</v>
      </c>
      <c r="BV110">
        <v>-0.14301256057758879</v>
      </c>
      <c r="BW110">
        <v>-1.8013289524789311E-2</v>
      </c>
      <c r="BX110">
        <v>-3.5173201370384377E-2</v>
      </c>
      <c r="BY110">
        <v>-3.080871116308137E-2</v>
      </c>
      <c r="BZ110">
        <v>0.24071408004606989</v>
      </c>
      <c r="CA110">
        <v>-2.5559105431309792E-3</v>
      </c>
      <c r="CB110">
        <v>2.2085319074741431E-2</v>
      </c>
      <c r="CC110">
        <v>5.1803328062645759E-2</v>
      </c>
      <c r="CD110">
        <v>-4.2102662481106827E-2</v>
      </c>
      <c r="CE110">
        <v>0</v>
      </c>
      <c r="CF110">
        <v>-3.5665957858109443E-2</v>
      </c>
      <c r="CG110">
        <v>-4.2094455852156099E-2</v>
      </c>
      <c r="CH110">
        <v>6.2807017543859978E-3</v>
      </c>
      <c r="CI110">
        <v>-8.3411472135023756E-2</v>
      </c>
      <c r="CJ110">
        <v>-4.2680556635310563E-2</v>
      </c>
      <c r="CK110">
        <v>-0.1336154287234039</v>
      </c>
      <c r="CL110">
        <v>-8.7483176312247446E-3</v>
      </c>
      <c r="CM110">
        <v>-0.12389121032182381</v>
      </c>
      <c r="CN110">
        <v>-1.7656222953089881E-2</v>
      </c>
      <c r="CO110">
        <v>-3.110161443494763E-2</v>
      </c>
      <c r="CP110">
        <v>1.035426373788928E-2</v>
      </c>
      <c r="CQ110">
        <v>-0.1176470588235294</v>
      </c>
      <c r="CR110">
        <v>2.765245233590452E-3</v>
      </c>
      <c r="CS110">
        <v>-1.399730820995948E-2</v>
      </c>
      <c r="CT110">
        <v>-1.8065578534411712E-2</v>
      </c>
    </row>
    <row r="111" spans="1:98" x14ac:dyDescent="0.3">
      <c r="A111" s="1" t="s">
        <v>210</v>
      </c>
      <c r="B111">
        <v>-1.247632276802624E-2</v>
      </c>
      <c r="C111">
        <v>0.1148269410664173</v>
      </c>
      <c r="D111">
        <v>-0.11337380066575289</v>
      </c>
      <c r="E111">
        <v>-2.346971138598164E-3</v>
      </c>
      <c r="F111">
        <v>1.133566524161167E-2</v>
      </c>
      <c r="G111">
        <v>-5.6833806948392018E-3</v>
      </c>
      <c r="H111">
        <v>2.3721470836855611E-2</v>
      </c>
      <c r="I111">
        <v>5.4484915750176999E-3</v>
      </c>
      <c r="J111">
        <v>1.948346171273219E-2</v>
      </c>
      <c r="K111">
        <v>1.41944337235731E-2</v>
      </c>
      <c r="L111">
        <v>-7.6511481952334259E-2</v>
      </c>
      <c r="M111">
        <v>-5.1144401320323607E-2</v>
      </c>
      <c r="N111">
        <v>-0.1218872870249017</v>
      </c>
      <c r="O111">
        <v>-2.2651081114638871E-2</v>
      </c>
      <c r="P111">
        <v>4.6375295369685647E-2</v>
      </c>
      <c r="Q111">
        <v>-0.14447415329768279</v>
      </c>
      <c r="R111">
        <v>-3.0722891566265179E-2</v>
      </c>
      <c r="S111">
        <v>-6.6669880447358221E-2</v>
      </c>
      <c r="T111">
        <v>-7.2749976247675763E-3</v>
      </c>
      <c r="U111">
        <v>3.578336557059969E-2</v>
      </c>
      <c r="V111">
        <v>-2.4824824824824839E-2</v>
      </c>
      <c r="W111">
        <v>-2.9698375870069519E-2</v>
      </c>
      <c r="X111">
        <v>4.5593822772398651E-2</v>
      </c>
      <c r="Y111">
        <v>1.7902381354500951E-2</v>
      </c>
      <c r="Z111">
        <v>7.3000536768652591E-2</v>
      </c>
      <c r="AA111">
        <v>6.0362173038230882E-3</v>
      </c>
      <c r="AB111">
        <v>-5.3336342435868489E-2</v>
      </c>
      <c r="AC111">
        <v>-3.545974483062031E-2</v>
      </c>
      <c r="AD111">
        <v>-0.17080901589857109</v>
      </c>
      <c r="AE111">
        <v>7.1457737852185232E-3</v>
      </c>
      <c r="AF111">
        <v>-7.0889657340458934E-2</v>
      </c>
      <c r="AG111">
        <v>1.281304601048339E-2</v>
      </c>
      <c r="AH111">
        <v>-3.3529678296329801E-2</v>
      </c>
      <c r="AI111">
        <v>-6.6501854140914807E-2</v>
      </c>
      <c r="AJ111">
        <v>-8.9253187613843377E-2</v>
      </c>
      <c r="AK111">
        <v>-0.13874883743697691</v>
      </c>
      <c r="AL111">
        <v>-2.3379923761118079E-2</v>
      </c>
      <c r="AM111">
        <v>5.9854638734502252E-3</v>
      </c>
      <c r="AN111">
        <v>0.13229818585122399</v>
      </c>
      <c r="AO111">
        <v>-3.8871813415295657E-2</v>
      </c>
      <c r="AP111">
        <v>-7.8336389744299462E-2</v>
      </c>
      <c r="AQ111">
        <v>0</v>
      </c>
      <c r="AR111">
        <v>7.8026391279403251E-2</v>
      </c>
      <c r="AS111">
        <v>3.1007751937984329E-2</v>
      </c>
      <c r="AT111">
        <v>6.0278166778293674E-3</v>
      </c>
      <c r="AU111">
        <v>1.4345806677767079E-2</v>
      </c>
      <c r="AV111">
        <v>9.9219678569584246E-3</v>
      </c>
      <c r="AW111">
        <v>-0.14829957257015439</v>
      </c>
      <c r="AX111">
        <v>1.6288139481532401E-2</v>
      </c>
      <c r="AY111">
        <v>-5.5020895522388091E-2</v>
      </c>
      <c r="AZ111">
        <v>-6.0384454659423437E-2</v>
      </c>
      <c r="BA111">
        <v>-1.1764705882352899E-2</v>
      </c>
      <c r="BB111">
        <v>2.251935256861359E-2</v>
      </c>
      <c r="BC111">
        <v>3.7868821650065783E-2</v>
      </c>
      <c r="BD111">
        <v>2.6773445551356859E-2</v>
      </c>
      <c r="BE111">
        <v>-0.10596960212052001</v>
      </c>
      <c r="BF111">
        <v>-2.8165840468679541E-2</v>
      </c>
      <c r="BG111">
        <v>3.6196319018404921E-2</v>
      </c>
      <c r="BH111">
        <v>-0.15557997351590461</v>
      </c>
      <c r="BI111">
        <v>1.9385856079404459E-2</v>
      </c>
      <c r="BJ111">
        <v>-4.7328040426034557E-2</v>
      </c>
      <c r="BK111">
        <v>1.6461315907617239E-2</v>
      </c>
      <c r="BL111">
        <v>1.155462184873945E-2</v>
      </c>
      <c r="BM111">
        <v>-5.6818181818181213E-3</v>
      </c>
      <c r="BN111">
        <v>-1.005332948976634E-2</v>
      </c>
      <c r="BO111">
        <v>-0.16921252505858769</v>
      </c>
      <c r="BP111">
        <v>3.167619885613715E-2</v>
      </c>
      <c r="BQ111">
        <v>-4.9327589829796237E-2</v>
      </c>
      <c r="BR111">
        <v>6.9013856688413533E-3</v>
      </c>
      <c r="BS111">
        <v>3.9087185488589922E-2</v>
      </c>
      <c r="BT111">
        <v>7.8537769527331491E-4</v>
      </c>
      <c r="BU111">
        <v>5.7954327384379223E-2</v>
      </c>
      <c r="BV111">
        <v>3.050037095045699E-3</v>
      </c>
      <c r="BW111">
        <v>-0.1005056281869007</v>
      </c>
      <c r="BX111">
        <v>-2.0279334017201941E-2</v>
      </c>
      <c r="BY111">
        <v>1.7458147225678951E-2</v>
      </c>
      <c r="BZ111">
        <v>-0.1137154792295197</v>
      </c>
      <c r="CA111">
        <v>-7.5709044318910124E-3</v>
      </c>
      <c r="CB111">
        <v>-7.107926759922667E-2</v>
      </c>
      <c r="CC111">
        <v>6.3712506263871038E-3</v>
      </c>
      <c r="CD111">
        <v>-5.4710139430444227E-2</v>
      </c>
      <c r="CE111">
        <v>0</v>
      </c>
      <c r="CF111">
        <v>-3.538137716748524E-2</v>
      </c>
      <c r="CG111">
        <v>2.5187566988210008E-2</v>
      </c>
      <c r="CH111">
        <v>-4.2121412880505082E-2</v>
      </c>
      <c r="CI111">
        <v>-0.1003869590357159</v>
      </c>
      <c r="CJ111">
        <v>2.9722267337989331E-2</v>
      </c>
      <c r="CK111">
        <v>-5.8683225996052357E-3</v>
      </c>
      <c r="CL111">
        <v>-0.16972165648336721</v>
      </c>
      <c r="CM111">
        <v>-4.3845703288427851E-2</v>
      </c>
      <c r="CN111">
        <v>-1.644640234948613E-2</v>
      </c>
      <c r="CO111">
        <v>-9.1301151678510273E-2</v>
      </c>
      <c r="CP111">
        <v>-7.0602444916184837E-2</v>
      </c>
      <c r="CQ111">
        <v>-2.2038567493112841E-2</v>
      </c>
      <c r="CR111">
        <v>-8.3405902273826715E-2</v>
      </c>
      <c r="CS111">
        <v>-2.4570024570025328E-3</v>
      </c>
      <c r="CT111">
        <v>-0.1469862878563678</v>
      </c>
    </row>
    <row r="112" spans="1:98" x14ac:dyDescent="0.3">
      <c r="A112" s="1" t="s">
        <v>211</v>
      </c>
      <c r="B112">
        <v>3.6930001790235638E-2</v>
      </c>
      <c r="C112">
        <v>-2.307530941892177E-3</v>
      </c>
      <c r="D112">
        <v>-0.1059334511189635</v>
      </c>
      <c r="E112">
        <v>-6.46617497456764E-2</v>
      </c>
      <c r="F112">
        <v>1.671683853199268E-2</v>
      </c>
      <c r="G112">
        <v>-3.7567991149626612E-2</v>
      </c>
      <c r="H112">
        <v>1.7030500077411359E-2</v>
      </c>
      <c r="I112">
        <v>4.0140491721007981E-4</v>
      </c>
      <c r="J112">
        <v>-5.6888888888888536E-3</v>
      </c>
      <c r="K112">
        <v>2.9175475687103661E-2</v>
      </c>
      <c r="L112">
        <v>-1.49686773021529E-2</v>
      </c>
      <c r="M112">
        <v>-2.683588822202676E-2</v>
      </c>
      <c r="N112">
        <v>0.17791044776119411</v>
      </c>
      <c r="O112">
        <v>-4.8638838475497659E-3</v>
      </c>
      <c r="P112">
        <v>1.4032063437338319E-2</v>
      </c>
      <c r="Q112">
        <v>2.3231586623606582E-2</v>
      </c>
      <c r="R112">
        <v>-1.8955873213175819E-2</v>
      </c>
      <c r="S112">
        <v>2.840762357316251E-2</v>
      </c>
      <c r="T112">
        <v>-4.2083099766205057E-2</v>
      </c>
      <c r="U112">
        <v>6.1624649859943981E-2</v>
      </c>
      <c r="V112">
        <v>7.2675015397249076E-2</v>
      </c>
      <c r="W112">
        <v>-2.6849764295962308E-2</v>
      </c>
      <c r="X112">
        <v>-7.5020513421638624E-3</v>
      </c>
      <c r="Y112">
        <v>-9.3910735025717673E-2</v>
      </c>
      <c r="Z112">
        <v>2.527350631837666E-2</v>
      </c>
      <c r="AA112">
        <v>3.6999999999999922E-2</v>
      </c>
      <c r="AB112">
        <v>-1.209869675778774E-2</v>
      </c>
      <c r="AC112">
        <v>2.1346469622331551E-2</v>
      </c>
      <c r="AD112">
        <v>-5.1695892239548617E-2</v>
      </c>
      <c r="AE112">
        <v>4.6624771944050458E-3</v>
      </c>
      <c r="AF112">
        <v>-1.5564202334630409E-2</v>
      </c>
      <c r="AG112">
        <v>-3.8815411155836747E-2</v>
      </c>
      <c r="AH112">
        <v>-2.0753242694171E-2</v>
      </c>
      <c r="AI112">
        <v>-2.8336864406779631E-2</v>
      </c>
      <c r="AJ112">
        <v>-1.0363636363636349E-2</v>
      </c>
      <c r="AK112">
        <v>-4.8736821165705102E-2</v>
      </c>
      <c r="AL112">
        <v>8.3701968947870409E-2</v>
      </c>
      <c r="AM112">
        <v>-7.012324691882843E-3</v>
      </c>
      <c r="AN112">
        <v>-6.6466102287833229E-2</v>
      </c>
      <c r="AO112">
        <v>-8.8412340105341602E-3</v>
      </c>
      <c r="AP112">
        <v>5.6988399594549037E-2</v>
      </c>
      <c r="AQ112">
        <v>0</v>
      </c>
      <c r="AR112">
        <v>-6.3863757317722092E-2</v>
      </c>
      <c r="AS112">
        <v>1.9450800915331801E-2</v>
      </c>
      <c r="AT112">
        <v>7.401002939650736E-3</v>
      </c>
      <c r="AU112">
        <v>2.6264179633166411E-3</v>
      </c>
      <c r="AV112">
        <v>-9.7221511538658767E-3</v>
      </c>
      <c r="AW112">
        <v>-1.216452105607679E-2</v>
      </c>
      <c r="AX112">
        <v>-1.5801354401805748E-2</v>
      </c>
      <c r="AY112">
        <v>-6.0524121199868608E-2</v>
      </c>
      <c r="AZ112">
        <v>-5.1589948854792178E-3</v>
      </c>
      <c r="BA112">
        <v>6.7640692640693612E-3</v>
      </c>
      <c r="BB112">
        <v>1.605872906629946E-2</v>
      </c>
      <c r="BC112">
        <v>1.5301041195110891E-2</v>
      </c>
      <c r="BD112">
        <v>2.8626393158103891E-2</v>
      </c>
      <c r="BE112">
        <v>-2.447563475792458E-2</v>
      </c>
      <c r="BF112">
        <v>-3.5474147924878352E-2</v>
      </c>
      <c r="BG112">
        <v>-7.8448786264061487E-3</v>
      </c>
      <c r="BH112">
        <v>-4.5644122651896879E-2</v>
      </c>
      <c r="BI112">
        <v>9.8889396013994713E-3</v>
      </c>
      <c r="BJ112">
        <v>-0.14294647188830781</v>
      </c>
      <c r="BK112">
        <v>-2.5273592776169251E-2</v>
      </c>
      <c r="BL112">
        <v>2.5614399446175051E-2</v>
      </c>
      <c r="BM112">
        <v>-3.1168831168830739E-3</v>
      </c>
      <c r="BN112">
        <v>-4.9539547919775773E-2</v>
      </c>
      <c r="BO112">
        <v>-0.30475122349102768</v>
      </c>
      <c r="BP112">
        <v>2.231698649609104E-2</v>
      </c>
      <c r="BQ112">
        <v>3.6856937613969132E-2</v>
      </c>
      <c r="BR112">
        <v>-5.1887550200803267E-2</v>
      </c>
      <c r="BS112">
        <v>2.483387768892897E-2</v>
      </c>
      <c r="BT112">
        <v>-2.5754441035884871E-2</v>
      </c>
      <c r="BU112">
        <v>1.9045891529112961E-2</v>
      </c>
      <c r="BV112">
        <v>4.4740302432610068E-2</v>
      </c>
      <c r="BW112">
        <v>-2.745261156337275E-2</v>
      </c>
      <c r="BX112">
        <v>-3.6001932989690677E-2</v>
      </c>
      <c r="BY112">
        <v>-8.8757448968904695E-3</v>
      </c>
      <c r="BZ112">
        <v>-1.230688661953383E-2</v>
      </c>
      <c r="CA112">
        <v>1.942374273810232E-2</v>
      </c>
      <c r="CB112">
        <v>-3.4892262487757231E-2</v>
      </c>
      <c r="CC112">
        <v>-4.0190638782188093E-2</v>
      </c>
      <c r="CD112">
        <v>3.6064521306476298E-2</v>
      </c>
      <c r="CE112">
        <v>0</v>
      </c>
      <c r="CF112">
        <v>-4.3433083956774698E-2</v>
      </c>
      <c r="CG112">
        <v>-1.2023000522739189E-2</v>
      </c>
      <c r="CH112">
        <v>4.6594590659241319E-3</v>
      </c>
      <c r="CI112">
        <v>-6.6053594383466807E-2</v>
      </c>
      <c r="CJ112">
        <v>-3.706624605678277E-3</v>
      </c>
      <c r="CK112">
        <v>-0.1109686362848727</v>
      </c>
      <c r="CL112">
        <v>6.1324611610793063E-2</v>
      </c>
      <c r="CM112">
        <v>-3.7980222280563518E-2</v>
      </c>
      <c r="CN112">
        <v>1.3675724096745331E-2</v>
      </c>
      <c r="CO112">
        <v>-4.9671017150253349E-2</v>
      </c>
      <c r="CP112">
        <v>-2.8393651793801489E-2</v>
      </c>
      <c r="CQ112">
        <v>1.97183098591549E-2</v>
      </c>
      <c r="CR112">
        <v>-3.7844399873324219E-2</v>
      </c>
      <c r="CS112">
        <v>1.9293924466338149E-2</v>
      </c>
      <c r="CT112">
        <v>-0.1139701630623338</v>
      </c>
    </row>
    <row r="113" spans="1:98" x14ac:dyDescent="0.3">
      <c r="A113" s="1" t="s">
        <v>212</v>
      </c>
      <c r="B113">
        <v>-1.568627450980398E-2</v>
      </c>
      <c r="C113">
        <v>-1.7031118587047981E-2</v>
      </c>
      <c r="D113">
        <v>-7.3281185673116589E-2</v>
      </c>
      <c r="E113">
        <v>-6.4713479709061272E-2</v>
      </c>
      <c r="F113">
        <v>2.3308554869597931E-2</v>
      </c>
      <c r="G113">
        <v>-7.1842521193543618E-4</v>
      </c>
      <c r="H113">
        <v>-2.872075912112448E-2</v>
      </c>
      <c r="I113">
        <v>1.0031096398832601E-4</v>
      </c>
      <c r="J113">
        <v>-4.8274629000536473E-2</v>
      </c>
      <c r="K113">
        <v>1.684470008216921E-2</v>
      </c>
      <c r="L113">
        <v>-4.8330458626332451E-2</v>
      </c>
      <c r="M113">
        <v>-9.506226185332034E-3</v>
      </c>
      <c r="N113">
        <v>1.444500760263567E-2</v>
      </c>
      <c r="O113">
        <v>-2.8231689524365389E-2</v>
      </c>
      <c r="P113">
        <v>-7.658438732490136E-2</v>
      </c>
      <c r="Q113">
        <v>1.201384646711467E-2</v>
      </c>
      <c r="R113">
        <v>4.8622109597719287E-2</v>
      </c>
      <c r="S113">
        <v>2.712068705740478E-3</v>
      </c>
      <c r="T113">
        <v>6.6654296847123984E-3</v>
      </c>
      <c r="U113">
        <v>1.289944297859869E-2</v>
      </c>
      <c r="V113">
        <v>8.8038277511961471E-3</v>
      </c>
      <c r="W113">
        <v>2.9205279415894351E-2</v>
      </c>
      <c r="X113">
        <v>-5.3974252982166182E-2</v>
      </c>
      <c r="Y113">
        <v>3.7355795641823793E-2</v>
      </c>
      <c r="Z113">
        <v>1.6207386664969459E-2</v>
      </c>
      <c r="AA113">
        <v>1.277724204435882E-2</v>
      </c>
      <c r="AB113">
        <v>-0.16256761920083651</v>
      </c>
      <c r="AC113">
        <v>1.339764201500504E-3</v>
      </c>
      <c r="AD113">
        <v>-4.8307633245888937E-2</v>
      </c>
      <c r="AE113">
        <v>-0.13357546408393869</v>
      </c>
      <c r="AF113">
        <v>-1.7700635848083901E-2</v>
      </c>
      <c r="AG113">
        <v>-7.4483996410409814E-2</v>
      </c>
      <c r="AH113">
        <v>-3.285351036779327E-2</v>
      </c>
      <c r="AI113">
        <v>-3.4750613246116058E-2</v>
      </c>
      <c r="AJ113">
        <v>-0.12924857615285679</v>
      </c>
      <c r="AK113">
        <v>-4.0359682141363429E-2</v>
      </c>
      <c r="AL113">
        <v>4.6582359532575612E-2</v>
      </c>
      <c r="AM113">
        <v>8.9878022683500536E-3</v>
      </c>
      <c r="AN113">
        <v>-2.3607884283894261E-2</v>
      </c>
      <c r="AO113">
        <v>-2.3533877396090249E-2</v>
      </c>
      <c r="AP113">
        <v>1.3248090925235269E-2</v>
      </c>
      <c r="AQ113">
        <v>0</v>
      </c>
      <c r="AR113">
        <v>4.2258859200303027E-2</v>
      </c>
      <c r="AS113">
        <v>2.3569023569023569E-2</v>
      </c>
      <c r="AT113">
        <v>-6.1819835902365387E-2</v>
      </c>
      <c r="AU113">
        <v>-6.1550525200127493E-2</v>
      </c>
      <c r="AV113">
        <v>-1.953185552627501E-2</v>
      </c>
      <c r="AW113">
        <v>2.7748633276271532E-2</v>
      </c>
      <c r="AX113">
        <v>-4.4724770642201928E-2</v>
      </c>
      <c r="AY113">
        <v>-1.0705831719388881E-2</v>
      </c>
      <c r="AZ113">
        <v>-2.0653583083732E-2</v>
      </c>
      <c r="BA113">
        <v>-7.0679924751410939E-2</v>
      </c>
      <c r="BB113">
        <v>-0.1336644840821857</v>
      </c>
      <c r="BC113">
        <v>-2.7941263896319461E-3</v>
      </c>
      <c r="BD113">
        <v>-3.6184745487071068E-2</v>
      </c>
      <c r="BE113">
        <v>-0.11397070710336581</v>
      </c>
      <c r="BF113">
        <v>-6.7127403846153899E-2</v>
      </c>
      <c r="BG113">
        <v>-5.3707295240936759E-3</v>
      </c>
      <c r="BH113">
        <v>-0.13260846764325421</v>
      </c>
      <c r="BI113">
        <v>-7.8186200662850203E-2</v>
      </c>
      <c r="BJ113">
        <v>-2.429053034114936E-2</v>
      </c>
      <c r="BK113">
        <v>-2.5576477696103161E-2</v>
      </c>
      <c r="BL113">
        <v>-1.417482281471483E-2</v>
      </c>
      <c r="BM113">
        <v>-6.079555323953445E-2</v>
      </c>
      <c r="BN113">
        <v>-3.2781862745098089E-2</v>
      </c>
      <c r="BO113">
        <v>-8.8967101725572206E-3</v>
      </c>
      <c r="BP113">
        <v>-4.1991101223581739E-2</v>
      </c>
      <c r="BQ113">
        <v>-6.8748667661479024E-3</v>
      </c>
      <c r="BR113">
        <v>-5.7155766406867703E-2</v>
      </c>
      <c r="BS113">
        <v>-1.0330237925160749E-2</v>
      </c>
      <c r="BT113">
        <v>-0.1096221441124781</v>
      </c>
      <c r="BU113">
        <v>4.9839800640798524E-3</v>
      </c>
      <c r="BV113">
        <v>-9.9194487272269538E-2</v>
      </c>
      <c r="BW113">
        <v>-2.5111504857334821E-2</v>
      </c>
      <c r="BX113">
        <v>-1.971760380984211E-2</v>
      </c>
      <c r="BY113">
        <v>-4.7043610175289692E-2</v>
      </c>
      <c r="BZ113">
        <v>8.4305408271474036E-2</v>
      </c>
      <c r="CA113">
        <v>-6.6256044209072051E-2</v>
      </c>
      <c r="CB113">
        <v>2.1692249143727031E-2</v>
      </c>
      <c r="CC113">
        <v>-2.4679463425480001E-2</v>
      </c>
      <c r="CD113">
        <v>2.4197546164332669E-2</v>
      </c>
      <c r="CE113">
        <v>0</v>
      </c>
      <c r="CF113">
        <v>-0.21931349120139029</v>
      </c>
      <c r="CG113">
        <v>-2.9232804232804169E-2</v>
      </c>
      <c r="CH113">
        <v>0.11134461393528761</v>
      </c>
      <c r="CI113">
        <v>-6.0878771836950778E-2</v>
      </c>
      <c r="CJ113">
        <v>-2.2955750811366471E-3</v>
      </c>
      <c r="CK113">
        <v>-0.13733286555178709</v>
      </c>
      <c r="CL113">
        <v>1.3867488443759511E-2</v>
      </c>
      <c r="CM113">
        <v>5.6308559992722662E-2</v>
      </c>
      <c r="CN113">
        <v>4.123954283019593E-4</v>
      </c>
      <c r="CO113">
        <v>-4.1541342716077567E-2</v>
      </c>
      <c r="CP113">
        <v>4.8111219195849493E-2</v>
      </c>
      <c r="CQ113">
        <v>-1.988950276243107E-2</v>
      </c>
      <c r="CR113">
        <v>-8.9417960392780604E-2</v>
      </c>
      <c r="CS113">
        <v>-3.6246476037051778E-3</v>
      </c>
      <c r="CT113">
        <v>-0.1066370815114533</v>
      </c>
    </row>
    <row r="114" spans="1:98" x14ac:dyDescent="0.3">
      <c r="A114" s="1" t="s">
        <v>213</v>
      </c>
      <c r="B114">
        <v>7.2991054649327314E-2</v>
      </c>
      <c r="C114">
        <v>9.3689839572192568E-2</v>
      </c>
      <c r="D114">
        <v>7.0635273211905769E-2</v>
      </c>
      <c r="E114">
        <v>8.7579039174358497E-2</v>
      </c>
      <c r="F114">
        <v>3.1457769022408273E-2</v>
      </c>
      <c r="G114">
        <v>7.6782975460122804E-2</v>
      </c>
      <c r="H114">
        <v>0.10433101718823461</v>
      </c>
      <c r="I114">
        <v>3.8816449348044069E-2</v>
      </c>
      <c r="J114">
        <v>0.1222994551944394</v>
      </c>
      <c r="K114">
        <v>3.1353535353535238E-2</v>
      </c>
      <c r="L114">
        <v>7.0219628035802284E-2</v>
      </c>
      <c r="M114">
        <v>4.9454689668847918E-2</v>
      </c>
      <c r="N114">
        <v>6.495128653509763E-3</v>
      </c>
      <c r="O114">
        <v>9.4850236468733584E-2</v>
      </c>
      <c r="P114">
        <v>7.3804746037298141E-2</v>
      </c>
      <c r="Q114">
        <v>3.138832997987917E-2</v>
      </c>
      <c r="R114">
        <v>1.7973115843528339E-2</v>
      </c>
      <c r="S114">
        <v>3.2807412972702073E-2</v>
      </c>
      <c r="T114">
        <v>7.0929628054255733E-2</v>
      </c>
      <c r="U114">
        <v>7.6121562952243149E-2</v>
      </c>
      <c r="V114">
        <v>2.2196926579396651E-2</v>
      </c>
      <c r="W114">
        <v>6.5757162346521181E-2</v>
      </c>
      <c r="X114">
        <v>6.8039950062422028E-2</v>
      </c>
      <c r="Y114">
        <v>0.17563989408649611</v>
      </c>
      <c r="Z114">
        <v>6.4526230089973602E-2</v>
      </c>
      <c r="AA114">
        <v>5.117829088312309E-2</v>
      </c>
      <c r="AB114">
        <v>0.13046610474749659</v>
      </c>
      <c r="AC114">
        <v>4.0852733922040807E-2</v>
      </c>
      <c r="AD114">
        <v>0.12155439021110651</v>
      </c>
      <c r="AE114">
        <v>6.2412668840242207E-2</v>
      </c>
      <c r="AF114">
        <v>7.5927221833450131E-2</v>
      </c>
      <c r="AG114">
        <v>3.587588881706516E-2</v>
      </c>
      <c r="AH114">
        <v>9.1557120070403064E-2</v>
      </c>
      <c r="AI114">
        <v>5.5061414654807413E-2</v>
      </c>
      <c r="AJ114">
        <v>3.4602806203185787E-2</v>
      </c>
      <c r="AK114">
        <v>-0.1000840519254118</v>
      </c>
      <c r="AL114">
        <v>5.9421841541755997E-2</v>
      </c>
      <c r="AM114">
        <v>5.7264050901378649E-2</v>
      </c>
      <c r="AN114">
        <v>0.1717838501688671</v>
      </c>
      <c r="AO114">
        <v>5.1895043731778223E-2</v>
      </c>
      <c r="AP114">
        <v>4.4132080762759429E-2</v>
      </c>
      <c r="AQ114">
        <v>0</v>
      </c>
      <c r="AR114">
        <v>9.2727272727272769E-2</v>
      </c>
      <c r="AS114">
        <v>1.5037593984962291E-2</v>
      </c>
      <c r="AT114">
        <v>3.1890077118000633E-2</v>
      </c>
      <c r="AU114">
        <v>3.1292467036397653E-2</v>
      </c>
      <c r="AV114">
        <v>3.4782608695652202E-2</v>
      </c>
      <c r="AW114">
        <v>7.0870160922010594E-2</v>
      </c>
      <c r="AX114">
        <v>6.9627851140456221E-2</v>
      </c>
      <c r="AY114">
        <v>0.14873021915275439</v>
      </c>
      <c r="AZ114">
        <v>4.6058337517688397E-2</v>
      </c>
      <c r="BA114">
        <v>1.73510699826489E-2</v>
      </c>
      <c r="BB114">
        <v>-1.407349491790455E-2</v>
      </c>
      <c r="BC114">
        <v>0.1066829617264813</v>
      </c>
      <c r="BD114">
        <v>0.12001181135577491</v>
      </c>
      <c r="BE114">
        <v>7.155889651145797E-2</v>
      </c>
      <c r="BF114">
        <v>0.11164079108419769</v>
      </c>
      <c r="BG114">
        <v>9.1795410229488672E-2</v>
      </c>
      <c r="BH114">
        <v>7.9000403063280711E-3</v>
      </c>
      <c r="BI114">
        <v>4.2000326850792691E-2</v>
      </c>
      <c r="BJ114">
        <v>4.6141945465093981E-2</v>
      </c>
      <c r="BK114">
        <v>8.2153559987598879E-3</v>
      </c>
      <c r="BL114">
        <v>2.3279698733310591E-2</v>
      </c>
      <c r="BM114">
        <v>0.12483817273904201</v>
      </c>
      <c r="BN114">
        <v>8.1881533101045401E-2</v>
      </c>
      <c r="BO114">
        <v>8.2071516646115894E-2</v>
      </c>
      <c r="BP114">
        <v>6.4150943396226179E-2</v>
      </c>
      <c r="BQ114">
        <v>4.7437617386637987E-2</v>
      </c>
      <c r="BR114">
        <v>0.12681202827363139</v>
      </c>
      <c r="BS114">
        <v>8.7835211815001868E-2</v>
      </c>
      <c r="BT114">
        <v>8.6191298626531632E-2</v>
      </c>
      <c r="BU114">
        <v>8.2890541976620602E-2</v>
      </c>
      <c r="BV114">
        <v>0.13058665316031209</v>
      </c>
      <c r="BW114">
        <v>5.8749059914765533E-2</v>
      </c>
      <c r="BX114">
        <v>5.7530043467143972E-2</v>
      </c>
      <c r="BY114">
        <v>7.3423083934918143E-2</v>
      </c>
      <c r="BZ114">
        <v>0.18092909535452331</v>
      </c>
      <c r="CA114">
        <v>5.8935947228900831E-2</v>
      </c>
      <c r="CB114">
        <v>5.7983610628259193E-2</v>
      </c>
      <c r="CC114">
        <v>6.2006079027355547E-2</v>
      </c>
      <c r="CD114">
        <v>4.7886983089814539E-2</v>
      </c>
      <c r="CE114">
        <v>0</v>
      </c>
      <c r="CF114">
        <v>0.21483233616251551</v>
      </c>
      <c r="CG114">
        <v>4.5237770813462141E-2</v>
      </c>
      <c r="CH114">
        <v>5.2947313510693712E-2</v>
      </c>
      <c r="CI114">
        <v>4.1600901916572619E-2</v>
      </c>
      <c r="CJ114">
        <v>6.4027292922881784E-2</v>
      </c>
      <c r="CK114">
        <v>0.14419340262087671</v>
      </c>
      <c r="CL114">
        <v>-2.8495440729483512E-3</v>
      </c>
      <c r="CM114">
        <v>8.3189803651395167E-2</v>
      </c>
      <c r="CN114">
        <v>4.8053707084388497E-2</v>
      </c>
      <c r="CO114">
        <v>5.7789093492806032E-2</v>
      </c>
      <c r="CP114">
        <v>5.854828106268628E-2</v>
      </c>
      <c r="CQ114">
        <v>5.7497181510710371E-2</v>
      </c>
      <c r="CR114">
        <v>-4.3376106994397312E-2</v>
      </c>
      <c r="CS114">
        <v>2.856372945297769E-2</v>
      </c>
      <c r="CT114">
        <v>0.1688216816421946</v>
      </c>
    </row>
    <row r="115" spans="1:98" x14ac:dyDescent="0.3">
      <c r="A115" s="1" t="s">
        <v>214</v>
      </c>
      <c r="B115">
        <v>3.596282284806795E-3</v>
      </c>
      <c r="C115">
        <v>3.950713866614497E-2</v>
      </c>
      <c r="D115">
        <v>-5.5601659751037813E-3</v>
      </c>
      <c r="E115">
        <v>-2.8468323977546062E-2</v>
      </c>
      <c r="F115">
        <v>-1.378692927484337E-2</v>
      </c>
      <c r="G115">
        <v>-1.7715659218374369E-2</v>
      </c>
      <c r="H115">
        <v>-1.423975778219322E-2</v>
      </c>
      <c r="I115">
        <v>-1.5641595056483441E-2</v>
      </c>
      <c r="J115">
        <v>-3.7830599263475102E-2</v>
      </c>
      <c r="K115">
        <v>-2.6678680560996652E-2</v>
      </c>
      <c r="L115">
        <v>6.2564049120247267E-2</v>
      </c>
      <c r="M115">
        <v>-2.108684150857831E-2</v>
      </c>
      <c r="N115">
        <v>-2.1345246959543322E-2</v>
      </c>
      <c r="O115">
        <v>-3.3820151530734699E-2</v>
      </c>
      <c r="P115">
        <v>-3.4220271567686263E-2</v>
      </c>
      <c r="Q115">
        <v>5.5598907530238773E-3</v>
      </c>
      <c r="R115">
        <v>-2.5222551928783421E-2</v>
      </c>
      <c r="S115">
        <v>-2.706110572259934E-2</v>
      </c>
      <c r="T115">
        <v>3.0843167194767759E-2</v>
      </c>
      <c r="U115">
        <v>1.721355567509408E-2</v>
      </c>
      <c r="V115">
        <v>-8.1662954714180058E-3</v>
      </c>
      <c r="W115">
        <v>1.48489503328213E-2</v>
      </c>
      <c r="X115">
        <v>2.6241963763880879E-2</v>
      </c>
      <c r="Y115">
        <v>-2.147147147147133E-2</v>
      </c>
      <c r="Z115">
        <v>-3.7004353453347523E-2</v>
      </c>
      <c r="AA115">
        <v>-2.7853260869565188E-2</v>
      </c>
      <c r="AB115">
        <v>1.1661993372419129E-2</v>
      </c>
      <c r="AC115">
        <v>-1.225469191875905E-2</v>
      </c>
      <c r="AD115">
        <v>-2.829396954801577E-2</v>
      </c>
      <c r="AE115">
        <v>-8.110477860587384E-3</v>
      </c>
      <c r="AF115">
        <v>1.6585365853658551E-2</v>
      </c>
      <c r="AG115">
        <v>1.8720748829954561E-3</v>
      </c>
      <c r="AH115">
        <v>-2.0659491272624342E-3</v>
      </c>
      <c r="AI115">
        <v>-1.5656362906463332E-2</v>
      </c>
      <c r="AJ115">
        <v>7.5150402773529246E-2</v>
      </c>
      <c r="AK115">
        <v>1.283381762833824E-2</v>
      </c>
      <c r="AL115">
        <v>1.783007290839533E-2</v>
      </c>
      <c r="AM115">
        <v>-2.246740220661991E-2</v>
      </c>
      <c r="AN115">
        <v>1.310100877767595E-2</v>
      </c>
      <c r="AO115">
        <v>5.9127864005912301E-3</v>
      </c>
      <c r="AP115">
        <v>-4.1293181589283634E-3</v>
      </c>
      <c r="AQ115">
        <v>0</v>
      </c>
      <c r="AR115">
        <v>-2.2296173044925149E-2</v>
      </c>
      <c r="AS115">
        <v>-2.0833333333333259E-2</v>
      </c>
      <c r="AT115">
        <v>1.5647301837782068E-2</v>
      </c>
      <c r="AU115">
        <v>1.9810178425157639E-2</v>
      </c>
      <c r="AV115">
        <v>-7.7922077922077948E-3</v>
      </c>
      <c r="AW115">
        <v>-6.5176488296831536E-2</v>
      </c>
      <c r="AX115">
        <v>-2.6038159371492679E-2</v>
      </c>
      <c r="AY115">
        <v>-3.2025184624124292E-2</v>
      </c>
      <c r="AZ115">
        <v>-4.9615988828765938E-2</v>
      </c>
      <c r="BA115">
        <v>-7.106310403638405E-3</v>
      </c>
      <c r="BB115">
        <v>-4.0444091990483821E-2</v>
      </c>
      <c r="BC115">
        <v>-2.3783230533035219E-2</v>
      </c>
      <c r="BD115">
        <v>-3.2089186847952922E-2</v>
      </c>
      <c r="BE115">
        <v>2.434871445598508E-2</v>
      </c>
      <c r="BF115">
        <v>1.2111729253593049E-2</v>
      </c>
      <c r="BG115">
        <v>-2.1294133809589329E-2</v>
      </c>
      <c r="BH115">
        <v>9.2257858114052516E-2</v>
      </c>
      <c r="BI115">
        <v>-2.1173149309912209E-2</v>
      </c>
      <c r="BJ115">
        <v>-2.7777777777777901E-2</v>
      </c>
      <c r="BK115">
        <v>-2.229283042074515E-2</v>
      </c>
      <c r="BL115">
        <v>-9.3676814988290502E-3</v>
      </c>
      <c r="BM115">
        <v>-3.0582045379809238E-2</v>
      </c>
      <c r="BN115">
        <v>-1.1784511784511899E-2</v>
      </c>
      <c r="BO115">
        <v>3.5689867359496752E-2</v>
      </c>
      <c r="BP115">
        <v>-4.6099290780141737E-2</v>
      </c>
      <c r="BQ115">
        <v>1.941697832880784E-2</v>
      </c>
      <c r="BR115">
        <v>-4.8375950241880128E-3</v>
      </c>
      <c r="BS115">
        <v>-6.9208390751799076E-2</v>
      </c>
      <c r="BT115">
        <v>1.533277807223454E-2</v>
      </c>
      <c r="BU115">
        <v>2.9440628066732089E-2</v>
      </c>
      <c r="BV115">
        <v>-2.429944078845736E-2</v>
      </c>
      <c r="BW115">
        <v>1.1400902127458149E-2</v>
      </c>
      <c r="BX115">
        <v>1.3942617666022009E-2</v>
      </c>
      <c r="BY115">
        <v>3.058306909248798E-2</v>
      </c>
      <c r="BZ115">
        <v>5.3830227743271182E-2</v>
      </c>
      <c r="CA115">
        <v>-4.0286429527857097E-2</v>
      </c>
      <c r="CB115">
        <v>1.549113953761294E-2</v>
      </c>
      <c r="CC115">
        <v>1.044647967945056E-2</v>
      </c>
      <c r="CD115">
        <v>-9.0141454965357859E-2</v>
      </c>
      <c r="CE115">
        <v>0</v>
      </c>
      <c r="CF115">
        <v>-5.2571297674951389E-2</v>
      </c>
      <c r="CG115">
        <v>3.050449745795869E-2</v>
      </c>
      <c r="CH115">
        <v>1.4614812979935721E-2</v>
      </c>
      <c r="CI115">
        <v>3.1334560017317832E-2</v>
      </c>
      <c r="CJ115">
        <v>1.864141376481987E-2</v>
      </c>
      <c r="CK115">
        <v>-7.3825283361636629E-2</v>
      </c>
      <c r="CL115">
        <v>-2.5528672128024451E-2</v>
      </c>
      <c r="CM115">
        <v>9.4609635872158204E-3</v>
      </c>
      <c r="CN115">
        <v>-3.1690734393437059E-2</v>
      </c>
      <c r="CO115">
        <v>-2.7931710047579109E-2</v>
      </c>
      <c r="CP115">
        <v>-1.5672377890622261E-2</v>
      </c>
      <c r="CQ115">
        <v>-6.7164179104477695E-2</v>
      </c>
      <c r="CR115">
        <v>2.1034070155551369E-2</v>
      </c>
      <c r="CS115">
        <v>-1.9124967251768491E-2</v>
      </c>
      <c r="CT115">
        <v>-1.9187499999999909E-2</v>
      </c>
    </row>
    <row r="116" spans="1:98" x14ac:dyDescent="0.3">
      <c r="A116" s="1" t="s">
        <v>215</v>
      </c>
      <c r="B116">
        <v>-8.3581533879374614E-2</v>
      </c>
      <c r="C116">
        <v>-0.1079962370649107</v>
      </c>
      <c r="D116">
        <v>-9.1129099557706761E-2</v>
      </c>
      <c r="E116">
        <v>-5.6747833264548131E-2</v>
      </c>
      <c r="F116">
        <v>-5.0351004599370697E-2</v>
      </c>
      <c r="G116">
        <v>-4.1054921152800412E-2</v>
      </c>
      <c r="H116">
        <v>-0.10217401737294229</v>
      </c>
      <c r="I116">
        <v>-3.6194212849436018E-2</v>
      </c>
      <c r="J116">
        <v>-0.11377870563674319</v>
      </c>
      <c r="K116">
        <v>-3.3970617830549443E-2</v>
      </c>
      <c r="L116">
        <v>-0.1038005721291376</v>
      </c>
      <c r="M116">
        <v>-6.6283199505867918E-2</v>
      </c>
      <c r="N116">
        <v>-8.4199847831600283E-2</v>
      </c>
      <c r="O116">
        <v>-7.4727224341346599E-2</v>
      </c>
      <c r="P116">
        <v>-3.9142938294397522E-2</v>
      </c>
      <c r="Q116">
        <v>-6.3827723348530374E-2</v>
      </c>
      <c r="R116">
        <v>-5.9512937595129427E-2</v>
      </c>
      <c r="S116">
        <v>-1.555178945269664E-2</v>
      </c>
      <c r="T116">
        <v>-9.8853960194702606E-2</v>
      </c>
      <c r="U116">
        <v>-6.8482284505552715E-2</v>
      </c>
      <c r="V116">
        <v>-1.3098802395209551E-2</v>
      </c>
      <c r="W116">
        <v>-5.9598890010090777E-2</v>
      </c>
      <c r="X116">
        <v>-4.698445241756366E-2</v>
      </c>
      <c r="Y116">
        <v>-8.2553322080711977E-2</v>
      </c>
      <c r="Z116">
        <v>-3.4373918178671081E-2</v>
      </c>
      <c r="AA116">
        <v>-3.0281854181225198E-2</v>
      </c>
      <c r="AB116">
        <v>-2.717060367454072E-2</v>
      </c>
      <c r="AC116">
        <v>-6.0385216033316043E-2</v>
      </c>
      <c r="AD116">
        <v>4.4540407156076427E-2</v>
      </c>
      <c r="AE116">
        <v>-3.8895027624309297E-2</v>
      </c>
      <c r="AF116">
        <v>-6.2859884836852231E-2</v>
      </c>
      <c r="AG116">
        <v>-5.6368732482092732E-2</v>
      </c>
      <c r="AH116">
        <v>-5.3856174828070258E-2</v>
      </c>
      <c r="AI116">
        <v>-4.9619358346927767E-2</v>
      </c>
      <c r="AJ116">
        <v>-8.7632776934749579E-2</v>
      </c>
      <c r="AK116">
        <v>3.6203422248026751E-3</v>
      </c>
      <c r="AL116">
        <v>-5.3617021276595733E-2</v>
      </c>
      <c r="AM116">
        <v>-5.5817771393392168E-2</v>
      </c>
      <c r="AN116">
        <v>5.366610629768509E-3</v>
      </c>
      <c r="AO116">
        <v>-4.5187362233651718E-2</v>
      </c>
      <c r="AP116">
        <v>-2.8081175836030311E-2</v>
      </c>
      <c r="AQ116">
        <v>0</v>
      </c>
      <c r="AR116">
        <v>-0.11929884275017009</v>
      </c>
      <c r="AS116">
        <v>-4.2710795902285333E-2</v>
      </c>
      <c r="AT116">
        <v>-2.7373345902726779E-2</v>
      </c>
      <c r="AU116">
        <v>-2.9500353585178999E-2</v>
      </c>
      <c r="AV116">
        <v>-4.3835335181192869E-2</v>
      </c>
      <c r="AW116">
        <v>-7.1773609210208478E-2</v>
      </c>
      <c r="AX116">
        <v>-9.7026964738418986E-2</v>
      </c>
      <c r="AY116">
        <v>-6.7807800464604329E-2</v>
      </c>
      <c r="AZ116">
        <v>-5.7486569631296169E-2</v>
      </c>
      <c r="BA116">
        <v>1.6032064128256529E-2</v>
      </c>
      <c r="BB116">
        <v>3.1680440771350023E-2</v>
      </c>
      <c r="BC116">
        <v>-7.9406246551153248E-2</v>
      </c>
      <c r="BD116">
        <v>-7.6987431417564922E-2</v>
      </c>
      <c r="BE116">
        <v>-3.0585106382978729E-2</v>
      </c>
      <c r="BF116">
        <v>-8.4626395648439767E-2</v>
      </c>
      <c r="BG116">
        <v>-9.9522740033688772E-2</v>
      </c>
      <c r="BH116">
        <v>-1.6182770109471781E-2</v>
      </c>
      <c r="BI116">
        <v>-2.5797147892965829E-2</v>
      </c>
      <c r="BJ116">
        <v>-0.1232222081379134</v>
      </c>
      <c r="BK116">
        <v>-7.9725338085753217E-2</v>
      </c>
      <c r="BL116">
        <v>-2.0150849938083911E-2</v>
      </c>
      <c r="BM116">
        <v>-9.9898236092266002E-2</v>
      </c>
      <c r="BN116">
        <v>-6.3069402266498709E-2</v>
      </c>
      <c r="BO116">
        <v>-0.10500836193997019</v>
      </c>
      <c r="BP116">
        <v>-0.1046611381183872</v>
      </c>
      <c r="BQ116">
        <v>-8.0611116695145202E-2</v>
      </c>
      <c r="BR116">
        <v>-9.326923076923066E-2</v>
      </c>
      <c r="BS116">
        <v>-2.0836760432088711E-2</v>
      </c>
      <c r="BT116">
        <v>-7.8339982847980827E-2</v>
      </c>
      <c r="BU116">
        <v>-4.4486812837623117E-2</v>
      </c>
      <c r="BV116">
        <v>-3.8267285191811329E-2</v>
      </c>
      <c r="BW116">
        <v>-3.3863982207655408E-2</v>
      </c>
      <c r="BX116">
        <v>-4.117319767903993E-2</v>
      </c>
      <c r="BY116">
        <v>-3.6131498470947987E-2</v>
      </c>
      <c r="BZ116">
        <v>0.17779960707269171</v>
      </c>
      <c r="CA116">
        <v>-1.413406126781913E-2</v>
      </c>
      <c r="CB116">
        <v>-8.355483647289963E-2</v>
      </c>
      <c r="CC116">
        <v>-5.6790822829627552E-2</v>
      </c>
      <c r="CD116">
        <v>-9.2869041008963427E-2</v>
      </c>
      <c r="CE116">
        <v>0</v>
      </c>
      <c r="CF116">
        <v>-6.6731141199226296E-2</v>
      </c>
      <c r="CG116">
        <v>-4.275774826059453E-2</v>
      </c>
      <c r="CH116">
        <v>-6.8023681640625111E-2</v>
      </c>
      <c r="CI116">
        <v>-3.5472529779083772E-2</v>
      </c>
      <c r="CJ116">
        <v>-4.465266085938091E-2</v>
      </c>
      <c r="CK116">
        <v>-9.7506915285776596E-3</v>
      </c>
      <c r="CL116">
        <v>-3.6754643206255988E-2</v>
      </c>
      <c r="CM116">
        <v>7.7183586674016702E-3</v>
      </c>
      <c r="CN116">
        <v>-8.4431033482272433E-2</v>
      </c>
      <c r="CO116">
        <v>-5.5050097892433543E-2</v>
      </c>
      <c r="CP116">
        <v>-5.4038004750593838E-2</v>
      </c>
      <c r="CQ116">
        <v>-0.15085714285714291</v>
      </c>
      <c r="CR116">
        <v>-7.9257386048232847E-2</v>
      </c>
      <c r="CS116">
        <v>-5.168269230769218E-2</v>
      </c>
      <c r="CT116">
        <v>-2.1155929395271781E-2</v>
      </c>
    </row>
    <row r="117" spans="1:98" x14ac:dyDescent="0.3">
      <c r="A117" s="1" t="s">
        <v>216</v>
      </c>
      <c r="B117">
        <v>-8.3917326833231609E-2</v>
      </c>
      <c r="C117">
        <v>-0.13973845180341701</v>
      </c>
      <c r="D117">
        <v>-8.6493434946285919E-2</v>
      </c>
      <c r="E117">
        <v>-4.061839130751832E-2</v>
      </c>
      <c r="F117">
        <v>-7.8320163140453647E-2</v>
      </c>
      <c r="G117">
        <v>-5.3586617521973363E-2</v>
      </c>
      <c r="H117">
        <v>-0.1032178747060082</v>
      </c>
      <c r="I117">
        <v>-0.1002442499491146</v>
      </c>
      <c r="J117">
        <v>-0.1182764036120927</v>
      </c>
      <c r="K117">
        <v>-2.2040748302154078E-2</v>
      </c>
      <c r="L117">
        <v>-3.1281349749202048E-2</v>
      </c>
      <c r="M117">
        <v>-3.8326373671807253E-2</v>
      </c>
      <c r="N117">
        <v>-7.2279147050678505E-2</v>
      </c>
      <c r="O117">
        <v>-9.2382029796943543E-2</v>
      </c>
      <c r="P117">
        <v>-7.874073937221715E-2</v>
      </c>
      <c r="Q117">
        <v>-9.2218422961351187E-2</v>
      </c>
      <c r="R117">
        <v>-1.13286939634244E-2</v>
      </c>
      <c r="S117">
        <v>2.1468354430379751E-2</v>
      </c>
      <c r="T117">
        <v>-9.4106301307388285E-2</v>
      </c>
      <c r="U117">
        <v>-0.14930456996877661</v>
      </c>
      <c r="V117">
        <v>-3.5646568069776292E-2</v>
      </c>
      <c r="W117">
        <v>-4.0372879082556601E-2</v>
      </c>
      <c r="X117">
        <v>-6.6571052946097886E-2</v>
      </c>
      <c r="Y117">
        <v>-2.8265596253554071E-2</v>
      </c>
      <c r="Z117">
        <v>-6.7968535818975551E-2</v>
      </c>
      <c r="AA117">
        <v>-7.0141724717751708E-2</v>
      </c>
      <c r="AB117">
        <v>-3.5872310116336847E-2</v>
      </c>
      <c r="AC117">
        <v>-3.0932594644505929E-2</v>
      </c>
      <c r="AD117">
        <v>-3.201039451925336E-2</v>
      </c>
      <c r="AE117">
        <v>-2.2993791676247928E-3</v>
      </c>
      <c r="AF117">
        <v>-4.3181430278204543E-2</v>
      </c>
      <c r="AG117">
        <v>-4.5214521452145218E-2</v>
      </c>
      <c r="AH117">
        <v>-7.3134806276016651E-2</v>
      </c>
      <c r="AI117">
        <v>-4.8776998998712573E-2</v>
      </c>
      <c r="AJ117">
        <v>-0.1098752598752599</v>
      </c>
      <c r="AK117">
        <v>-6.3331631784924292E-2</v>
      </c>
      <c r="AL117">
        <v>-3.672062350119909E-2</v>
      </c>
      <c r="AM117">
        <v>-0.1108454683764399</v>
      </c>
      <c r="AN117">
        <v>-0.21351855424786159</v>
      </c>
      <c r="AO117">
        <v>-6.7333589842247021E-2</v>
      </c>
      <c r="AP117">
        <v>-6.7011203218757531E-2</v>
      </c>
      <c r="AQ117">
        <v>0</v>
      </c>
      <c r="AR117">
        <v>-0.13314009661835749</v>
      </c>
      <c r="AS117">
        <v>-3.6384590055976267E-2</v>
      </c>
      <c r="AT117">
        <v>-3.1966830599131302E-2</v>
      </c>
      <c r="AU117">
        <v>-3.6154441265900283E-2</v>
      </c>
      <c r="AV117">
        <v>-3.5323169422375011E-2</v>
      </c>
      <c r="AW117">
        <v>-5.1563380892493127E-2</v>
      </c>
      <c r="AX117">
        <v>-5.6406329760081642E-2</v>
      </c>
      <c r="AY117">
        <v>-3.019253974083214E-2</v>
      </c>
      <c r="AZ117">
        <v>-6.4256832464558822E-2</v>
      </c>
      <c r="BA117">
        <v>-3.2121724429416743E-2</v>
      </c>
      <c r="BB117">
        <v>-4.9933244325767838E-2</v>
      </c>
      <c r="BC117">
        <v>-6.5126176347179765E-2</v>
      </c>
      <c r="BD117">
        <v>-0.1158280811955904</v>
      </c>
      <c r="BE117">
        <v>-4.6193415637860169E-2</v>
      </c>
      <c r="BF117">
        <v>-9.1574404203415338E-2</v>
      </c>
      <c r="BG117">
        <v>-0.1021044427123929</v>
      </c>
      <c r="BH117">
        <v>-7.0559339064418802E-2</v>
      </c>
      <c r="BI117">
        <v>-3.289473684210531E-2</v>
      </c>
      <c r="BJ117">
        <v>-8.1640619352600141E-2</v>
      </c>
      <c r="BK117">
        <v>-6.7380531981545699E-2</v>
      </c>
      <c r="BL117">
        <v>1.240808823529416E-2</v>
      </c>
      <c r="BM117">
        <v>-0.1324665536084417</v>
      </c>
      <c r="BN117">
        <v>-2.110755365824735E-2</v>
      </c>
      <c r="BO117">
        <v>-0.17584579071597151</v>
      </c>
      <c r="BP117">
        <v>-0.10970935803257741</v>
      </c>
      <c r="BQ117">
        <v>-4.0614409095878427E-2</v>
      </c>
      <c r="BR117">
        <v>-6.4451514080358208E-2</v>
      </c>
      <c r="BS117">
        <v>-0.1161449291594332</v>
      </c>
      <c r="BT117">
        <v>-6.1008172182215437E-2</v>
      </c>
      <c r="BU117">
        <v>-0.12770202859993349</v>
      </c>
      <c r="BV117">
        <v>-3.4110364809693212E-2</v>
      </c>
      <c r="BW117">
        <v>-4.0103226431782102E-2</v>
      </c>
      <c r="BX117">
        <v>-6.325126419630267E-2</v>
      </c>
      <c r="BY117">
        <v>-3.7367824540437411E-2</v>
      </c>
      <c r="BZ117">
        <v>-1.5846538782318679E-2</v>
      </c>
      <c r="CA117">
        <v>-3.3595865124292468E-2</v>
      </c>
      <c r="CB117">
        <v>-8.0706179066834749E-2</v>
      </c>
      <c r="CC117">
        <v>-9.1666666666666674E-2</v>
      </c>
      <c r="CD117">
        <v>1.5984330459418491E-2</v>
      </c>
      <c r="CE117">
        <v>0</v>
      </c>
      <c r="CF117">
        <v>-3.1606217616580327E-2</v>
      </c>
      <c r="CG117">
        <v>-5.0218052068190737E-2</v>
      </c>
      <c r="CH117">
        <v>-3.0158158420380391E-2</v>
      </c>
      <c r="CI117">
        <v>-2.861650617485445E-2</v>
      </c>
      <c r="CJ117">
        <v>-2.237376446249317E-2</v>
      </c>
      <c r="CK117">
        <v>-6.6614993756189955E-2</v>
      </c>
      <c r="CL117">
        <v>-6.0280089303836097E-2</v>
      </c>
      <c r="CM117">
        <v>-1.6725283313794411E-2</v>
      </c>
      <c r="CN117">
        <v>-4.8041576879198973E-2</v>
      </c>
      <c r="CO117">
        <v>-1.3893967093235871E-2</v>
      </c>
      <c r="CP117">
        <v>3.2211236660389053E-2</v>
      </c>
      <c r="CQ117">
        <v>-4.3068640646029548E-2</v>
      </c>
      <c r="CR117">
        <v>-6.6318327974276614E-2</v>
      </c>
      <c r="CS117">
        <v>-9.9985917476411834E-2</v>
      </c>
      <c r="CT117">
        <v>-6.1128832758284068E-2</v>
      </c>
    </row>
    <row r="118" spans="1:98" x14ac:dyDescent="0.3">
      <c r="A118" s="1" t="s">
        <v>217</v>
      </c>
      <c r="B118">
        <v>7.4641758363590993E-2</v>
      </c>
      <c r="C118">
        <v>6.7549344121613508E-2</v>
      </c>
      <c r="D118">
        <v>4.0406070961905849E-2</v>
      </c>
      <c r="E118">
        <v>7.6771055031924496E-2</v>
      </c>
      <c r="F118">
        <v>3.4985825900573968E-2</v>
      </c>
      <c r="G118">
        <v>9.2420611144397702E-2</v>
      </c>
      <c r="H118">
        <v>0.14728497347559141</v>
      </c>
      <c r="I118">
        <v>5.8703766542246287E-2</v>
      </c>
      <c r="J118">
        <v>8.382500278303473E-2</v>
      </c>
      <c r="K118">
        <v>4.5373210633946837E-2</v>
      </c>
      <c r="L118">
        <v>9.6403690453775059E-2</v>
      </c>
      <c r="M118">
        <v>0.10468615649183161</v>
      </c>
      <c r="N118">
        <v>0.18298507462686581</v>
      </c>
      <c r="O118">
        <v>8.8539135945917335E-2</v>
      </c>
      <c r="P118">
        <v>2.093652862729356E-2</v>
      </c>
      <c r="Q118">
        <v>9.7591599132519136E-2</v>
      </c>
      <c r="R118">
        <v>9.510558192830243E-2</v>
      </c>
      <c r="S118">
        <v>5.0510558144145852E-2</v>
      </c>
      <c r="T118">
        <v>1.2680465894371331E-2</v>
      </c>
      <c r="U118">
        <v>-5.0050050050050032E-2</v>
      </c>
      <c r="V118">
        <v>4.2469524184034713E-2</v>
      </c>
      <c r="W118">
        <v>0.10154448249353561</v>
      </c>
      <c r="X118">
        <v>5.2112676056338181E-2</v>
      </c>
      <c r="Y118">
        <v>2.0309810671256479E-2</v>
      </c>
      <c r="Z118">
        <v>4.7877635985157152E-2</v>
      </c>
      <c r="AA118">
        <v>2.221648152932065E-2</v>
      </c>
      <c r="AB118">
        <v>8.4353802413306811E-2</v>
      </c>
      <c r="AC118">
        <v>7.5559790376369618E-2</v>
      </c>
      <c r="AD118">
        <v>0.12867602196461261</v>
      </c>
      <c r="AE118">
        <v>1.6363217331182289E-2</v>
      </c>
      <c r="AF118">
        <v>0.1211202283267927</v>
      </c>
      <c r="AG118">
        <v>2.2122364327687549E-2</v>
      </c>
      <c r="AH118">
        <v>9.1630392224602231E-2</v>
      </c>
      <c r="AI118">
        <v>5.654135338345867E-2</v>
      </c>
      <c r="AJ118">
        <v>0.25516758145509749</v>
      </c>
      <c r="AK118">
        <v>0.1287603545996221</v>
      </c>
      <c r="AL118">
        <v>1.291426793216122E-2</v>
      </c>
      <c r="AM118">
        <v>5.8176484967000792E-2</v>
      </c>
      <c r="AN118">
        <v>-2.1179164281625699E-2</v>
      </c>
      <c r="AO118">
        <v>7.0544554455445496E-2</v>
      </c>
      <c r="AP118">
        <v>9.9111491133499374E-2</v>
      </c>
      <c r="AQ118">
        <v>0</v>
      </c>
      <c r="AR118">
        <v>2.2960320998662631E-2</v>
      </c>
      <c r="AS118">
        <v>7.7737912181787161E-2</v>
      </c>
      <c r="AT118">
        <v>9.8937570689559218E-2</v>
      </c>
      <c r="AU118">
        <v>0.10109853186862421</v>
      </c>
      <c r="AV118">
        <v>1.780745687256724E-3</v>
      </c>
      <c r="AW118">
        <v>0.1019051973784484</v>
      </c>
      <c r="AX118">
        <v>4.4360292128753143E-2</v>
      </c>
      <c r="AY118">
        <v>0.12958805550296179</v>
      </c>
      <c r="AZ118">
        <v>9.1576426488962692E-2</v>
      </c>
      <c r="BA118">
        <v>4.1048034934497712E-2</v>
      </c>
      <c r="BB118">
        <v>7.9258010118043787E-2</v>
      </c>
      <c r="BC118">
        <v>8.8385214631487852E-2</v>
      </c>
      <c r="BD118">
        <v>7.3260859199923756E-2</v>
      </c>
      <c r="BE118">
        <v>5.4758566138136899E-2</v>
      </c>
      <c r="BF118">
        <v>-4.0212077394477741E-2</v>
      </c>
      <c r="BG118">
        <v>5.1736111111110983E-2</v>
      </c>
      <c r="BH118">
        <v>0.21357357357357351</v>
      </c>
      <c r="BI118">
        <v>6.5476190476190466E-2</v>
      </c>
      <c r="BJ118">
        <v>0.16410062655457949</v>
      </c>
      <c r="BK118">
        <v>3.9208501282520958E-2</v>
      </c>
      <c r="BL118">
        <v>7.3309123921924568E-2</v>
      </c>
      <c r="BM118">
        <v>4.7350130321459627E-2</v>
      </c>
      <c r="BN118">
        <v>8.0961033716939079E-2</v>
      </c>
      <c r="BO118">
        <v>0.2257756563245823</v>
      </c>
      <c r="BP118">
        <v>4.8251121076233083E-2</v>
      </c>
      <c r="BQ118">
        <v>8.7402427212124767E-2</v>
      </c>
      <c r="BR118">
        <v>7.8463476070528948E-2</v>
      </c>
      <c r="BS118">
        <v>9.4405372869541537E-3</v>
      </c>
      <c r="BT118">
        <v>0.1103834554071523</v>
      </c>
      <c r="BU118">
        <v>9.7216927182615098E-3</v>
      </c>
      <c r="BV118">
        <v>8.9207799290973444E-2</v>
      </c>
      <c r="BW118">
        <v>7.4355964507049288E-2</v>
      </c>
      <c r="BX118">
        <v>8.3451327433628375E-2</v>
      </c>
      <c r="BY118">
        <v>2.7954728976274931E-2</v>
      </c>
      <c r="BZ118">
        <v>0.1179661016949152</v>
      </c>
      <c r="CA118">
        <v>5.7748631096396157E-2</v>
      </c>
      <c r="CB118">
        <v>6.5569272976680359E-2</v>
      </c>
      <c r="CC118">
        <v>3.3969749566079788E-2</v>
      </c>
      <c r="CD118">
        <v>5.4290386436009808E-2</v>
      </c>
      <c r="CE118">
        <v>0</v>
      </c>
      <c r="CF118">
        <v>3.7051899411449929E-2</v>
      </c>
      <c r="CG118">
        <v>8.6823431195213407E-2</v>
      </c>
      <c r="CH118">
        <v>7.1881963670740845E-2</v>
      </c>
      <c r="CI118">
        <v>0.14992999159899181</v>
      </c>
      <c r="CJ118">
        <v>7.4378869817383952E-2</v>
      </c>
      <c r="CK118">
        <v>0.1335426277911054</v>
      </c>
      <c r="CL118">
        <v>6.8898488120950452E-2</v>
      </c>
      <c r="CM118">
        <v>6.2077736268977057E-2</v>
      </c>
      <c r="CN118">
        <v>3.8282290279627151E-2</v>
      </c>
      <c r="CO118">
        <v>6.9027314299839437E-2</v>
      </c>
      <c r="CP118">
        <v>0.11197689003762989</v>
      </c>
      <c r="CQ118">
        <v>4.2194092827003704E-3</v>
      </c>
      <c r="CR118">
        <v>9.0902568517721383E-2</v>
      </c>
      <c r="CS118">
        <v>7.2758566734470342E-2</v>
      </c>
      <c r="CT118">
        <v>0.18444043821938691</v>
      </c>
    </row>
    <row r="119" spans="1:98" x14ac:dyDescent="0.3">
      <c r="A119" s="1" t="s">
        <v>218</v>
      </c>
      <c r="B119">
        <v>-4.9623439595584462E-2</v>
      </c>
      <c r="C119">
        <v>-0.15399632521819021</v>
      </c>
      <c r="D119">
        <v>-0.1168969181721573</v>
      </c>
      <c r="E119">
        <v>-1.927149512918247E-2</v>
      </c>
      <c r="F119">
        <v>-4.5293606787360607E-2</v>
      </c>
      <c r="G119">
        <v>-2.5412496000731258E-2</v>
      </c>
      <c r="H119">
        <v>-9.6737323358270899E-2</v>
      </c>
      <c r="I119">
        <v>4.6474358974359031E-2</v>
      </c>
      <c r="J119">
        <v>-0.1139071487263764</v>
      </c>
      <c r="K119">
        <v>7.3358601296003023E-4</v>
      </c>
      <c r="L119">
        <v>-5.9247810407006662E-2</v>
      </c>
      <c r="M119">
        <v>-6.5226697801128553E-2</v>
      </c>
      <c r="N119">
        <v>-0.1173353520060562</v>
      </c>
      <c r="O119">
        <v>-0.12698443504250281</v>
      </c>
      <c r="P119">
        <v>-6.138403818578253E-2</v>
      </c>
      <c r="Q119">
        <v>-3.0470049916805238E-2</v>
      </c>
      <c r="R119">
        <v>-1.420029895366226E-2</v>
      </c>
      <c r="S119">
        <v>-6.1341008823668766E-3</v>
      </c>
      <c r="T119">
        <v>-8.4446285699489865E-2</v>
      </c>
      <c r="U119">
        <v>2.1777309448542281E-2</v>
      </c>
      <c r="V119">
        <v>5.0924179554883153E-3</v>
      </c>
      <c r="W119">
        <v>-5.0628092881614073E-2</v>
      </c>
      <c r="X119">
        <v>-4.4663502494827867E-2</v>
      </c>
      <c r="Y119">
        <v>-2.8340080971659961E-2</v>
      </c>
      <c r="Z119">
        <v>3.8434962860597777E-2</v>
      </c>
      <c r="AA119">
        <v>1.8195602729340399E-2</v>
      </c>
      <c r="AB119">
        <v>2.8697070421370712E-3</v>
      </c>
      <c r="AC119">
        <v>-2.400779588944002E-2</v>
      </c>
      <c r="AD119">
        <v>-3.102870425428406E-2</v>
      </c>
      <c r="AE119">
        <v>-3.4013605442176909E-2</v>
      </c>
      <c r="AF119">
        <v>-2.434367541766114E-2</v>
      </c>
      <c r="AG119">
        <v>-7.7781535339871422E-3</v>
      </c>
      <c r="AH119">
        <v>-6.5087821087610456E-3</v>
      </c>
      <c r="AI119">
        <v>-3.1739254198690607E-2</v>
      </c>
      <c r="AJ119">
        <v>-5.9825083736509188E-2</v>
      </c>
      <c r="AK119">
        <v>-5.1499935625087812E-4</v>
      </c>
      <c r="AL119">
        <v>-5.7373271889400779E-2</v>
      </c>
      <c r="AM119">
        <v>6.4218064218064308E-2</v>
      </c>
      <c r="AN119">
        <v>1.261487050960719E-2</v>
      </c>
      <c r="AO119">
        <v>-4.1618497109826569E-2</v>
      </c>
      <c r="AP119">
        <v>-2.9764924742093801E-2</v>
      </c>
      <c r="AQ119">
        <v>0</v>
      </c>
      <c r="AR119">
        <v>-0.15428197864458479</v>
      </c>
      <c r="AS119">
        <v>-1.141407736207989E-2</v>
      </c>
      <c r="AT119">
        <v>-7.9780323609306647E-2</v>
      </c>
      <c r="AU119">
        <v>-7.8296249205340063E-2</v>
      </c>
      <c r="AV119">
        <v>-2.7274747250305539E-2</v>
      </c>
      <c r="AW119">
        <v>-8.4098705322562806E-3</v>
      </c>
      <c r="AX119">
        <v>-5.8793058793058739E-2</v>
      </c>
      <c r="AY119">
        <v>-7.0183420334275159E-2</v>
      </c>
      <c r="AZ119">
        <v>-1.7026756331377849E-2</v>
      </c>
      <c r="BA119">
        <v>8.6689038031320109E-3</v>
      </c>
      <c r="BB119">
        <v>6.2500000000000888E-3</v>
      </c>
      <c r="BC119">
        <v>-0.1273637702503683</v>
      </c>
      <c r="BD119">
        <v>-0.1229703014282859</v>
      </c>
      <c r="BE119">
        <v>-0.1021952549768204</v>
      </c>
      <c r="BF119">
        <v>-1.506564315947867E-3</v>
      </c>
      <c r="BG119">
        <v>-7.2961373390557971E-2</v>
      </c>
      <c r="BH119">
        <v>-0.11244184895575569</v>
      </c>
      <c r="BI119">
        <v>1.101356743814863E-2</v>
      </c>
      <c r="BJ119">
        <v>-0.10752440970437881</v>
      </c>
      <c r="BK119">
        <v>-5.9532204983544827E-2</v>
      </c>
      <c r="BL119">
        <v>1.0573059843532739E-4</v>
      </c>
      <c r="BM119">
        <v>-0.1175860638739112</v>
      </c>
      <c r="BN119">
        <v>-3.0332461710870451E-2</v>
      </c>
      <c r="BO119">
        <v>-0.188230140186916</v>
      </c>
      <c r="BP119">
        <v>-8.1964407939767225E-2</v>
      </c>
      <c r="BQ119">
        <v>-5.7112915902541313E-2</v>
      </c>
      <c r="BR119">
        <v>-0.1519911246058625</v>
      </c>
      <c r="BS119">
        <v>-8.3040421792618613E-2</v>
      </c>
      <c r="BT119">
        <v>1.27657923327642E-2</v>
      </c>
      <c r="BU119">
        <v>-0.11572588257504229</v>
      </c>
      <c r="BV119">
        <v>-4.6630989265482592E-3</v>
      </c>
      <c r="BW119">
        <v>-4.8168425009985638E-3</v>
      </c>
      <c r="BX119">
        <v>-4.9579351466144013E-2</v>
      </c>
      <c r="BY119">
        <v>-1.5675097969362391E-2</v>
      </c>
      <c r="BZ119">
        <v>-1.7283201940570089E-2</v>
      </c>
      <c r="CA119">
        <v>1.962318666104856E-2</v>
      </c>
      <c r="CB119">
        <v>-8.0844490216271936E-2</v>
      </c>
      <c r="CC119">
        <v>-1.2549960031974391E-2</v>
      </c>
      <c r="CD119">
        <v>-2.7902496367287699E-2</v>
      </c>
      <c r="CE119">
        <v>0</v>
      </c>
      <c r="CF119">
        <v>-7.9324132593834751E-2</v>
      </c>
      <c r="CG119">
        <v>1.472282678274239E-2</v>
      </c>
      <c r="CH119">
        <v>-5.1154439789586448E-2</v>
      </c>
      <c r="CI119">
        <v>-3.8038184297681688E-2</v>
      </c>
      <c r="CJ119">
        <v>-1.9696527575139289E-3</v>
      </c>
      <c r="CK119">
        <v>-7.506266617882229E-2</v>
      </c>
      <c r="CL119">
        <v>-0.15821378056172969</v>
      </c>
      <c r="CM119">
        <v>-6.5559048046699653E-2</v>
      </c>
      <c r="CN119">
        <v>-4.7515229240141073E-2</v>
      </c>
      <c r="CO119">
        <v>1.3353373027342739E-2</v>
      </c>
      <c r="CP119">
        <v>-1.787728593402849E-2</v>
      </c>
      <c r="CQ119">
        <v>-2.1008403361344459E-3</v>
      </c>
      <c r="CR119">
        <v>-6.3794804340677524E-2</v>
      </c>
      <c r="CS119">
        <v>5.9364060676779351E-2</v>
      </c>
      <c r="CT119">
        <v>-9.0446083596768423E-2</v>
      </c>
    </row>
    <row r="120" spans="1:98" x14ac:dyDescent="0.3">
      <c r="A120" s="1" t="s">
        <v>219</v>
      </c>
      <c r="B120">
        <v>5.6882327399044641E-2</v>
      </c>
      <c r="C120">
        <v>7.7100583683996193E-2</v>
      </c>
      <c r="D120">
        <v>6.498194945848379E-2</v>
      </c>
      <c r="E120">
        <v>5.8374721082559367E-2</v>
      </c>
      <c r="F120">
        <v>4.9191799034357331E-2</v>
      </c>
      <c r="G120">
        <v>1.894667729681565E-2</v>
      </c>
      <c r="H120">
        <v>3.4337973081789867E-2</v>
      </c>
      <c r="I120">
        <v>-3.6855538540071509E-2</v>
      </c>
      <c r="J120">
        <v>5.7030253854178703E-2</v>
      </c>
      <c r="K120">
        <v>1.193239666055779E-2</v>
      </c>
      <c r="L120">
        <v>5.4581964220518531E-2</v>
      </c>
      <c r="M120">
        <v>3.9385486489862183E-2</v>
      </c>
      <c r="N120">
        <v>6.8896512292738743E-2</v>
      </c>
      <c r="O120">
        <v>6.9359535824644603E-3</v>
      </c>
      <c r="P120">
        <v>4.363385233550976E-2</v>
      </c>
      <c r="Q120">
        <v>3.8828703207122173E-2</v>
      </c>
      <c r="R120">
        <v>1.5617892342683961E-2</v>
      </c>
      <c r="S120">
        <v>3.878839671461809E-2</v>
      </c>
      <c r="T120">
        <v>8.4842588717060075E-4</v>
      </c>
      <c r="U120">
        <v>-2.1313166036438621E-2</v>
      </c>
      <c r="V120">
        <v>-2.796021767686252E-2</v>
      </c>
      <c r="W120">
        <v>7.2039561614541503E-2</v>
      </c>
      <c r="X120">
        <v>2.8853503184713469E-2</v>
      </c>
      <c r="Y120">
        <v>3.5590277777777679E-2</v>
      </c>
      <c r="Z120">
        <v>-3.6118273309490127E-2</v>
      </c>
      <c r="AA120">
        <v>-8.1906180193596079E-3</v>
      </c>
      <c r="AB120">
        <v>3.248517786561278E-2</v>
      </c>
      <c r="AC120">
        <v>3.9212126713261242E-2</v>
      </c>
      <c r="AD120">
        <v>6.2092050209205052E-2</v>
      </c>
      <c r="AE120">
        <v>1.8544600938967148E-2</v>
      </c>
      <c r="AF120">
        <v>7.8277886497064575E-3</v>
      </c>
      <c r="AG120">
        <v>-1.1929107021131591E-2</v>
      </c>
      <c r="AH120">
        <v>1.157382828261388E-2</v>
      </c>
      <c r="AI120">
        <v>-1.484639129795684E-2</v>
      </c>
      <c r="AJ120">
        <v>7.1647699158832401E-2</v>
      </c>
      <c r="AK120">
        <v>4.6502640731675982E-2</v>
      </c>
      <c r="AL120">
        <v>2.36291045384176E-2</v>
      </c>
      <c r="AM120">
        <v>-3.8636856956804848E-2</v>
      </c>
      <c r="AN120">
        <v>-4.0260704562329767E-2</v>
      </c>
      <c r="AO120">
        <v>1.8094089264173659E-2</v>
      </c>
      <c r="AP120">
        <v>9.290569984312369E-2</v>
      </c>
      <c r="AQ120">
        <v>0</v>
      </c>
      <c r="AR120">
        <v>0.1664519453749034</v>
      </c>
      <c r="AS120">
        <v>7.6972418216805227E-3</v>
      </c>
      <c r="AT120">
        <v>0.1016492331386767</v>
      </c>
      <c r="AU120">
        <v>9.7629163677831032E-2</v>
      </c>
      <c r="AV120">
        <v>-1.010793215692996E-2</v>
      </c>
      <c r="AW120">
        <v>5.5825242718446473E-2</v>
      </c>
      <c r="AX120">
        <v>4.5404512933406638E-2</v>
      </c>
      <c r="AY120">
        <v>4.7642347608869207E-2</v>
      </c>
      <c r="AZ120">
        <v>1.314895681707906E-2</v>
      </c>
      <c r="BA120">
        <v>3.6041031327973538E-3</v>
      </c>
      <c r="BB120">
        <v>-6.9875776397516631E-3</v>
      </c>
      <c r="BC120">
        <v>6.9466009586174327E-2</v>
      </c>
      <c r="BD120">
        <v>5.1389205480840028E-2</v>
      </c>
      <c r="BE120">
        <v>0.11394183309286959</v>
      </c>
      <c r="BF120">
        <v>-9.91521770369308E-3</v>
      </c>
      <c r="BG120">
        <v>5.8582621082621238E-2</v>
      </c>
      <c r="BH120">
        <v>0.16783762685402051</v>
      </c>
      <c r="BI120">
        <v>-1.4209030628354991E-2</v>
      </c>
      <c r="BJ120">
        <v>7.3763163876051197E-2</v>
      </c>
      <c r="BK120">
        <v>6.7799787539836176E-2</v>
      </c>
      <c r="BL120">
        <v>3.0552912570039229E-2</v>
      </c>
      <c r="BM120">
        <v>0.1043478260869566</v>
      </c>
      <c r="BN120">
        <v>3.1127205485784959E-2</v>
      </c>
      <c r="BO120">
        <v>0.32685734844396469</v>
      </c>
      <c r="BP120">
        <v>0.1023299161230196</v>
      </c>
      <c r="BQ120">
        <v>3.9038621839399879E-2</v>
      </c>
      <c r="BR120">
        <v>9.0546030434483171E-2</v>
      </c>
      <c r="BS120">
        <v>5.6061332055582058E-2</v>
      </c>
      <c r="BT120">
        <v>4.6013562698747228E-2</v>
      </c>
      <c r="BU120">
        <v>0.14154568744662679</v>
      </c>
      <c r="BV120">
        <v>3.4272418563702667E-2</v>
      </c>
      <c r="BW120">
        <v>3.1425603248807832E-2</v>
      </c>
      <c r="BX120">
        <v>3.7813681677552058E-3</v>
      </c>
      <c r="BY120">
        <v>-2.1956207021353591E-2</v>
      </c>
      <c r="BZ120">
        <v>-6.2017895711200199E-2</v>
      </c>
      <c r="CA120">
        <v>1.469980518330494E-2</v>
      </c>
      <c r="CB120">
        <v>2.8431372549019729E-2</v>
      </c>
      <c r="CC120">
        <v>0.1010280903424268</v>
      </c>
      <c r="CD120">
        <v>4.3953644608666582E-2</v>
      </c>
      <c r="CE120">
        <v>0</v>
      </c>
      <c r="CF120">
        <v>5.7158868030260601E-2</v>
      </c>
      <c r="CG120">
        <v>2.5233409033553761E-4</v>
      </c>
      <c r="CH120">
        <v>5.414467350529506E-2</v>
      </c>
      <c r="CI120">
        <v>8.3894486355121423E-2</v>
      </c>
      <c r="CJ120">
        <v>-7.9672538557122863E-3</v>
      </c>
      <c r="CK120">
        <v>0.1034042892099165</v>
      </c>
      <c r="CL120">
        <v>9.5295247239558512E-2</v>
      </c>
      <c r="CM120">
        <v>5.606279032517314E-4</v>
      </c>
      <c r="CN120">
        <v>4.7058031506664877E-2</v>
      </c>
      <c r="CO120">
        <v>1.5801483171705492E-2</v>
      </c>
      <c r="CP120">
        <v>2.425866629541984E-2</v>
      </c>
      <c r="CQ120">
        <v>-1.8245614035087732E-2</v>
      </c>
      <c r="CR120">
        <v>3.9761152089919261E-2</v>
      </c>
      <c r="CS120">
        <v>-4.1718298223874413E-2</v>
      </c>
      <c r="CT120">
        <v>7.414558795134174E-2</v>
      </c>
    </row>
    <row r="121" spans="1:98" x14ac:dyDescent="0.3">
      <c r="A121" s="1" t="s">
        <v>220</v>
      </c>
      <c r="B121">
        <v>-2.459942481511912E-2</v>
      </c>
      <c r="C121">
        <v>2.2180214240705709E-2</v>
      </c>
      <c r="D121">
        <v>-2.763225475089881E-2</v>
      </c>
      <c r="E121">
        <v>2.1286724700761761E-2</v>
      </c>
      <c r="F121">
        <v>5.3554755235427409E-2</v>
      </c>
      <c r="G121">
        <v>-1.445206425185264E-2</v>
      </c>
      <c r="H121">
        <v>-2.013012289384419E-2</v>
      </c>
      <c r="I121">
        <v>9.3279626881492828E-3</v>
      </c>
      <c r="J121">
        <v>3.596885623423618E-2</v>
      </c>
      <c r="K121">
        <v>8.4513844172562358E-4</v>
      </c>
      <c r="L121">
        <v>-1.7223472390514138E-2</v>
      </c>
      <c r="M121">
        <v>-3.5489685559783712E-2</v>
      </c>
      <c r="N121">
        <v>-0.12757421770526889</v>
      </c>
      <c r="O121">
        <v>5.0071751848989932E-2</v>
      </c>
      <c r="P121">
        <v>-8.4822234253745243E-3</v>
      </c>
      <c r="Q121">
        <v>-2.2715539494062909E-2</v>
      </c>
      <c r="R121">
        <v>5.673335323977291E-3</v>
      </c>
      <c r="S121">
        <v>-8.1809872029251496E-3</v>
      </c>
      <c r="T121">
        <v>-4.0062617266089513E-2</v>
      </c>
      <c r="U121">
        <v>-6.2873199859501239E-2</v>
      </c>
      <c r="V121">
        <v>-4.1505791505791478E-2</v>
      </c>
      <c r="W121">
        <v>-2.131903752649289E-2</v>
      </c>
      <c r="X121">
        <v>-1.238160094100271E-4</v>
      </c>
      <c r="Y121">
        <v>-6.6890192791282499E-2</v>
      </c>
      <c r="Z121">
        <v>2.8152302879948191E-2</v>
      </c>
      <c r="AA121">
        <v>2.3523523523523378E-2</v>
      </c>
      <c r="AB121">
        <v>4.2688519360370103E-2</v>
      </c>
      <c r="AC121">
        <v>1.310158092409819E-2</v>
      </c>
      <c r="AD121">
        <v>-6.5553104317680355E-2</v>
      </c>
      <c r="AE121">
        <v>-7.3749711915187532E-3</v>
      </c>
      <c r="AF121">
        <v>-3.058252427184471E-2</v>
      </c>
      <c r="AG121">
        <v>-4.484304932735439E-3</v>
      </c>
      <c r="AH121">
        <v>1.8915060670949169E-2</v>
      </c>
      <c r="AI121">
        <v>-1.730826618919723E-2</v>
      </c>
      <c r="AJ121">
        <v>-0.13565426170468201</v>
      </c>
      <c r="AK121">
        <v>-2.584933530280642E-2</v>
      </c>
      <c r="AL121">
        <v>-1.9660909018546561E-2</v>
      </c>
      <c r="AM121">
        <v>-1.354707608941075E-3</v>
      </c>
      <c r="AN121">
        <v>-6.1806928565288348E-2</v>
      </c>
      <c r="AO121">
        <v>-5.1342812006319183E-2</v>
      </c>
      <c r="AP121">
        <v>-3.955342902711334E-2</v>
      </c>
      <c r="AQ121">
        <v>0</v>
      </c>
      <c r="AR121">
        <v>1.546277888226189E-2</v>
      </c>
      <c r="AS121">
        <v>-3.8192234245704171E-3</v>
      </c>
      <c r="AT121">
        <v>-6.1596584809726303E-2</v>
      </c>
      <c r="AU121">
        <v>-6.3475040635420643E-2</v>
      </c>
      <c r="AV121">
        <v>-3.1152647975077889E-3</v>
      </c>
      <c r="AW121">
        <v>-2.19579865239794E-2</v>
      </c>
      <c r="AX121">
        <v>1.6583311397736059E-2</v>
      </c>
      <c r="AY121">
        <v>-3.404537744893199E-2</v>
      </c>
      <c r="AZ121">
        <v>1.010488003448096E-2</v>
      </c>
      <c r="BA121">
        <v>1.187845303867396E-2</v>
      </c>
      <c r="BB121">
        <v>-9.3823299452697739E-3</v>
      </c>
      <c r="BC121">
        <v>2.963640954424962E-2</v>
      </c>
      <c r="BD121">
        <v>2.8931393332048531E-2</v>
      </c>
      <c r="BE121">
        <v>-2.379085858413699E-2</v>
      </c>
      <c r="BF121">
        <v>4.0275761973874953E-2</v>
      </c>
      <c r="BG121">
        <v>4.928511354079057E-2</v>
      </c>
      <c r="BH121">
        <v>-0.1167876241405653</v>
      </c>
      <c r="BI121">
        <v>-2.7226137091607931E-2</v>
      </c>
      <c r="BJ121">
        <v>-2.630427726740325E-2</v>
      </c>
      <c r="BK121">
        <v>-3.6165730337078712E-2</v>
      </c>
      <c r="BL121">
        <v>-3.385309807139913E-3</v>
      </c>
      <c r="BM121">
        <v>2.6175782081293789E-2</v>
      </c>
      <c r="BN121">
        <v>-4.0872749009937981E-2</v>
      </c>
      <c r="BO121">
        <v>-3.2989877078814178E-2</v>
      </c>
      <c r="BP121">
        <v>4.0412580317889857E-2</v>
      </c>
      <c r="BQ121">
        <v>1.1418638855462021E-2</v>
      </c>
      <c r="BR121">
        <v>-4.7985856800100146E-3</v>
      </c>
      <c r="BS121">
        <v>6.2872698988851283E-2</v>
      </c>
      <c r="BT121">
        <v>-6.4867042707493883E-2</v>
      </c>
      <c r="BU121">
        <v>4.8625397419113543E-2</v>
      </c>
      <c r="BV121">
        <v>3.8487262114671461E-2</v>
      </c>
      <c r="BW121">
        <v>-2.9106100492159889E-2</v>
      </c>
      <c r="BX121">
        <v>-1.54109589041096E-2</v>
      </c>
      <c r="BY121">
        <v>-1.2581711741882501E-2</v>
      </c>
      <c r="BZ121">
        <v>-0.1001644736842104</v>
      </c>
      <c r="CA121">
        <v>-4.4216895508494281E-3</v>
      </c>
      <c r="CB121">
        <v>6.5368378047119258E-3</v>
      </c>
      <c r="CC121">
        <v>6.1466068671421237E-2</v>
      </c>
      <c r="CD121">
        <v>-2.2571874446965071E-2</v>
      </c>
      <c r="CE121">
        <v>0</v>
      </c>
      <c r="CF121">
        <v>3.3395176252319247E-2</v>
      </c>
      <c r="CG121">
        <v>4.2885973763875374E-3</v>
      </c>
      <c r="CH121">
        <v>-1.0203438936826849E-2</v>
      </c>
      <c r="CI121">
        <v>-0.1176662929745891</v>
      </c>
      <c r="CJ121">
        <v>1.215738284703805E-2</v>
      </c>
      <c r="CK121">
        <v>-4.2656162205554023E-2</v>
      </c>
      <c r="CL121">
        <v>-5.5445978522901673E-2</v>
      </c>
      <c r="CM121">
        <v>-8.6448411110222612E-3</v>
      </c>
      <c r="CN121">
        <v>3.2212434900019238E-2</v>
      </c>
      <c r="CO121">
        <v>4.2679845004773842E-3</v>
      </c>
      <c r="CP121">
        <v>-4.9271127119508984E-3</v>
      </c>
      <c r="CQ121">
        <v>-2.1443888491778922E-3</v>
      </c>
      <c r="CR121">
        <v>-4.9320991824876592E-2</v>
      </c>
      <c r="CS121">
        <v>5.1724137931035141E-3</v>
      </c>
      <c r="CT121">
        <v>-0.1052789262388399</v>
      </c>
    </row>
    <row r="122" spans="1:98" x14ac:dyDescent="0.3">
      <c r="A122" s="1" t="s">
        <v>221</v>
      </c>
      <c r="B122">
        <v>5.8021376296530258E-2</v>
      </c>
      <c r="C122">
        <v>8.6179262729626283E-2</v>
      </c>
      <c r="D122">
        <v>9.8351996619480353E-2</v>
      </c>
      <c r="E122">
        <v>2.610374908437119E-2</v>
      </c>
      <c r="F122">
        <v>3.3550674178641549E-2</v>
      </c>
      <c r="G122">
        <v>2.9001074113855999E-2</v>
      </c>
      <c r="H122">
        <v>0.11202542420974961</v>
      </c>
      <c r="I122">
        <v>-9.1367359798362191E-3</v>
      </c>
      <c r="J122">
        <v>7.6214671324229988E-2</v>
      </c>
      <c r="K122">
        <v>-1.101773292050345E-2</v>
      </c>
      <c r="L122">
        <v>7.8115367679436387E-2</v>
      </c>
      <c r="M122">
        <v>8.0485069977989321E-2</v>
      </c>
      <c r="N122">
        <v>0.1085223789086449</v>
      </c>
      <c r="O122">
        <v>0.123268086537855</v>
      </c>
      <c r="P122">
        <v>3.6524693605145098E-2</v>
      </c>
      <c r="Q122">
        <v>7.8922345483359635E-2</v>
      </c>
      <c r="R122">
        <v>-3.1324228028503542E-2</v>
      </c>
      <c r="S122">
        <v>-4.9582968526796001E-2</v>
      </c>
      <c r="T122">
        <v>6.5519048151702508E-2</v>
      </c>
      <c r="U122">
        <v>-9.7451274362818641E-2</v>
      </c>
      <c r="V122">
        <v>3.7260825780463191E-2</v>
      </c>
      <c r="W122">
        <v>6.8216560509554158E-2</v>
      </c>
      <c r="X122">
        <v>5.3185561265556291E-2</v>
      </c>
      <c r="Y122">
        <v>-2.982393100970171E-2</v>
      </c>
      <c r="Z122">
        <v>1.9093579521611389E-2</v>
      </c>
      <c r="AA122">
        <v>4.1564792176039138E-2</v>
      </c>
      <c r="AB122">
        <v>1.294578831628268E-2</v>
      </c>
      <c r="AC122">
        <v>5.1556168635227273E-2</v>
      </c>
      <c r="AD122">
        <v>3.1646992692523801E-2</v>
      </c>
      <c r="AE122">
        <v>3.2273043882052432E-2</v>
      </c>
      <c r="AF122">
        <v>3.1714238023702317E-2</v>
      </c>
      <c r="AG122">
        <v>7.033957033957039E-2</v>
      </c>
      <c r="AH122">
        <v>2.176779643556204E-2</v>
      </c>
      <c r="AI122">
        <v>4.919526267840868E-2</v>
      </c>
      <c r="AJ122">
        <v>2.0299145299147452E-3</v>
      </c>
      <c r="AK122">
        <v>5.8630275461208033E-2</v>
      </c>
      <c r="AL122">
        <v>5.6836635271191982E-2</v>
      </c>
      <c r="AM122">
        <v>-4.747908659280875E-3</v>
      </c>
      <c r="AN122">
        <v>3.9307311709730668E-2</v>
      </c>
      <c r="AO122">
        <v>8.742714404662788E-3</v>
      </c>
      <c r="AP122">
        <v>1.6771836599136499E-2</v>
      </c>
      <c r="AQ122">
        <v>0</v>
      </c>
      <c r="AR122">
        <v>4.7639765064172217E-2</v>
      </c>
      <c r="AS122">
        <v>-2.8753993610223679E-2</v>
      </c>
      <c r="AT122">
        <v>-3.9080582085184501E-2</v>
      </c>
      <c r="AU122">
        <v>-3.4693768004437353E-2</v>
      </c>
      <c r="AV122">
        <v>5.0173611111111072E-2</v>
      </c>
      <c r="AW122">
        <v>6.3138272005187179E-2</v>
      </c>
      <c r="AX122">
        <v>1.501812532366653E-2</v>
      </c>
      <c r="AY122">
        <v>0.1063212540716614</v>
      </c>
      <c r="AZ122">
        <v>4.409254693722664E-3</v>
      </c>
      <c r="BA122">
        <v>-5.4600054600055792E-3</v>
      </c>
      <c r="BB122">
        <v>8.1557484872403219E-3</v>
      </c>
      <c r="BC122">
        <v>8.5185298715629854E-2</v>
      </c>
      <c r="BD122">
        <v>8.6296911947182364E-2</v>
      </c>
      <c r="BE122">
        <v>6.3161202471980538E-2</v>
      </c>
      <c r="BF122">
        <v>5.273805371468443E-2</v>
      </c>
      <c r="BG122">
        <v>3.7512023084321777E-2</v>
      </c>
      <c r="BH122">
        <v>8.7000396439254724E-2</v>
      </c>
      <c r="BI122">
        <v>2.0579519262430072E-2</v>
      </c>
      <c r="BJ122">
        <v>0.1071464803837736</v>
      </c>
      <c r="BK122">
        <v>2.7747419550698371E-2</v>
      </c>
      <c r="BL122">
        <v>-2.1410190427174621E-2</v>
      </c>
      <c r="BM122">
        <v>7.8805474906677775E-2</v>
      </c>
      <c r="BN122">
        <v>1.4178871922717381E-2</v>
      </c>
      <c r="BO122">
        <v>0.3175063090008412</v>
      </c>
      <c r="BP122">
        <v>-3.9005363237445412E-3</v>
      </c>
      <c r="BQ122">
        <v>0.1656707736238168</v>
      </c>
      <c r="BR122">
        <v>9.87818804720213E-2</v>
      </c>
      <c r="BS122">
        <v>6.8057080131723291E-2</v>
      </c>
      <c r="BT122">
        <v>9.2632485997414804E-2</v>
      </c>
      <c r="BU122">
        <v>5.9746745140003547E-2</v>
      </c>
      <c r="BV122">
        <v>7.3185011709602232E-3</v>
      </c>
      <c r="BW122">
        <v>4.3382413618304749E-3</v>
      </c>
      <c r="BX122">
        <v>6.4695652173913043E-2</v>
      </c>
      <c r="BY122">
        <v>5.8463423820472198E-2</v>
      </c>
      <c r="BZ122">
        <v>-6.0318040577590493E-3</v>
      </c>
      <c r="CA122">
        <v>-8.824216923796091E-3</v>
      </c>
      <c r="CB122">
        <v>9.6603977810850949E-2</v>
      </c>
      <c r="CC122">
        <v>6.4625614739904247E-2</v>
      </c>
      <c r="CD122">
        <v>-3.5273397636369497E-2</v>
      </c>
      <c r="CE122">
        <v>0</v>
      </c>
      <c r="CF122">
        <v>6.7453193126442601E-2</v>
      </c>
      <c r="CG122">
        <v>4.9861843757849737E-2</v>
      </c>
      <c r="CH122">
        <v>7.5532930321349001E-2</v>
      </c>
      <c r="CI122">
        <v>7.0834877441897426E-2</v>
      </c>
      <c r="CJ122">
        <v>-3.5597291985149708E-2</v>
      </c>
      <c r="CK122">
        <v>0.13403191696307731</v>
      </c>
      <c r="CL122">
        <v>9.6751740139211284E-2</v>
      </c>
      <c r="CM122">
        <v>5.2967299152200331E-2</v>
      </c>
      <c r="CN122">
        <v>2.0929363398530128E-2</v>
      </c>
      <c r="CO122">
        <v>3.3271822401162998E-2</v>
      </c>
      <c r="CP122">
        <v>-4.2856167190274408E-2</v>
      </c>
      <c r="CQ122">
        <v>4.942693409742116E-2</v>
      </c>
      <c r="CR122">
        <v>5.1808684528462663E-2</v>
      </c>
      <c r="CS122">
        <v>-1.8439108061749421E-2</v>
      </c>
      <c r="CT122">
        <v>7.1055451379587575E-2</v>
      </c>
    </row>
    <row r="123" spans="1:98" x14ac:dyDescent="0.3">
      <c r="A123" s="1" t="s">
        <v>222</v>
      </c>
      <c r="B123">
        <v>2.0452848967404961E-2</v>
      </c>
      <c r="C123">
        <v>7.2304199772985411E-2</v>
      </c>
      <c r="D123">
        <v>6.7423295181302301E-2</v>
      </c>
      <c r="E123">
        <v>5.4643390226490902E-2</v>
      </c>
      <c r="F123">
        <v>5.3224719789306103E-2</v>
      </c>
      <c r="G123">
        <v>9.4308795497866971E-2</v>
      </c>
      <c r="H123">
        <v>0.10395509058433269</v>
      </c>
      <c r="I123">
        <v>4.4621091679915237E-2</v>
      </c>
      <c r="J123">
        <v>4.2392052719582907E-2</v>
      </c>
      <c r="K123">
        <v>6.1801179101443893E-3</v>
      </c>
      <c r="L123">
        <v>0.1023525567717691</v>
      </c>
      <c r="M123">
        <v>7.2337317907521959E-2</v>
      </c>
      <c r="N123">
        <v>-1.7146017699114949E-2</v>
      </c>
      <c r="O123">
        <v>7.5206828136113568E-2</v>
      </c>
      <c r="P123">
        <v>4.4798251775540532E-2</v>
      </c>
      <c r="Q123">
        <v>7.9024676850763642E-2</v>
      </c>
      <c r="R123">
        <v>1.5019157088122631E-2</v>
      </c>
      <c r="S123">
        <v>4.2715151515151588E-2</v>
      </c>
      <c r="T123">
        <v>6.9512895882599901E-2</v>
      </c>
      <c r="U123">
        <v>6.6860465116279189E-2</v>
      </c>
      <c r="V123">
        <v>5.0873786407766852E-2</v>
      </c>
      <c r="W123">
        <v>0.1095343151869299</v>
      </c>
      <c r="X123">
        <v>6.7195767195767253E-2</v>
      </c>
      <c r="Y123">
        <v>0.2240740740740739</v>
      </c>
      <c r="Z123">
        <v>-0.1103561869466748</v>
      </c>
      <c r="AA123">
        <v>-0.1192488262910798</v>
      </c>
      <c r="AB123">
        <v>2.1860605602959989E-2</v>
      </c>
      <c r="AC123">
        <v>5.02582602279249E-2</v>
      </c>
      <c r="AD123">
        <v>3.8140903394534581E-4</v>
      </c>
      <c r="AE123">
        <v>2.0467836257309861E-2</v>
      </c>
      <c r="AF123">
        <v>0.17440543601358999</v>
      </c>
      <c r="AG123">
        <v>4.6617028164454448E-2</v>
      </c>
      <c r="AH123">
        <v>7.2492261778732248E-2</v>
      </c>
      <c r="AI123">
        <v>-1.6497829232995701E-2</v>
      </c>
      <c r="AJ123">
        <v>8.7642605821516062E-2</v>
      </c>
      <c r="AK123">
        <v>-2.029123895917884E-2</v>
      </c>
      <c r="AL123">
        <v>8.2206515058389495E-3</v>
      </c>
      <c r="AM123">
        <v>5.6110858700590523E-2</v>
      </c>
      <c r="AN123">
        <v>0.1286255840606543</v>
      </c>
      <c r="AO123">
        <v>5.9843169624432591E-2</v>
      </c>
      <c r="AP123">
        <v>-2.580434427568179E-2</v>
      </c>
      <c r="AQ123">
        <v>0</v>
      </c>
      <c r="AR123">
        <v>6.8936877076412051E-2</v>
      </c>
      <c r="AS123">
        <v>-1.7269736842105199E-2</v>
      </c>
      <c r="AT123">
        <v>7.6411960132890311E-2</v>
      </c>
      <c r="AU123">
        <v>7.8035217794253819E-2</v>
      </c>
      <c r="AV123">
        <v>6.0560974265718943E-2</v>
      </c>
      <c r="AW123">
        <v>1.440878249599753E-2</v>
      </c>
      <c r="AX123">
        <v>-7.3724489795918391E-2</v>
      </c>
      <c r="AY123">
        <v>4.9293830795418048E-2</v>
      </c>
      <c r="AZ123">
        <v>8.6476280387066229E-2</v>
      </c>
      <c r="BA123">
        <v>6.3409278067526831E-2</v>
      </c>
      <c r="BB123">
        <v>-3.8883089770354928E-2</v>
      </c>
      <c r="BC123">
        <v>8.3385119484775005E-2</v>
      </c>
      <c r="BD123">
        <v>7.8708592857604787E-2</v>
      </c>
      <c r="BE123">
        <v>1.97372742200328E-2</v>
      </c>
      <c r="BF123">
        <v>5.2415346895500647E-2</v>
      </c>
      <c r="BG123">
        <v>6.3967861557478356E-2</v>
      </c>
      <c r="BH123">
        <v>3.6006763701468943E-2</v>
      </c>
      <c r="BI123">
        <v>3.3069849975802652E-2</v>
      </c>
      <c r="BJ123">
        <v>6.517698188291976E-2</v>
      </c>
      <c r="BK123">
        <v>-6.0081526555207709E-2</v>
      </c>
      <c r="BL123">
        <v>4.7859471968023648E-2</v>
      </c>
      <c r="BM123">
        <v>7.0357554786620424E-2</v>
      </c>
      <c r="BN123">
        <v>7.8276232908280896E-2</v>
      </c>
      <c r="BO123">
        <v>1.4685017026106809E-2</v>
      </c>
      <c r="BP123">
        <v>9.3000489476260384E-3</v>
      </c>
      <c r="BQ123">
        <v>2.0232262747232891E-2</v>
      </c>
      <c r="BR123">
        <v>4.8732605808649472E-2</v>
      </c>
      <c r="BS123">
        <v>4.9902934795021281E-2</v>
      </c>
      <c r="BT123">
        <v>8.8005448809865161E-2</v>
      </c>
      <c r="BU123">
        <v>0.1238640188488724</v>
      </c>
      <c r="BV123">
        <v>2.236268526591112E-2</v>
      </c>
      <c r="BW123">
        <v>-2.36164094136978E-2</v>
      </c>
      <c r="BX123">
        <v>4.7696831100947357E-2</v>
      </c>
      <c r="BY123">
        <v>8.0135677956049811E-2</v>
      </c>
      <c r="BZ123">
        <v>-9.8749540272158987E-2</v>
      </c>
      <c r="CA123">
        <v>3.1542951476917658E-2</v>
      </c>
      <c r="CB123">
        <v>6.7612584824182642E-2</v>
      </c>
      <c r="CC123">
        <v>-5.6213402732595903E-2</v>
      </c>
      <c r="CD123">
        <v>-7.5412465236900372E-3</v>
      </c>
      <c r="CE123">
        <v>0</v>
      </c>
      <c r="CF123">
        <v>-2.3786641037962349E-2</v>
      </c>
      <c r="CG123">
        <v>1.4236152649838459E-2</v>
      </c>
      <c r="CH123">
        <v>8.7149449769257981E-2</v>
      </c>
      <c r="CI123">
        <v>3.4854402531270028E-2</v>
      </c>
      <c r="CJ123">
        <v>7.986111111111116E-2</v>
      </c>
      <c r="CK123">
        <v>9.1486916298766596E-2</v>
      </c>
      <c r="CL123">
        <v>-4.8022001269304122E-2</v>
      </c>
      <c r="CM123">
        <v>1.7790046775554069E-2</v>
      </c>
      <c r="CN123">
        <v>9.1458206223306693E-2</v>
      </c>
      <c r="CO123">
        <v>2.9602770862647398E-2</v>
      </c>
      <c r="CP123">
        <v>4.2812801027514169E-4</v>
      </c>
      <c r="CQ123">
        <v>2.3890784982935061E-2</v>
      </c>
      <c r="CR123">
        <v>4.7972972972972983E-2</v>
      </c>
      <c r="CS123">
        <v>6.5676423474588574E-2</v>
      </c>
      <c r="CT123">
        <v>-3.0450822234727729E-2</v>
      </c>
    </row>
    <row r="124" spans="1:98" x14ac:dyDescent="0.3">
      <c r="A124" s="1" t="s">
        <v>223</v>
      </c>
      <c r="B124">
        <v>5.6837023310250652E-2</v>
      </c>
      <c r="C124">
        <v>8.2989308775272663E-2</v>
      </c>
      <c r="D124">
        <v>5.5235177509461053E-2</v>
      </c>
      <c r="E124">
        <v>1.7475847640145311E-2</v>
      </c>
      <c r="F124">
        <v>3.0762968132123761E-2</v>
      </c>
      <c r="G124">
        <v>2.5215660252156491E-2</v>
      </c>
      <c r="H124">
        <v>2.4870562130177461E-2</v>
      </c>
      <c r="I124">
        <v>9.1314935064934488E-3</v>
      </c>
      <c r="J124">
        <v>3.4346103038309213E-2</v>
      </c>
      <c r="K124">
        <v>-4.9298904917767228E-3</v>
      </c>
      <c r="L124">
        <v>4.3349388662467847E-2</v>
      </c>
      <c r="M124">
        <v>2.3262482526255509E-2</v>
      </c>
      <c r="N124">
        <v>2.58863252673045E-2</v>
      </c>
      <c r="O124">
        <v>4.9961701831346961E-3</v>
      </c>
      <c r="P124">
        <v>2.9805034735190809E-2</v>
      </c>
      <c r="Q124">
        <v>5.5358925492331457E-2</v>
      </c>
      <c r="R124">
        <v>-3.0197795560924501E-3</v>
      </c>
      <c r="S124">
        <v>1.460057658327907E-2</v>
      </c>
      <c r="T124">
        <v>-5.5380768614808904E-3</v>
      </c>
      <c r="U124">
        <v>-6.3448812767613938E-2</v>
      </c>
      <c r="V124">
        <v>-3.9356984478935653E-2</v>
      </c>
      <c r="W124">
        <v>2.525795356835836E-3</v>
      </c>
      <c r="X124">
        <v>-1.0136065664077539E-2</v>
      </c>
      <c r="Y124">
        <v>0.12405446293494719</v>
      </c>
      <c r="Z124">
        <v>7.146493867160375E-2</v>
      </c>
      <c r="AA124">
        <v>1.998933901918987E-2</v>
      </c>
      <c r="AB124">
        <v>-1.163864769998191E-3</v>
      </c>
      <c r="AC124">
        <v>8.7431693989070691E-3</v>
      </c>
      <c r="AD124">
        <v>4.1230936819172108E-2</v>
      </c>
      <c r="AE124">
        <v>-7.9347586510910562E-3</v>
      </c>
      <c r="AF124">
        <v>3.8572806171648382E-3</v>
      </c>
      <c r="AG124">
        <v>2.4126198577173019E-2</v>
      </c>
      <c r="AH124">
        <v>-4.4184144472751976E-3</v>
      </c>
      <c r="AI124">
        <v>1.118304885226618E-2</v>
      </c>
      <c r="AJ124">
        <v>0.1105773943731008</v>
      </c>
      <c r="AK124">
        <v>8.5404483430799205E-2</v>
      </c>
      <c r="AL124">
        <v>1.013487769564891E-2</v>
      </c>
      <c r="AM124">
        <v>-3.6997203699720371E-2</v>
      </c>
      <c r="AN124">
        <v>-5.1945008592407471E-2</v>
      </c>
      <c r="AO124">
        <v>3.0957943925233659E-2</v>
      </c>
      <c r="AP124">
        <v>-0.1049455155071248</v>
      </c>
      <c r="AQ124">
        <v>0</v>
      </c>
      <c r="AR124">
        <v>3.1274281274281453E-2</v>
      </c>
      <c r="AS124">
        <v>2.242677824267791E-2</v>
      </c>
      <c r="AT124">
        <v>1.354595336076825E-2</v>
      </c>
      <c r="AU124">
        <v>9.886519944979355E-3</v>
      </c>
      <c r="AV124">
        <v>-9.8721812324642499E-4</v>
      </c>
      <c r="AW124">
        <v>2.1544165539355561E-2</v>
      </c>
      <c r="AX124">
        <v>-2.533737262462132E-2</v>
      </c>
      <c r="AY124">
        <v>2.8103557884122221E-2</v>
      </c>
      <c r="AZ124">
        <v>4.4097840726419653E-2</v>
      </c>
      <c r="BA124">
        <v>-5.1626226122880592E-4</v>
      </c>
      <c r="BB124">
        <v>2.0092316046701031E-2</v>
      </c>
      <c r="BC124">
        <v>3.1808937790060998E-2</v>
      </c>
      <c r="BD124">
        <v>3.8880342051107908E-2</v>
      </c>
      <c r="BE124">
        <v>2.3477504750249571E-2</v>
      </c>
      <c r="BF124">
        <v>-1.139654955295299E-2</v>
      </c>
      <c r="BG124">
        <v>3.7757769387162243E-2</v>
      </c>
      <c r="BH124">
        <v>0.1419976317726499</v>
      </c>
      <c r="BI124">
        <v>-4.2161149281699783E-3</v>
      </c>
      <c r="BJ124">
        <v>0.25942903491415858</v>
      </c>
      <c r="BK124">
        <v>5.0345694531741092E-2</v>
      </c>
      <c r="BL124">
        <v>-8.2714314394699895E-2</v>
      </c>
      <c r="BM124">
        <v>2.2629310344827621E-2</v>
      </c>
      <c r="BN124">
        <v>7.729571845836114E-3</v>
      </c>
      <c r="BO124">
        <v>0.11567503320981599</v>
      </c>
      <c r="BP124">
        <v>9.6993210475266878E-3</v>
      </c>
      <c r="BQ124">
        <v>8.3592707870163707E-3</v>
      </c>
      <c r="BR124">
        <v>4.5477068766172968E-2</v>
      </c>
      <c r="BS124">
        <v>-1.2073091146399871E-2</v>
      </c>
      <c r="BT124">
        <v>-1.120226681163627E-3</v>
      </c>
      <c r="BU124">
        <v>1.272836178496539E-2</v>
      </c>
      <c r="BV124">
        <v>7.7033499623360147E-3</v>
      </c>
      <c r="BW124">
        <v>4.5562194198331962E-3</v>
      </c>
      <c r="BX124">
        <v>9.90021827252896E-3</v>
      </c>
      <c r="BY124">
        <v>-4.2613659644700208E-3</v>
      </c>
      <c r="BZ124">
        <v>2.5300958987961589E-2</v>
      </c>
      <c r="CA124">
        <v>-2.34339277549156E-3</v>
      </c>
      <c r="CB124">
        <v>0.1015832659193343</v>
      </c>
      <c r="CC124">
        <v>3.5502550668688793E-2</v>
      </c>
      <c r="CD124">
        <v>5.4874589558011833E-2</v>
      </c>
      <c r="CE124">
        <v>0</v>
      </c>
      <c r="CF124">
        <v>3.6549347772581793E-2</v>
      </c>
      <c r="CG124">
        <v>1.1205472988912611E-2</v>
      </c>
      <c r="CH124">
        <v>1.8476190476190531E-2</v>
      </c>
      <c r="CI124">
        <v>0.28315497802407791</v>
      </c>
      <c r="CJ124">
        <v>1.048511114217821E-2</v>
      </c>
      <c r="CK124">
        <v>-3.022042739357211E-2</v>
      </c>
      <c r="CL124">
        <v>0.1728888888888889</v>
      </c>
      <c r="CM124">
        <v>-4.1964891132373887E-2</v>
      </c>
      <c r="CN124">
        <v>3.0242048186036149E-2</v>
      </c>
      <c r="CO124">
        <v>4.2733245729303482E-2</v>
      </c>
      <c r="CP124">
        <v>2.7174494490210591E-2</v>
      </c>
      <c r="CQ124">
        <v>-2.7333333333333321E-2</v>
      </c>
      <c r="CR124">
        <v>4.2617666021921519E-2</v>
      </c>
      <c r="CS124">
        <v>8.4722601803770559E-3</v>
      </c>
      <c r="CT124">
        <v>5.3914613697923393E-2</v>
      </c>
    </row>
    <row r="125" spans="1:98" x14ac:dyDescent="0.3">
      <c r="A125" s="1" t="s">
        <v>224</v>
      </c>
      <c r="B125">
        <v>2.8239854186373758E-2</v>
      </c>
      <c r="C125">
        <v>-1.4465839116410971E-2</v>
      </c>
      <c r="D125">
        <v>6.3188455298437418E-2</v>
      </c>
      <c r="E125">
        <v>4.0822497732083463E-2</v>
      </c>
      <c r="F125">
        <v>1.1339915373765891E-2</v>
      </c>
      <c r="G125">
        <v>3.8754045307443308E-2</v>
      </c>
      <c r="H125">
        <v>5.1014884979702302E-2</v>
      </c>
      <c r="I125">
        <v>4.3434546551377462E-2</v>
      </c>
      <c r="J125">
        <v>6.9330414157999787E-3</v>
      </c>
      <c r="K125">
        <v>8.6903553299491065E-3</v>
      </c>
      <c r="L125">
        <v>1.953125E-2</v>
      </c>
      <c r="M125">
        <v>-3.1876138433516439E-3</v>
      </c>
      <c r="N125">
        <v>-3.8398244651672848E-3</v>
      </c>
      <c r="O125">
        <v>-2.3384316918119148E-3</v>
      </c>
      <c r="P125">
        <v>1.2313216306397919E-2</v>
      </c>
      <c r="Q125">
        <v>0.1135093301229684</v>
      </c>
      <c r="R125">
        <v>9.2382250492200058E-3</v>
      </c>
      <c r="S125">
        <v>1.2786434463794681E-2</v>
      </c>
      <c r="T125">
        <v>0.1018249635059247</v>
      </c>
      <c r="U125">
        <v>8.1047381546134778E-2</v>
      </c>
      <c r="V125">
        <v>4.8855549144066091E-2</v>
      </c>
      <c r="W125">
        <v>1.222192441704628E-2</v>
      </c>
      <c r="X125">
        <v>3.2277811786967088E-3</v>
      </c>
      <c r="Y125">
        <v>9.6904441453566692E-2</v>
      </c>
      <c r="Z125">
        <v>3.2701196595965147E-2</v>
      </c>
      <c r="AA125">
        <v>4.5205121505095258E-2</v>
      </c>
      <c r="AB125">
        <v>-6.3994673275749037E-3</v>
      </c>
      <c r="AC125">
        <v>5.8040550998297302E-3</v>
      </c>
      <c r="AD125">
        <v>5.0740178898362798E-2</v>
      </c>
      <c r="AE125">
        <v>3.5547656076427403E-2</v>
      </c>
      <c r="AF125">
        <v>3.005351996706462E-2</v>
      </c>
      <c r="AG125">
        <v>3.7450921171851448E-2</v>
      </c>
      <c r="AH125">
        <v>2.5088996534564641E-2</v>
      </c>
      <c r="AI125">
        <v>1.542491268917345E-2</v>
      </c>
      <c r="AJ125">
        <v>2.1449377703239399E-2</v>
      </c>
      <c r="AK125">
        <v>8.3062072061959036E-3</v>
      </c>
      <c r="AL125">
        <v>-8.9770669885335108E-3</v>
      </c>
      <c r="AM125">
        <v>3.1270940361849409E-2</v>
      </c>
      <c r="AN125">
        <v>9.6893795830930163E-2</v>
      </c>
      <c r="AO125">
        <v>5.3446647780925449E-2</v>
      </c>
      <c r="AP125">
        <v>1.6857089342573461E-2</v>
      </c>
      <c r="AQ125">
        <v>0</v>
      </c>
      <c r="AR125">
        <v>0.2233942362026746</v>
      </c>
      <c r="AS125">
        <v>3.0610574562121459E-2</v>
      </c>
      <c r="AT125">
        <v>3.7472508881746032E-2</v>
      </c>
      <c r="AU125">
        <v>3.5838937601089693E-2</v>
      </c>
      <c r="AV125">
        <v>4.4728766838300293E-2</v>
      </c>
      <c r="AW125">
        <v>-2.7833635784001109E-2</v>
      </c>
      <c r="AX125">
        <v>2.0344730149759679E-2</v>
      </c>
      <c r="AY125">
        <v>3.7676709524723462E-2</v>
      </c>
      <c r="AZ125">
        <v>-8.1141810918774482E-3</v>
      </c>
      <c r="BA125">
        <v>1.4979338842975091E-2</v>
      </c>
      <c r="BB125">
        <v>2.927867979771093E-2</v>
      </c>
      <c r="BC125">
        <v>-3.6741294789508272E-2</v>
      </c>
      <c r="BD125">
        <v>-2.6539992691885228E-3</v>
      </c>
      <c r="BE125">
        <v>1.224040276903704E-2</v>
      </c>
      <c r="BF125">
        <v>4.4965288835105983E-2</v>
      </c>
      <c r="BG125">
        <v>3.1486146095717871E-2</v>
      </c>
      <c r="BH125">
        <v>6.2380899002354218E-2</v>
      </c>
      <c r="BI125">
        <v>6.7429825936959897E-3</v>
      </c>
      <c r="BJ125">
        <v>5.4907738995521038E-2</v>
      </c>
      <c r="BK125">
        <v>8.0126862545628619E-2</v>
      </c>
      <c r="BL125">
        <v>-1.488290654410152E-2</v>
      </c>
      <c r="BM125">
        <v>-2.7748507200561989E-2</v>
      </c>
      <c r="BN125">
        <v>3.1812237107207153E-2</v>
      </c>
      <c r="BO125">
        <v>0.10556164812783959</v>
      </c>
      <c r="BP125">
        <v>4.1306436119116219E-2</v>
      </c>
      <c r="BQ125">
        <v>9.9303289531704753E-2</v>
      </c>
      <c r="BR125">
        <v>-1.474537890357586E-2</v>
      </c>
      <c r="BS125">
        <v>3.1982825057800257E-2</v>
      </c>
      <c r="BT125">
        <v>3.6745060527096918E-2</v>
      </c>
      <c r="BU125">
        <v>5.2195771107496743E-2</v>
      </c>
      <c r="BV125">
        <v>3.184722359346126E-2</v>
      </c>
      <c r="BW125">
        <v>5.0872406117613338E-2</v>
      </c>
      <c r="BX125">
        <v>4.677730605943653E-2</v>
      </c>
      <c r="BY125">
        <v>2.8531783458676241E-2</v>
      </c>
      <c r="BZ125">
        <v>-2.8855721393034831E-2</v>
      </c>
      <c r="CA125">
        <v>1.5926668576339061E-2</v>
      </c>
      <c r="CB125">
        <v>6.063785144775502E-2</v>
      </c>
      <c r="CC125">
        <v>7.1899340922707564E-3</v>
      </c>
      <c r="CD125">
        <v>2.460846465996314E-2</v>
      </c>
      <c r="CE125">
        <v>0</v>
      </c>
      <c r="CF125">
        <v>6.9927579247299088E-2</v>
      </c>
      <c r="CG125">
        <v>3.0094482678175719E-2</v>
      </c>
      <c r="CH125">
        <v>2.978973523203932E-2</v>
      </c>
      <c r="CI125">
        <v>5.4581332141926397E-2</v>
      </c>
      <c r="CJ125">
        <v>1.314333148865532E-2</v>
      </c>
      <c r="CK125">
        <v>4.115626192872246E-2</v>
      </c>
      <c r="CL125">
        <v>0.41133004926108357</v>
      </c>
      <c r="CM125">
        <v>-3.1613715004718428E-2</v>
      </c>
      <c r="CN125">
        <v>5.8600108518718219E-3</v>
      </c>
      <c r="CO125">
        <v>2.263332997277967E-2</v>
      </c>
      <c r="CP125">
        <v>2.253237509981609E-2</v>
      </c>
      <c r="CQ125">
        <v>-6.2371487320082242E-2</v>
      </c>
      <c r="CR125">
        <v>8.9790365469049505E-2</v>
      </c>
      <c r="CS125">
        <v>2.9268292682926859E-2</v>
      </c>
      <c r="CT125">
        <v>0.1176110635173173</v>
      </c>
    </row>
    <row r="126" spans="1:98" x14ac:dyDescent="0.3">
      <c r="A126" s="1" t="s">
        <v>225</v>
      </c>
      <c r="B126">
        <v>-4.6256198532546478E-2</v>
      </c>
      <c r="C126">
        <v>-4.8398294158484512E-2</v>
      </c>
      <c r="D126">
        <v>-7.8306963296120746E-2</v>
      </c>
      <c r="E126">
        <v>-3.3701336432305769E-3</v>
      </c>
      <c r="F126">
        <v>-6.2813790025661009E-2</v>
      </c>
      <c r="G126">
        <v>1.1838928265441419E-2</v>
      </c>
      <c r="H126">
        <v>-4.4719110767778132E-2</v>
      </c>
      <c r="I126">
        <v>1.117749084602049E-2</v>
      </c>
      <c r="J126">
        <v>-5.2092770429425617E-2</v>
      </c>
      <c r="K126">
        <v>9.9440396151215804E-3</v>
      </c>
      <c r="L126">
        <v>-3.7060257749913061E-2</v>
      </c>
      <c r="M126">
        <v>-4.5507256562532961E-2</v>
      </c>
      <c r="N126">
        <v>-0.25853524229074892</v>
      </c>
      <c r="O126">
        <v>-5.3302312660601481E-2</v>
      </c>
      <c r="P126">
        <v>-1.7555487881339201E-2</v>
      </c>
      <c r="Q126">
        <v>9.3443509151285298E-3</v>
      </c>
      <c r="R126">
        <v>7.9531812725091022E-3</v>
      </c>
      <c r="S126">
        <v>-3.1223132268428429E-2</v>
      </c>
      <c r="T126">
        <v>-1.6058614414091621E-2</v>
      </c>
      <c r="U126">
        <v>-3.2679738562091609E-2</v>
      </c>
      <c r="V126">
        <v>-1.4304052814964271E-2</v>
      </c>
      <c r="W126">
        <v>-4.1836572578510811E-3</v>
      </c>
      <c r="X126">
        <v>4.4932601098352398E-2</v>
      </c>
      <c r="Y126">
        <v>-8.0981595092024516E-3</v>
      </c>
      <c r="Z126">
        <v>-4.9485484815527503E-2</v>
      </c>
      <c r="AA126">
        <v>-3.3000000000000029E-2</v>
      </c>
      <c r="AB126">
        <v>3.2240650769717487E-2</v>
      </c>
      <c r="AC126">
        <v>-1.331076402246667E-2</v>
      </c>
      <c r="AD126">
        <v>-5.1525862498133068E-2</v>
      </c>
      <c r="AE126">
        <v>4.4840163055138493E-2</v>
      </c>
      <c r="AF126">
        <v>-4.4231281641353697E-2</v>
      </c>
      <c r="AG126">
        <v>-1.513828238719073E-2</v>
      </c>
      <c r="AH126">
        <v>5.2505526897568267E-3</v>
      </c>
      <c r="AI126">
        <v>-1.6910289481226859E-2</v>
      </c>
      <c r="AJ126">
        <v>-8.63290701693743E-2</v>
      </c>
      <c r="AK126">
        <v>-5.2543693643548939E-2</v>
      </c>
      <c r="AL126">
        <v>-6.7747583162062197E-3</v>
      </c>
      <c r="AM126">
        <v>-6.4977257959719648E-4</v>
      </c>
      <c r="AN126">
        <v>-2.0581386614587301E-2</v>
      </c>
      <c r="AO126">
        <v>-1.0218716385801409E-2</v>
      </c>
      <c r="AP126">
        <v>-5.525879535826117E-2</v>
      </c>
      <c r="AQ126">
        <v>0</v>
      </c>
      <c r="AR126">
        <v>-5.773672055427248E-2</v>
      </c>
      <c r="AS126">
        <v>3.7801778907242678E-2</v>
      </c>
      <c r="AT126">
        <v>-3.6934366082348118E-2</v>
      </c>
      <c r="AU126">
        <v>-3.6735700197238819E-2</v>
      </c>
      <c r="AV126">
        <v>3.4350574998756041E-3</v>
      </c>
      <c r="AW126">
        <v>-5.7235829780793557E-2</v>
      </c>
      <c r="AX126">
        <v>-2.021600664635825E-2</v>
      </c>
      <c r="AY126">
        <v>-4.6665022808531693E-2</v>
      </c>
      <c r="AZ126">
        <v>-5.7012207912069512E-2</v>
      </c>
      <c r="BA126">
        <v>1.679389312977109E-2</v>
      </c>
      <c r="BB126">
        <v>-3.620377553659182E-3</v>
      </c>
      <c r="BC126">
        <v>-2.463273871983207E-2</v>
      </c>
      <c r="BD126">
        <v>-8.0603173991014132E-2</v>
      </c>
      <c r="BE126">
        <v>2.424694581740328E-3</v>
      </c>
      <c r="BF126">
        <v>-1.6395440970317528E-2</v>
      </c>
      <c r="BG126">
        <v>-3.8936372269705477E-2</v>
      </c>
      <c r="BH126">
        <v>-0.11086784489580589</v>
      </c>
      <c r="BI126">
        <v>1.8068535825545021E-2</v>
      </c>
      <c r="BJ126">
        <v>-0.15847115847115839</v>
      </c>
      <c r="BK126">
        <v>-6.9473684210526243E-2</v>
      </c>
      <c r="BL126">
        <v>6.3319262386136721E-3</v>
      </c>
      <c r="BM126">
        <v>-4.0101156069364152E-2</v>
      </c>
      <c r="BN126">
        <v>-1.9732109211743509E-2</v>
      </c>
      <c r="BO126">
        <v>-0.19793674186600149</v>
      </c>
      <c r="BP126">
        <v>-6.9649446494465028E-2</v>
      </c>
      <c r="BQ126">
        <v>-3.2651423987164141E-2</v>
      </c>
      <c r="BR126">
        <v>-4.5967181570367173E-2</v>
      </c>
      <c r="BS126">
        <v>-3.8086093775003937E-2</v>
      </c>
      <c r="BT126">
        <v>-5.4945754191721541E-2</v>
      </c>
      <c r="BU126">
        <v>1.9252388982574638E-2</v>
      </c>
      <c r="BV126">
        <v>6.7797536871743169E-3</v>
      </c>
      <c r="BW126">
        <v>-2.5372097525423461E-2</v>
      </c>
      <c r="BX126">
        <v>2.1237371875230341E-2</v>
      </c>
      <c r="BY126">
        <v>-7.4687893583753606E-3</v>
      </c>
      <c r="BZ126">
        <v>-6.2295081967213117E-2</v>
      </c>
      <c r="CA126">
        <v>1.6015338634184809E-2</v>
      </c>
      <c r="CB126">
        <v>-4.4906033630069182E-2</v>
      </c>
      <c r="CC126">
        <v>-2.439024390243905E-2</v>
      </c>
      <c r="CD126">
        <v>-1.64622799064752E-2</v>
      </c>
      <c r="CE126">
        <v>0</v>
      </c>
      <c r="CF126">
        <v>9.8757212605415923E-3</v>
      </c>
      <c r="CG126">
        <v>-1.5740006794247589E-2</v>
      </c>
      <c r="CH126">
        <v>-5.8219178082191791E-2</v>
      </c>
      <c r="CI126">
        <v>-4.9108561341571162E-2</v>
      </c>
      <c r="CJ126">
        <v>-6.1450225317494223E-4</v>
      </c>
      <c r="CK126">
        <v>-1.1209879012098691E-2</v>
      </c>
      <c r="CL126">
        <v>-0.11813666263928051</v>
      </c>
      <c r="CM126">
        <v>3.7355855124248771E-2</v>
      </c>
      <c r="CN126">
        <v>-4.8171323767396752E-2</v>
      </c>
      <c r="CO126">
        <v>-1.1337309607137641E-2</v>
      </c>
      <c r="CP126">
        <v>1.5347005296754149E-2</v>
      </c>
      <c r="CQ126">
        <v>3.654970760234022E-3</v>
      </c>
      <c r="CR126">
        <v>-4.5678942291323743E-2</v>
      </c>
      <c r="CS126">
        <v>1.2901527119536739E-2</v>
      </c>
      <c r="CT126">
        <v>-8.9903635567236018E-2</v>
      </c>
    </row>
    <row r="127" spans="1:98" x14ac:dyDescent="0.3">
      <c r="A127" s="1" t="s">
        <v>226</v>
      </c>
      <c r="B127">
        <v>-0.10359835785957119</v>
      </c>
      <c r="C127">
        <v>-4.971339239187067E-2</v>
      </c>
      <c r="D127">
        <v>-1.6904844893691259E-2</v>
      </c>
      <c r="E127">
        <v>-4.6058768656716431E-2</v>
      </c>
      <c r="F127">
        <v>-5.5535714285714348E-2</v>
      </c>
      <c r="G127">
        <v>-3.5947963975059623E-2</v>
      </c>
      <c r="H127">
        <v>-6.657981041376515E-2</v>
      </c>
      <c r="I127">
        <v>-2.973127501429396E-2</v>
      </c>
      <c r="J127">
        <v>-5.5720156742807947E-2</v>
      </c>
      <c r="K127">
        <v>-4.0699992027425691E-2</v>
      </c>
      <c r="L127">
        <v>-5.4112710699558593E-2</v>
      </c>
      <c r="M127">
        <v>-6.3728738679036945E-2</v>
      </c>
      <c r="N127">
        <v>-4.3817304121797303E-2</v>
      </c>
      <c r="O127">
        <v>-6.4776436929171344E-2</v>
      </c>
      <c r="P127">
        <v>-5.0270772933647012E-2</v>
      </c>
      <c r="Q127">
        <v>-6.4728385615914319E-2</v>
      </c>
      <c r="R127">
        <v>-1.265445883578986E-2</v>
      </c>
      <c r="S127">
        <v>-7.2399458171796938E-2</v>
      </c>
      <c r="T127">
        <v>-8.4315642190404994E-2</v>
      </c>
      <c r="U127">
        <v>3.8553259141494323E-2</v>
      </c>
      <c r="V127">
        <v>-8.1395348837209336E-2</v>
      </c>
      <c r="W127">
        <v>-5.4296958094022463E-2</v>
      </c>
      <c r="X127">
        <v>-4.6079524340393967E-2</v>
      </c>
      <c r="Y127">
        <v>-1.2370113805049149E-4</v>
      </c>
      <c r="Z127">
        <v>-6.3129868415262025E-2</v>
      </c>
      <c r="AA127">
        <v>-4.8603929679420947E-2</v>
      </c>
      <c r="AB127">
        <v>-4.0953600346239072E-2</v>
      </c>
      <c r="AC127">
        <v>-4.5773549594510299E-2</v>
      </c>
      <c r="AD127">
        <v>2.120512282175091E-2</v>
      </c>
      <c r="AE127">
        <v>-5.7700205338809041E-2</v>
      </c>
      <c r="AF127">
        <v>-1.9793699470309511E-2</v>
      </c>
      <c r="AG127">
        <v>-3.5471475022169519E-2</v>
      </c>
      <c r="AH127">
        <v>-3.7798955374324213E-2</v>
      </c>
      <c r="AI127">
        <v>-5.685131195335269E-2</v>
      </c>
      <c r="AJ127">
        <v>9.4580535325829995E-3</v>
      </c>
      <c r="AK127">
        <v>-7.2846904006580449E-3</v>
      </c>
      <c r="AL127">
        <v>1.295217657878611E-2</v>
      </c>
      <c r="AM127">
        <v>-3.0992631122670141E-2</v>
      </c>
      <c r="AN127">
        <v>2.7149321266968451E-2</v>
      </c>
      <c r="AO127">
        <v>-7.6978808186922709E-2</v>
      </c>
      <c r="AP127">
        <v>-3.3534802105673611E-2</v>
      </c>
      <c r="AQ127">
        <v>0</v>
      </c>
      <c r="AR127">
        <v>-8.9869281045752425E-3</v>
      </c>
      <c r="AS127">
        <v>-4.5454545454545532E-2</v>
      </c>
      <c r="AT127">
        <v>-5.7737893667456852E-2</v>
      </c>
      <c r="AU127">
        <v>-5.8612746352700203E-2</v>
      </c>
      <c r="AV127">
        <v>-4.21710656876364E-2</v>
      </c>
      <c r="AW127">
        <v>-6.3787659870498281E-2</v>
      </c>
      <c r="AX127">
        <v>-5.7094403617863332E-2</v>
      </c>
      <c r="AY127">
        <v>-3.3387218450264038E-2</v>
      </c>
      <c r="AZ127">
        <v>-6.0903995017350332E-2</v>
      </c>
      <c r="BA127">
        <v>-3.353353353353361E-2</v>
      </c>
      <c r="BB127">
        <v>-1.0900596937451381E-2</v>
      </c>
      <c r="BC127">
        <v>-3.3968962642209721E-2</v>
      </c>
      <c r="BD127">
        <v>-4.9245999286897768E-2</v>
      </c>
      <c r="BE127">
        <v>-3.4607870499581472E-2</v>
      </c>
      <c r="BF127">
        <v>-2.9061841616061401E-2</v>
      </c>
      <c r="BG127">
        <v>-6.8887634105025519E-2</v>
      </c>
      <c r="BH127">
        <v>4.8951256415581401E-2</v>
      </c>
      <c r="BI127">
        <v>-4.0238678090575353E-2</v>
      </c>
      <c r="BJ127">
        <v>-3.5130144213858627E-2</v>
      </c>
      <c r="BK127">
        <v>-3.6794474874970229E-2</v>
      </c>
      <c r="BL127">
        <v>-1.5895794237774541E-2</v>
      </c>
      <c r="BM127">
        <v>-5.5890101618366612E-2</v>
      </c>
      <c r="BN127">
        <v>-6.3113751528918405E-2</v>
      </c>
      <c r="BO127">
        <v>-0.11943462897526499</v>
      </c>
      <c r="BP127">
        <v>-4.7595438770451137E-2</v>
      </c>
      <c r="BQ127">
        <v>-7.4141648697959806E-2</v>
      </c>
      <c r="BR127">
        <v>-8.9024595215418167E-2</v>
      </c>
      <c r="BS127">
        <v>-6.7709199800366049E-2</v>
      </c>
      <c r="BT127">
        <v>-3.8345004039860082E-2</v>
      </c>
      <c r="BU127">
        <v>-1.309802840204055E-2</v>
      </c>
      <c r="BV127">
        <v>-5.1266037607765942E-2</v>
      </c>
      <c r="BW127">
        <v>9.1873575977098776E-2</v>
      </c>
      <c r="BX127">
        <v>-6.9968950826774456E-2</v>
      </c>
      <c r="BY127">
        <v>-3.2892615285391891E-2</v>
      </c>
      <c r="BZ127">
        <v>0.25808566433566438</v>
      </c>
      <c r="CA127">
        <v>-2.8473108730643241E-2</v>
      </c>
      <c r="CB127">
        <v>-3.9975144987572493E-2</v>
      </c>
      <c r="CC127">
        <v>-6.2466124661246569E-2</v>
      </c>
      <c r="CD127">
        <v>-3.5869073031890908E-2</v>
      </c>
      <c r="CE127">
        <v>0</v>
      </c>
      <c r="CF127">
        <v>-4.1204263267772823E-2</v>
      </c>
      <c r="CG127">
        <v>-3.2903819604233719E-2</v>
      </c>
      <c r="CH127">
        <v>-2.2038567493112948E-2</v>
      </c>
      <c r="CI127">
        <v>-4.5630058661914157E-2</v>
      </c>
      <c r="CJ127">
        <v>-2.2887203661952519E-2</v>
      </c>
      <c r="CK127">
        <v>-2.8910221470761721E-2</v>
      </c>
      <c r="CL127">
        <v>-3.4708479220581512E-2</v>
      </c>
      <c r="CM127">
        <v>-2.1136683889149128E-3</v>
      </c>
      <c r="CN127">
        <v>-3.9444601870218032E-2</v>
      </c>
      <c r="CO127">
        <v>-5.3248242508849852E-2</v>
      </c>
      <c r="CP127">
        <v>-5.805243445692887E-2</v>
      </c>
      <c r="CQ127">
        <v>-4.1514930808448702E-2</v>
      </c>
      <c r="CR127">
        <v>-1.0227137590676619E-2</v>
      </c>
      <c r="CS127">
        <v>-2.6124252664413761E-2</v>
      </c>
      <c r="CT127">
        <v>-3.0261099747322832E-2</v>
      </c>
    </row>
    <row r="128" spans="1:98" x14ac:dyDescent="0.3">
      <c r="A128" s="1" t="s">
        <v>227</v>
      </c>
      <c r="B128">
        <v>-3.3803999790037231E-2</v>
      </c>
      <c r="C128">
        <v>-0.1199824522921694</v>
      </c>
      <c r="D128">
        <v>7.2682148555220927E-3</v>
      </c>
      <c r="E128">
        <v>-4.7732551032881099E-2</v>
      </c>
      <c r="F128">
        <v>-6.3275981597025188E-2</v>
      </c>
      <c r="G128">
        <v>-4.7908016608112391E-2</v>
      </c>
      <c r="H128">
        <v>-4.3702170669490337E-2</v>
      </c>
      <c r="I128">
        <v>-7.1695148300922051E-3</v>
      </c>
      <c r="J128">
        <v>-7.6518218623481848E-2</v>
      </c>
      <c r="K128">
        <v>7.1473093704550461E-3</v>
      </c>
      <c r="L128">
        <v>-2.4780114722753321E-2</v>
      </c>
      <c r="M128">
        <v>-3.8063780425464988E-2</v>
      </c>
      <c r="N128">
        <v>-6.4466019417475762E-2</v>
      </c>
      <c r="O128">
        <v>-8.3833392163783937E-2</v>
      </c>
      <c r="P128">
        <v>-3.9626771109319232E-2</v>
      </c>
      <c r="Q128">
        <v>-5.2846858638743388E-2</v>
      </c>
      <c r="R128">
        <v>-8.4891435464414911E-2</v>
      </c>
      <c r="S128">
        <v>-1.2890880708998459E-2</v>
      </c>
      <c r="T128">
        <v>-3.8226859798216613E-2</v>
      </c>
      <c r="U128">
        <v>-3.2529659395330923E-2</v>
      </c>
      <c r="V128">
        <v>-3.6151898734177117E-2</v>
      </c>
      <c r="W128">
        <v>-5.4321543046730203E-2</v>
      </c>
      <c r="X128">
        <v>-6.227391618899214E-2</v>
      </c>
      <c r="Y128">
        <v>2.9691946059631209E-3</v>
      </c>
      <c r="Z128">
        <v>-4.3756018507644989E-2</v>
      </c>
      <c r="AA128">
        <v>-2.8260869565217339E-2</v>
      </c>
      <c r="AB128">
        <v>-2.3899063592945021E-2</v>
      </c>
      <c r="AC128">
        <v>-4.8786467271390022E-2</v>
      </c>
      <c r="AD128">
        <v>-0.11364103618421061</v>
      </c>
      <c r="AE128">
        <v>-2.8328611898016939E-2</v>
      </c>
      <c r="AF128">
        <v>8.1058020477817738E-3</v>
      </c>
      <c r="AG128">
        <v>-4.2598835427520847E-2</v>
      </c>
      <c r="AH128">
        <v>-3.3874577401076127E-2</v>
      </c>
      <c r="AI128">
        <v>-3.6630602782071198E-2</v>
      </c>
      <c r="AJ128">
        <v>-9.1726787220088091E-2</v>
      </c>
      <c r="AK128">
        <v>-2.947094330690014E-2</v>
      </c>
      <c r="AL128">
        <v>-5.1751532117727088E-2</v>
      </c>
      <c r="AM128">
        <v>-1.4090807425631961E-2</v>
      </c>
      <c r="AN128">
        <v>-4.4799522138427861E-4</v>
      </c>
      <c r="AO128">
        <v>-9.6153846153846922E-3</v>
      </c>
      <c r="AP128">
        <v>-1.9568287270526511E-2</v>
      </c>
      <c r="AQ128">
        <v>0</v>
      </c>
      <c r="AR128">
        <v>-4.5671887881285962E-2</v>
      </c>
      <c r="AS128">
        <v>2.3248356581689889E-2</v>
      </c>
      <c r="AT128">
        <v>-2.3539982030547971E-2</v>
      </c>
      <c r="AU128">
        <v>-2.2566612289287691E-2</v>
      </c>
      <c r="AV128">
        <v>-3.1958976483994712E-2</v>
      </c>
      <c r="AW128">
        <v>-1.7347813661045989E-2</v>
      </c>
      <c r="AX128">
        <v>-6.4148681055155921E-2</v>
      </c>
      <c r="AY128">
        <v>-6.3327833028586689E-2</v>
      </c>
      <c r="AZ128">
        <v>-3.5150883509403652E-2</v>
      </c>
      <c r="BA128">
        <v>-2.0455722423614708E-2</v>
      </c>
      <c r="BB128">
        <v>-2.099186565205979E-2</v>
      </c>
      <c r="BC128">
        <v>-6.6623976836126753E-2</v>
      </c>
      <c r="BD128">
        <v>-5.0958505217180372E-2</v>
      </c>
      <c r="BE128">
        <v>9.1869840352061249E-3</v>
      </c>
      <c r="BF128">
        <v>-1.5699789393069149E-2</v>
      </c>
      <c r="BG128">
        <v>-2.2134627046694891E-2</v>
      </c>
      <c r="BH128">
        <v>-0.30743558559832562</v>
      </c>
      <c r="BI128">
        <v>-3.1882671767894173E-2</v>
      </c>
      <c r="BJ128">
        <v>-2.4937343358395921E-2</v>
      </c>
      <c r="BK128">
        <v>-9.0246013104215983E-3</v>
      </c>
      <c r="BL128">
        <v>-8.5249579360628935E-3</v>
      </c>
      <c r="BM128">
        <v>-8.7901136137133795E-2</v>
      </c>
      <c r="BN128">
        <v>-4.4872990413666991E-2</v>
      </c>
      <c r="BO128">
        <v>-0.1249598715890851</v>
      </c>
      <c r="BP128">
        <v>-2.255769564462962E-2</v>
      </c>
      <c r="BQ128">
        <v>1.267466857757071E-2</v>
      </c>
      <c r="BR128">
        <v>-0.16070110701107021</v>
      </c>
      <c r="BS128">
        <v>-3.4082798001427661E-2</v>
      </c>
      <c r="BT128">
        <v>-4.6980570628391227E-2</v>
      </c>
      <c r="BU128">
        <v>-5.6859457949147707E-2</v>
      </c>
      <c r="BV128">
        <v>5.5953863106228408E-3</v>
      </c>
      <c r="BW128">
        <v>-3.8320777330707823E-2</v>
      </c>
      <c r="BX128">
        <v>-6.1335403726708093E-2</v>
      </c>
      <c r="BY128">
        <v>-3.8901300433477733E-2</v>
      </c>
      <c r="BZ128">
        <v>0.25395171096056979</v>
      </c>
      <c r="CA128">
        <v>-2.5022851919561221E-2</v>
      </c>
      <c r="CB128">
        <v>-1.693635382955783E-2</v>
      </c>
      <c r="CC128">
        <v>-7.1542130365659817E-2</v>
      </c>
      <c r="CD128">
        <v>-2.6099500150961071E-2</v>
      </c>
      <c r="CE128">
        <v>0</v>
      </c>
      <c r="CF128">
        <v>1.4898005959200771E-3</v>
      </c>
      <c r="CG128">
        <v>-1.332381632167501E-2</v>
      </c>
      <c r="CH128">
        <v>-6.8845070422535182E-2</v>
      </c>
      <c r="CI128">
        <v>-9.5817934254036286E-2</v>
      </c>
      <c r="CJ128">
        <v>-7.2717102503148112E-3</v>
      </c>
      <c r="CK128">
        <v>-6.2063938352598158E-2</v>
      </c>
      <c r="CL128">
        <v>-3.3748620091468173E-2</v>
      </c>
      <c r="CM128">
        <v>-6.9349650898250625E-2</v>
      </c>
      <c r="CN128">
        <v>-3.8291344622101597E-2</v>
      </c>
      <c r="CO128">
        <v>-2.6962978566538402E-2</v>
      </c>
      <c r="CP128">
        <v>-2.272081794944536E-3</v>
      </c>
      <c r="CQ128">
        <v>-7.5987841945288634E-3</v>
      </c>
      <c r="CR128">
        <v>-4.7578997957467339E-2</v>
      </c>
      <c r="CS128">
        <v>-6.9398104897906432E-3</v>
      </c>
      <c r="CT128">
        <v>-9.9696010918791433E-2</v>
      </c>
    </row>
    <row r="129" spans="1:98" x14ac:dyDescent="0.3">
      <c r="A129" s="1" t="s">
        <v>228</v>
      </c>
      <c r="B129">
        <v>7.236377465094801E-2</v>
      </c>
      <c r="C129">
        <v>6.4930209371884429E-2</v>
      </c>
      <c r="D129">
        <v>8.658922914466749E-2</v>
      </c>
      <c r="E129">
        <v>1.001219433925926E-2</v>
      </c>
      <c r="F129">
        <v>3.7341048240597592E-2</v>
      </c>
      <c r="G129">
        <v>2.440456222744047E-2</v>
      </c>
      <c r="H129">
        <v>6.5378227389400578E-2</v>
      </c>
      <c r="I129">
        <v>3.5809674547432779E-2</v>
      </c>
      <c r="J129">
        <v>5.7759754493643227E-2</v>
      </c>
      <c r="K129">
        <v>2.194991129265178E-2</v>
      </c>
      <c r="L129">
        <v>4.5172927613520653E-2</v>
      </c>
      <c r="M129">
        <v>5.7924212075379122E-2</v>
      </c>
      <c r="N129">
        <v>0.1511000415110004</v>
      </c>
      <c r="O129">
        <v>7.2368843511205316E-2</v>
      </c>
      <c r="P129">
        <v>4.4340490184318959E-2</v>
      </c>
      <c r="Q129">
        <v>7.2637761271376666E-2</v>
      </c>
      <c r="R129">
        <v>2.636348657109933E-3</v>
      </c>
      <c r="S129">
        <v>8.0650920777431967E-2</v>
      </c>
      <c r="T129">
        <v>7.7871060062788544E-2</v>
      </c>
      <c r="U129">
        <v>-1.1867088607595559E-3</v>
      </c>
      <c r="V129">
        <v>4.4337045597814713E-2</v>
      </c>
      <c r="W129">
        <v>3.8710828328477158E-2</v>
      </c>
      <c r="X129">
        <v>4.1958456973293812E-2</v>
      </c>
      <c r="Y129">
        <v>7.9437523128160992E-2</v>
      </c>
      <c r="Z129">
        <v>-3.0210738320969321E-3</v>
      </c>
      <c r="AA129">
        <v>-9.2281879194630045E-3</v>
      </c>
      <c r="AB129">
        <v>3.3653753539712339E-2</v>
      </c>
      <c r="AC129">
        <v>-2.491408934708006E-3</v>
      </c>
      <c r="AD129">
        <v>0.1067555813279213</v>
      </c>
      <c r="AE129">
        <v>2.6463332585781481E-2</v>
      </c>
      <c r="AF129">
        <v>0.1062209056284384</v>
      </c>
      <c r="AG129">
        <v>4.449423815621012E-2</v>
      </c>
      <c r="AH129">
        <v>6.2987934705464932E-2</v>
      </c>
      <c r="AI129">
        <v>5.1018771057275807E-2</v>
      </c>
      <c r="AJ129">
        <v>3.713637301423578E-2</v>
      </c>
      <c r="AK129">
        <v>0.13280487804878049</v>
      </c>
      <c r="AL129">
        <v>2.8724168195962681E-2</v>
      </c>
      <c r="AM129">
        <v>3.9927404718693493E-2</v>
      </c>
      <c r="AN129">
        <v>8.5904235452305411E-3</v>
      </c>
      <c r="AO129">
        <v>1.446403804240148E-2</v>
      </c>
      <c r="AP129">
        <v>0.10267489711934159</v>
      </c>
      <c r="AQ129">
        <v>0</v>
      </c>
      <c r="AR129">
        <v>3.9737387698686837E-2</v>
      </c>
      <c r="AS129">
        <v>2.2876841115637699E-2</v>
      </c>
      <c r="AT129">
        <v>2.8524107471475931E-2</v>
      </c>
      <c r="AU129">
        <v>2.5961984237366838E-2</v>
      </c>
      <c r="AV129">
        <v>2.568355717266857E-2</v>
      </c>
      <c r="AW129">
        <v>8.8124945467236815E-2</v>
      </c>
      <c r="AX129">
        <v>7.6873798846892596E-3</v>
      </c>
      <c r="AY129">
        <v>7.1346950435651868E-2</v>
      </c>
      <c r="AZ129">
        <v>8.6659792802081803E-2</v>
      </c>
      <c r="BA129">
        <v>2.2733280465239151E-2</v>
      </c>
      <c r="BB129">
        <v>-2.2782095952827649E-2</v>
      </c>
      <c r="BC129">
        <v>6.985831469052961E-2</v>
      </c>
      <c r="BD129">
        <v>4.7813858348248577E-2</v>
      </c>
      <c r="BE129">
        <v>0.109749498679059</v>
      </c>
      <c r="BF129">
        <v>5.2713479867730229E-2</v>
      </c>
      <c r="BG129">
        <v>3.8139534883720787E-2</v>
      </c>
      <c r="BH129">
        <v>9.7071915710376766E-2</v>
      </c>
      <c r="BI129">
        <v>9.8797958175531608E-3</v>
      </c>
      <c r="BJ129">
        <v>0.13445338879087759</v>
      </c>
      <c r="BK129">
        <v>5.5077345309381347E-2</v>
      </c>
      <c r="BL129">
        <v>4.5706527887770187E-2</v>
      </c>
      <c r="BM129">
        <v>8.697552447552459E-2</v>
      </c>
      <c r="BN129">
        <v>3.2804811372334493E-2</v>
      </c>
      <c r="BO129">
        <v>0.2013665963496285</v>
      </c>
      <c r="BP129">
        <v>1.970530800639092E-2</v>
      </c>
      <c r="BQ129">
        <v>3.2992791119366587E-2</v>
      </c>
      <c r="BR129">
        <v>5.4224371656774302E-2</v>
      </c>
      <c r="BS129">
        <v>3.5408584272430543E-2</v>
      </c>
      <c r="BT129">
        <v>-1.2636373654630219E-2</v>
      </c>
      <c r="BU129">
        <v>6.1620500666567768E-2</v>
      </c>
      <c r="BV129">
        <v>2.6070869503344252E-2</v>
      </c>
      <c r="BW129">
        <v>4.7414512557445887E-2</v>
      </c>
      <c r="BX129">
        <v>4.9048800661703813E-2</v>
      </c>
      <c r="BY129">
        <v>2.3245042647714431E-2</v>
      </c>
      <c r="BZ129">
        <v>-3.3661171907466307E-2</v>
      </c>
      <c r="CA129">
        <v>1.5000585960389E-2</v>
      </c>
      <c r="CB129">
        <v>5.5964007461867693E-2</v>
      </c>
      <c r="CC129">
        <v>2.7786425902864401E-2</v>
      </c>
      <c r="CD129">
        <v>0.24749405807585001</v>
      </c>
      <c r="CE129">
        <v>0</v>
      </c>
      <c r="CF129">
        <v>7.0030895983522301E-2</v>
      </c>
      <c r="CG129">
        <v>6.9327224499638351E-2</v>
      </c>
      <c r="CH129">
        <v>2.9102129719264399E-2</v>
      </c>
      <c r="CI129">
        <v>0.1140607520867396</v>
      </c>
      <c r="CJ129">
        <v>2.6200873362445479E-2</v>
      </c>
      <c r="CK129">
        <v>0.10906332112061</v>
      </c>
      <c r="CL129">
        <v>9.1561938958707234E-2</v>
      </c>
      <c r="CM129">
        <v>7.7130574053780654E-2</v>
      </c>
      <c r="CN129">
        <v>4.7484662576687153E-2</v>
      </c>
      <c r="CO129">
        <v>3.9346214212263808E-2</v>
      </c>
      <c r="CP129">
        <v>3.9389410760034098E-2</v>
      </c>
      <c r="CQ129">
        <v>-2.2970903522205881E-3</v>
      </c>
      <c r="CR129">
        <v>7.203229468903749E-2</v>
      </c>
      <c r="CS129">
        <v>3.453836849885783E-2</v>
      </c>
      <c r="CT129">
        <v>0.29547960308710031</v>
      </c>
    </row>
    <row r="130" spans="1:98" x14ac:dyDescent="0.3">
      <c r="A130" s="1" t="s">
        <v>229</v>
      </c>
      <c r="B130">
        <v>-0.24134961244237299</v>
      </c>
      <c r="C130">
        <v>-0.1046225863077823</v>
      </c>
      <c r="D130">
        <v>-3.830579850988014E-2</v>
      </c>
      <c r="E130">
        <v>-4.2384190125182797E-2</v>
      </c>
      <c r="F130">
        <v>-3.1586457387469243E-2</v>
      </c>
      <c r="G130">
        <v>-4.3634875153499841E-2</v>
      </c>
      <c r="H130">
        <v>-7.8939909297052191E-2</v>
      </c>
      <c r="I130">
        <v>-4.1543310094546808E-2</v>
      </c>
      <c r="J130">
        <v>-7.9162781058957576E-2</v>
      </c>
      <c r="K130">
        <v>-6.6817392708627743E-2</v>
      </c>
      <c r="L130">
        <v>-7.3084715239738918E-2</v>
      </c>
      <c r="M130">
        <v>-6.9783616692426609E-2</v>
      </c>
      <c r="N130">
        <v>-0.1651640822214209</v>
      </c>
      <c r="O130">
        <v>-6.7365269461077792E-2</v>
      </c>
      <c r="P130">
        <v>-3.809341500765695E-2</v>
      </c>
      <c r="Q130">
        <v>-4.7105241967952287E-2</v>
      </c>
      <c r="R130">
        <v>-4.6014790468364868E-2</v>
      </c>
      <c r="S130">
        <v>-1.6899546827794602E-2</v>
      </c>
      <c r="T130">
        <v>-5.2790719979000762E-2</v>
      </c>
      <c r="U130">
        <v>-5.7425742574257373E-2</v>
      </c>
      <c r="V130">
        <v>-5.1307847082495028E-2</v>
      </c>
      <c r="W130">
        <v>-5.959468742844054E-2</v>
      </c>
      <c r="X130">
        <v>-2.6997778663780721E-2</v>
      </c>
      <c r="Y130">
        <v>-2.216889498343055E-2</v>
      </c>
      <c r="Z130">
        <v>-6.9793796654430862E-2</v>
      </c>
      <c r="AA130">
        <v>-2.5684448207733409E-2</v>
      </c>
      <c r="AB130">
        <v>-6.0456968206045847E-2</v>
      </c>
      <c r="AC130">
        <v>-5.1761260873309789E-2</v>
      </c>
      <c r="AD130">
        <v>-0.1040029340878131</v>
      </c>
      <c r="AE130">
        <v>-5.3965479571772001E-2</v>
      </c>
      <c r="AF130">
        <v>-0.1016322366743178</v>
      </c>
      <c r="AG130">
        <v>-9.6230462764327451E-2</v>
      </c>
      <c r="AH130">
        <v>-6.2640256681318229E-2</v>
      </c>
      <c r="AI130">
        <v>-5.0526637154632903E-2</v>
      </c>
      <c r="AJ130">
        <v>-9.2401034414163585E-2</v>
      </c>
      <c r="AK130">
        <v>-3.0143180105501099E-2</v>
      </c>
      <c r="AL130">
        <v>-5.5766695105871511E-2</v>
      </c>
      <c r="AM130">
        <v>-5.7373472949389208E-2</v>
      </c>
      <c r="AN130">
        <v>-1.7775144423048509E-2</v>
      </c>
      <c r="AO130">
        <v>-7.5000000000000067E-2</v>
      </c>
      <c r="AP130">
        <v>-5.9152827019966492E-2</v>
      </c>
      <c r="AQ130">
        <v>0</v>
      </c>
      <c r="AR130">
        <v>-4.2705217680292451E-2</v>
      </c>
      <c r="AS130">
        <v>4.9019607843137081E-3</v>
      </c>
      <c r="AT130">
        <v>-7.2911075326534291E-2</v>
      </c>
      <c r="AU130">
        <v>-7.0944419340262188E-2</v>
      </c>
      <c r="AV130">
        <v>-7.4808284208878972E-2</v>
      </c>
      <c r="AW130">
        <v>-8.4382433913345656E-2</v>
      </c>
      <c r="AX130">
        <v>-7.0565797838525235E-2</v>
      </c>
      <c r="AY130">
        <v>-6.0062662489167362E-2</v>
      </c>
      <c r="AZ130">
        <v>-6.7955900957888948E-2</v>
      </c>
      <c r="BA130">
        <v>-3.9286637373998401E-2</v>
      </c>
      <c r="BB130">
        <v>-4.7997805814591343E-2</v>
      </c>
      <c r="BC130">
        <v>-6.4516129032258229E-2</v>
      </c>
      <c r="BD130">
        <v>-9.2195749589600418E-2</v>
      </c>
      <c r="BE130">
        <v>-4.4199053492040667E-2</v>
      </c>
      <c r="BF130">
        <v>-4.5824094604582588E-2</v>
      </c>
      <c r="BG130">
        <v>-1.8817204301075141E-2</v>
      </c>
      <c r="BH130">
        <v>-0.1789011316259678</v>
      </c>
      <c r="BI130">
        <v>-1.6794390999510859E-2</v>
      </c>
      <c r="BJ130">
        <v>-5.3430004428469902E-2</v>
      </c>
      <c r="BK130">
        <v>-0.13514631983446659</v>
      </c>
      <c r="BL130">
        <v>-5.6150600454398007E-2</v>
      </c>
      <c r="BM130">
        <v>-6.8154402895054256E-2</v>
      </c>
      <c r="BN130">
        <v>-7.4567042274824025E-2</v>
      </c>
      <c r="BO130">
        <v>-0.2123525594533725</v>
      </c>
      <c r="BP130">
        <v>-7.9909470752089096E-2</v>
      </c>
      <c r="BQ130">
        <v>2.8085798689900351E-2</v>
      </c>
      <c r="BR130">
        <v>-8.264405365955374E-2</v>
      </c>
      <c r="BS130">
        <v>-4.8768883073629032E-2</v>
      </c>
      <c r="BT130">
        <v>-5.4912757171025728E-2</v>
      </c>
      <c r="BU130">
        <v>-3.8091251569694513E-2</v>
      </c>
      <c r="BV130">
        <v>-3.8154281434634292E-2</v>
      </c>
      <c r="BW130">
        <v>-7.5248597654258065E-2</v>
      </c>
      <c r="BX130">
        <v>-5.2826618307971307E-2</v>
      </c>
      <c r="BY130">
        <v>-3.7749187528714152E-2</v>
      </c>
      <c r="BZ130">
        <v>-5.8629587155963343E-2</v>
      </c>
      <c r="CA130">
        <v>-3.6081283916406859E-2</v>
      </c>
      <c r="CB130">
        <v>-2.3173646471994269E-2</v>
      </c>
      <c r="CC130">
        <v>-5.3767512305944787E-2</v>
      </c>
      <c r="CD130">
        <v>-1.9356085707974539E-2</v>
      </c>
      <c r="CE130">
        <v>0</v>
      </c>
      <c r="CF130">
        <v>-3.4862581542081113E-2</v>
      </c>
      <c r="CG130">
        <v>2.9541098207238829E-2</v>
      </c>
      <c r="CH130">
        <v>-7.6341936621788564E-2</v>
      </c>
      <c r="CI130">
        <v>-6.1908623952419577E-2</v>
      </c>
      <c r="CJ130">
        <v>-3.9464653397391913E-2</v>
      </c>
      <c r="CK130">
        <v>1.2246396155899619E-2</v>
      </c>
      <c r="CL130">
        <v>-7.4611244019138656E-2</v>
      </c>
      <c r="CM130">
        <v>-2.8095163562372849E-2</v>
      </c>
      <c r="CN130">
        <v>-3.2095583928780758E-2</v>
      </c>
      <c r="CO130">
        <v>-3.9627161008123253E-2</v>
      </c>
      <c r="CP130">
        <v>-8.2160829824382553E-3</v>
      </c>
      <c r="CQ130">
        <v>-2.2256331542593991E-2</v>
      </c>
      <c r="CR130">
        <v>-0.1039656389738763</v>
      </c>
      <c r="CS130">
        <v>-4.0010392309690827E-2</v>
      </c>
      <c r="CT130">
        <v>-9.845744680851054E-2</v>
      </c>
    </row>
    <row r="131" spans="1:98" x14ac:dyDescent="0.3">
      <c r="A131" s="1" t="s">
        <v>230</v>
      </c>
      <c r="B131">
        <v>-4.9883138564273732E-2</v>
      </c>
      <c r="C131">
        <v>-0.1117500980264019</v>
      </c>
      <c r="D131">
        <v>-0.14315789473684221</v>
      </c>
      <c r="E131">
        <v>-1.791639017916236E-3</v>
      </c>
      <c r="F131">
        <v>-4.9494340633581269E-2</v>
      </c>
      <c r="G131">
        <v>-1.4381099126861811E-2</v>
      </c>
      <c r="H131">
        <v>-5.3392829666102481E-2</v>
      </c>
      <c r="I131">
        <v>-2.6106018333997619E-2</v>
      </c>
      <c r="J131">
        <v>-5.1535951389670258E-2</v>
      </c>
      <c r="K131">
        <v>-1.8041014104006159E-2</v>
      </c>
      <c r="L131">
        <v>-7.8928195580021066E-2</v>
      </c>
      <c r="M131">
        <v>-4.6523220071446492E-2</v>
      </c>
      <c r="N131">
        <v>-0.12699784017278601</v>
      </c>
      <c r="O131">
        <v>-6.6581059390048214E-2</v>
      </c>
      <c r="P131">
        <v>-6.7303482587064645E-2</v>
      </c>
      <c r="Q131">
        <v>-4.1237113402061931E-2</v>
      </c>
      <c r="R131">
        <v>-5.9776055124892369E-2</v>
      </c>
      <c r="S131">
        <v>-5.0321713243061561E-2</v>
      </c>
      <c r="T131">
        <v>-0.11008553385381969</v>
      </c>
      <c r="U131">
        <v>-8.6974789915966411E-2</v>
      </c>
      <c r="V131">
        <v>-5.4718981972428422E-2</v>
      </c>
      <c r="W131">
        <v>-2.008887806659776E-2</v>
      </c>
      <c r="X131">
        <v>-6.3923198501434242E-2</v>
      </c>
      <c r="Y131">
        <v>-2.010050251256279E-2</v>
      </c>
      <c r="Z131">
        <v>-0.1481010646750357</v>
      </c>
      <c r="AA131">
        <v>-7.7636152954808857E-2</v>
      </c>
      <c r="AB131">
        <v>-7.4860157892648882E-2</v>
      </c>
      <c r="AC131">
        <v>-3.5967302452316052E-2</v>
      </c>
      <c r="AD131">
        <v>-6.2101631483538977E-2</v>
      </c>
      <c r="AE131">
        <v>-6.0969976905311807E-2</v>
      </c>
      <c r="AF131">
        <v>-1.249112845990075E-2</v>
      </c>
      <c r="AG131">
        <v>-6.1376737877246512E-2</v>
      </c>
      <c r="AH131">
        <v>-3.5713225764965377E-2</v>
      </c>
      <c r="AI131">
        <v>-5.3858520900321623E-2</v>
      </c>
      <c r="AJ131">
        <v>-4.350684931506843E-2</v>
      </c>
      <c r="AK131">
        <v>-0.1046731046731048</v>
      </c>
      <c r="AL131">
        <v>-5.0106784951535983E-2</v>
      </c>
      <c r="AM131">
        <v>-3.5639898171719531E-2</v>
      </c>
      <c r="AN131">
        <v>-0.1313527371437189</v>
      </c>
      <c r="AO131">
        <v>7.6013513513513153E-3</v>
      </c>
      <c r="AP131">
        <v>-3.6295120983736551E-2</v>
      </c>
      <c r="AQ131">
        <v>0</v>
      </c>
      <c r="AR131">
        <v>-7.5681305328935911E-2</v>
      </c>
      <c r="AS131">
        <v>-4.17682926829267E-2</v>
      </c>
      <c r="AT131">
        <v>-4.3037730386953577E-2</v>
      </c>
      <c r="AU131">
        <v>-3.9494163424124477E-2</v>
      </c>
      <c r="AV131">
        <v>-3.36622497885537E-2</v>
      </c>
      <c r="AW131">
        <v>-2.4404483886034559E-2</v>
      </c>
      <c r="AX131">
        <v>-5.8823529411764719E-2</v>
      </c>
      <c r="AY131">
        <v>-6.8628841607564994E-2</v>
      </c>
      <c r="AZ131">
        <v>-7.6401008338181087E-2</v>
      </c>
      <c r="BA131">
        <v>-2.4213075060534051E-3</v>
      </c>
      <c r="BB131">
        <v>-2.2760011524056489E-2</v>
      </c>
      <c r="BC131">
        <v>-8.3241438917533328E-2</v>
      </c>
      <c r="BD131">
        <v>-7.0035677630614357E-2</v>
      </c>
      <c r="BE131">
        <v>-0.12015364302004571</v>
      </c>
      <c r="BF131">
        <v>-0.11257423186160601</v>
      </c>
      <c r="BG131">
        <v>-5.3576864535768709E-2</v>
      </c>
      <c r="BH131">
        <v>-0.11719104179889391</v>
      </c>
      <c r="BI131">
        <v>-2.2388059701492491E-2</v>
      </c>
      <c r="BJ131">
        <v>-0.1132617423376963</v>
      </c>
      <c r="BK131">
        <v>-4.0194134937452941E-2</v>
      </c>
      <c r="BL131">
        <v>-1.71939477303984E-3</v>
      </c>
      <c r="BM131">
        <v>-6.6019417475728148E-2</v>
      </c>
      <c r="BN131">
        <v>-2.7866307101413801E-2</v>
      </c>
      <c r="BO131">
        <v>-7.2162450324706806E-2</v>
      </c>
      <c r="BP131">
        <v>-5.2034058656575177E-2</v>
      </c>
      <c r="BQ131">
        <v>-5.713571815266727E-2</v>
      </c>
      <c r="BR131">
        <v>-5.1674496135778132E-2</v>
      </c>
      <c r="BS131">
        <v>-4.3766412404651733E-2</v>
      </c>
      <c r="BT131">
        <v>-2.361925756800376E-2</v>
      </c>
      <c r="BU131">
        <v>-8.1665216129968021E-2</v>
      </c>
      <c r="BV131">
        <v>-7.6134446511224576E-3</v>
      </c>
      <c r="BW131">
        <v>-7.191682463093807E-2</v>
      </c>
      <c r="BX131">
        <v>-4.253725131107966E-2</v>
      </c>
      <c r="BY131">
        <v>-1.562191684284708E-2</v>
      </c>
      <c r="BZ131">
        <v>-8.5579412212578143E-2</v>
      </c>
      <c r="CA131">
        <v>9.2831047493562302E-3</v>
      </c>
      <c r="CB131">
        <v>-7.4787234042553163E-2</v>
      </c>
      <c r="CC131">
        <v>-3.0092036814725939E-2</v>
      </c>
      <c r="CD131">
        <v>-1.8259890187244721E-2</v>
      </c>
      <c r="CE131">
        <v>0</v>
      </c>
      <c r="CF131">
        <v>-6.4376731301939105E-2</v>
      </c>
      <c r="CG131">
        <v>-7.8195159347278498E-2</v>
      </c>
      <c r="CH131">
        <v>-3.4785652907291298E-2</v>
      </c>
      <c r="CI131">
        <v>-0.1043227665706052</v>
      </c>
      <c r="CJ131">
        <v>-5.444801714898162E-2</v>
      </c>
      <c r="CK131">
        <v>-9.2368551178506841E-2</v>
      </c>
      <c r="CL131">
        <v>-6.7700759411859712E-2</v>
      </c>
      <c r="CM131">
        <v>-0.1113616233191078</v>
      </c>
      <c r="CN131">
        <v>-2.4022752027108799E-2</v>
      </c>
      <c r="CO131">
        <v>-5.0046087946646563E-2</v>
      </c>
      <c r="CP131">
        <v>-2.160781471126294E-2</v>
      </c>
      <c r="CQ131">
        <v>-7.456828885400324E-2</v>
      </c>
      <c r="CR131">
        <v>-6.8947402981153214E-3</v>
      </c>
      <c r="CS131">
        <v>-3.1664411366711831E-2</v>
      </c>
      <c r="CT131">
        <v>-6.3720573485161469E-2</v>
      </c>
    </row>
    <row r="132" spans="1:98" x14ac:dyDescent="0.3">
      <c r="A132" s="1" t="s">
        <v>231</v>
      </c>
      <c r="B132">
        <v>-3.2892887264548858E-2</v>
      </c>
      <c r="C132">
        <v>-6.7686874632136518E-2</v>
      </c>
      <c r="D132">
        <v>3.2334152334152488E-2</v>
      </c>
      <c r="E132">
        <v>-8.1300272552017661E-2</v>
      </c>
      <c r="F132">
        <v>-1.8179255918827408E-2</v>
      </c>
      <c r="G132">
        <v>-1.776098662497827E-2</v>
      </c>
      <c r="H132">
        <v>1.213697442566097E-2</v>
      </c>
      <c r="I132">
        <v>-0.1155105381624718</v>
      </c>
      <c r="J132">
        <v>-2.7998576343575721E-2</v>
      </c>
      <c r="K132">
        <v>-6.9172137286865887E-3</v>
      </c>
      <c r="L132">
        <v>-6.8553348567410577E-3</v>
      </c>
      <c r="M132">
        <v>-3.4155267055850813E-2</v>
      </c>
      <c r="N132">
        <v>-3.5625927758535458E-2</v>
      </c>
      <c r="O132">
        <v>-4.7668179942220279E-2</v>
      </c>
      <c r="P132">
        <v>-5.2637193820943888E-2</v>
      </c>
      <c r="Q132">
        <v>2.0183324519654541E-2</v>
      </c>
      <c r="R132">
        <v>4.7636496885306023E-3</v>
      </c>
      <c r="S132">
        <v>0.34998483163110522</v>
      </c>
      <c r="T132">
        <v>-1.5971207511917052E-2</v>
      </c>
      <c r="U132">
        <v>-3.5434882650713262E-2</v>
      </c>
      <c r="V132">
        <v>-4.3751402288534913E-2</v>
      </c>
      <c r="W132">
        <v>1.5282350748586641E-2</v>
      </c>
      <c r="X132">
        <v>-2.395097242198729E-2</v>
      </c>
      <c r="Y132">
        <v>-7.8711985688729724E-3</v>
      </c>
      <c r="Z132">
        <v>-5.6923459553565918E-2</v>
      </c>
      <c r="AA132">
        <v>-7.8831658291457329E-2</v>
      </c>
      <c r="AB132">
        <v>1.25857632933104E-2</v>
      </c>
      <c r="AC132">
        <v>2.4495948746938718E-3</v>
      </c>
      <c r="AD132">
        <v>2.7557827794750359E-2</v>
      </c>
      <c r="AE132">
        <v>-1.6232169208066801E-2</v>
      </c>
      <c r="AF132">
        <v>1.1499209429353121E-3</v>
      </c>
      <c r="AG132">
        <v>-3.7572254335260118E-2</v>
      </c>
      <c r="AH132">
        <v>-4.3601817939326049E-3</v>
      </c>
      <c r="AI132">
        <v>-2.3959218351741751E-2</v>
      </c>
      <c r="AJ132">
        <v>1.7186067827680951E-2</v>
      </c>
      <c r="AK132">
        <v>-1.487726258368349E-3</v>
      </c>
      <c r="AL132">
        <v>6.0532687651315698E-4</v>
      </c>
      <c r="AM132">
        <v>-0.10103191744660429</v>
      </c>
      <c r="AN132">
        <v>4.5659722222222143E-2</v>
      </c>
      <c r="AO132">
        <v>-3.5205364626990747E-2</v>
      </c>
      <c r="AP132">
        <v>1.11133978184812E-2</v>
      </c>
      <c r="AQ132">
        <v>0</v>
      </c>
      <c r="AR132">
        <v>-9.2018779342722956E-2</v>
      </c>
      <c r="AS132">
        <v>-1.8612790327712458E-2</v>
      </c>
      <c r="AT132">
        <v>-3.045275789049107E-2</v>
      </c>
      <c r="AU132">
        <v>-3.1294308284383072E-2</v>
      </c>
      <c r="AV132">
        <v>-2.573229081573114E-2</v>
      </c>
      <c r="AW132">
        <v>-2.513464991023329E-2</v>
      </c>
      <c r="AX132">
        <v>-6.3590116279069742E-2</v>
      </c>
      <c r="AY132">
        <v>-1.6879457826738161E-2</v>
      </c>
      <c r="AZ132">
        <v>-1.616628175519641E-2</v>
      </c>
      <c r="BA132">
        <v>-3.398058252427183E-2</v>
      </c>
      <c r="BB132">
        <v>-1.6804245283018829E-2</v>
      </c>
      <c r="BC132">
        <v>-1.6157347204161291E-2</v>
      </c>
      <c r="BD132">
        <v>-3.8259407189405008E-2</v>
      </c>
      <c r="BE132">
        <v>-4.6521145975443323E-2</v>
      </c>
      <c r="BF132">
        <v>1.9348268839103792E-2</v>
      </c>
      <c r="BG132">
        <v>-1.8494692827275672E-2</v>
      </c>
      <c r="BH132">
        <v>1.966825861449184E-2</v>
      </c>
      <c r="BI132">
        <v>-6.9889737065309654E-2</v>
      </c>
      <c r="BJ132">
        <v>1.566851940466996E-2</v>
      </c>
      <c r="BK132">
        <v>-3.3687059326258713E-2</v>
      </c>
      <c r="BL132">
        <v>-1.492708692157674E-3</v>
      </c>
      <c r="BM132">
        <v>-8.7780087780088278E-3</v>
      </c>
      <c r="BN132">
        <v>-2.1099529253530539E-2</v>
      </c>
      <c r="BO132">
        <v>0.1086967876730216</v>
      </c>
      <c r="BP132">
        <v>0</v>
      </c>
      <c r="BQ132">
        <v>3.9883397376440977E-2</v>
      </c>
      <c r="BR132">
        <v>-3.012144455097476E-2</v>
      </c>
      <c r="BS132">
        <v>-3.5504119262455891E-2</v>
      </c>
      <c r="BT132">
        <v>2.9835100592670032E-3</v>
      </c>
      <c r="BU132">
        <v>-1.5479387142631531E-2</v>
      </c>
      <c r="BV132">
        <v>2.196939976461354E-2</v>
      </c>
      <c r="BW132">
        <v>1.374017453735221E-2</v>
      </c>
      <c r="BX132">
        <v>-2.443053382020521E-2</v>
      </c>
      <c r="BY132">
        <v>-1.4318109007342981E-3</v>
      </c>
      <c r="BZ132">
        <v>4.2131557035803617E-2</v>
      </c>
      <c r="CA132">
        <v>-3.1212912413956961E-2</v>
      </c>
      <c r="CB132">
        <v>-1.0348395998620251E-2</v>
      </c>
      <c r="CC132">
        <v>-6.7744863437577352E-2</v>
      </c>
      <c r="CD132">
        <v>-1.213198915864799E-2</v>
      </c>
      <c r="CE132">
        <v>0</v>
      </c>
      <c r="CF132">
        <v>-2.013263855992431E-3</v>
      </c>
      <c r="CG132">
        <v>1.069264583580809E-3</v>
      </c>
      <c r="CH132">
        <v>7.3529411764705621E-3</v>
      </c>
      <c r="CI132">
        <v>-3.2037139179996288E-2</v>
      </c>
      <c r="CJ132">
        <v>1.390463235849748E-2</v>
      </c>
      <c r="CK132">
        <v>-3.6610612719282232E-2</v>
      </c>
      <c r="CL132">
        <v>3.5528596187174973E-2</v>
      </c>
      <c r="CM132">
        <v>-1.232330554548744E-2</v>
      </c>
      <c r="CN132">
        <v>-4.0362080724161357E-2</v>
      </c>
      <c r="CO132">
        <v>-2.6655251141552431E-2</v>
      </c>
      <c r="CP132">
        <v>2.148527077085927E-2</v>
      </c>
      <c r="CQ132">
        <v>-2.4597116200169581E-2</v>
      </c>
      <c r="CR132">
        <v>6.4797672573393417E-3</v>
      </c>
      <c r="CS132">
        <v>-0.1056456120737843</v>
      </c>
      <c r="CT132">
        <v>3.5793055643077658E-2</v>
      </c>
    </row>
    <row r="133" spans="1:98" x14ac:dyDescent="0.3">
      <c r="A133" s="1" t="s">
        <v>232</v>
      </c>
      <c r="B133">
        <v>4.9309593023255882E-2</v>
      </c>
      <c r="C133">
        <v>-7.7651515151515138E-2</v>
      </c>
      <c r="D133">
        <v>3.3320639756283299E-2</v>
      </c>
      <c r="E133">
        <v>1.3675832127351789E-2</v>
      </c>
      <c r="F133">
        <v>4.0045930816707147E-2</v>
      </c>
      <c r="G133">
        <v>4.1115876033424037E-3</v>
      </c>
      <c r="H133">
        <v>4.2505353319057797E-2</v>
      </c>
      <c r="I133">
        <v>-4.0023134759976993E-2</v>
      </c>
      <c r="J133">
        <v>8.1777126815572032E-3</v>
      </c>
      <c r="K133">
        <v>1.6104702750665559E-2</v>
      </c>
      <c r="L133">
        <v>1.3805309734513219E-2</v>
      </c>
      <c r="M133">
        <v>-1.5336039693279121E-2</v>
      </c>
      <c r="N133">
        <v>-1.385325808106719E-2</v>
      </c>
      <c r="O133">
        <v>4.5527868063079291E-2</v>
      </c>
      <c r="P133">
        <v>3.7093759149568577E-2</v>
      </c>
      <c r="Q133">
        <v>6.9114470842332576E-2</v>
      </c>
      <c r="R133">
        <v>1.021152443471918E-2</v>
      </c>
      <c r="S133">
        <v>-3.4119850187265932E-2</v>
      </c>
      <c r="T133">
        <v>2.5529299359181131E-2</v>
      </c>
      <c r="U133">
        <v>9.1603053435114434E-2</v>
      </c>
      <c r="V133">
        <v>4.8334115438761087E-2</v>
      </c>
      <c r="W133">
        <v>-2.771828917579389E-2</v>
      </c>
      <c r="X133">
        <v>2.2680676576114719E-2</v>
      </c>
      <c r="Y133">
        <v>1.4424810674359859E-2</v>
      </c>
      <c r="Z133">
        <v>3.026207351244414E-2</v>
      </c>
      <c r="AA133">
        <v>-2.045687009887498E-3</v>
      </c>
      <c r="AB133">
        <v>-8.7238232367078394E-3</v>
      </c>
      <c r="AC133">
        <v>3.082706766917287E-2</v>
      </c>
      <c r="AD133">
        <v>4.2897882410047883E-2</v>
      </c>
      <c r="AE133">
        <v>6.7500000000000338E-3</v>
      </c>
      <c r="AF133">
        <v>5.484565685570697E-2</v>
      </c>
      <c r="AG133">
        <v>4.8798798798799234E-3</v>
      </c>
      <c r="AH133">
        <v>2.6327178303519942E-2</v>
      </c>
      <c r="AI133">
        <v>1.8279944289693709E-2</v>
      </c>
      <c r="AJ133">
        <v>-8.1099346699706754E-3</v>
      </c>
      <c r="AK133">
        <v>0.26818971939408992</v>
      </c>
      <c r="AL133">
        <v>5.7039149598133283E-2</v>
      </c>
      <c r="AM133">
        <v>-1.3347570742124891E-2</v>
      </c>
      <c r="AN133">
        <v>0.18238419392329419</v>
      </c>
      <c r="AO133">
        <v>-4.1268462206776046E-3</v>
      </c>
      <c r="AP133">
        <v>4.7628740077345633E-2</v>
      </c>
      <c r="AQ133">
        <v>0</v>
      </c>
      <c r="AR133">
        <v>4.9431230610134547E-2</v>
      </c>
      <c r="AS133">
        <v>4.214621494569637E-2</v>
      </c>
      <c r="AT133">
        <v>3.5569422776910997E-2</v>
      </c>
      <c r="AU133">
        <v>3.1677992681651952E-2</v>
      </c>
      <c r="AV133">
        <v>2.6591603282026591E-2</v>
      </c>
      <c r="AW133">
        <v>2.283609576427259E-2</v>
      </c>
      <c r="AX133">
        <v>-1.94024058983322E-3</v>
      </c>
      <c r="AY133">
        <v>1.4561602809046731E-2</v>
      </c>
      <c r="AZ133">
        <v>6.6154502774220516E-3</v>
      </c>
      <c r="BA133">
        <v>1.8983807928531601E-2</v>
      </c>
      <c r="BB133">
        <v>-9.5952023988006285E-3</v>
      </c>
      <c r="BC133">
        <v>3.8099329213891593E-2</v>
      </c>
      <c r="BD133">
        <v>2.4153005464480959E-2</v>
      </c>
      <c r="BE133">
        <v>6.6747746458720947E-2</v>
      </c>
      <c r="BF133">
        <v>9.7045811331526455E-3</v>
      </c>
      <c r="BG133">
        <v>4.5715222021956332E-2</v>
      </c>
      <c r="BH133">
        <v>-4.4168009669621311E-2</v>
      </c>
      <c r="BI133">
        <v>7.8424220317343529E-3</v>
      </c>
      <c r="BJ133">
        <v>6.5488414796202044E-2</v>
      </c>
      <c r="BK133">
        <v>-1.6435731132075641E-2</v>
      </c>
      <c r="BL133">
        <v>3.829346826126967E-2</v>
      </c>
      <c r="BM133">
        <v>-1.3050570962479521E-2</v>
      </c>
      <c r="BN133">
        <v>5.7535422928296498E-3</v>
      </c>
      <c r="BO133">
        <v>3.7878074060115008E-2</v>
      </c>
      <c r="BP133">
        <v>5.6087824351297222E-2</v>
      </c>
      <c r="BQ133">
        <v>-4.5404349303431853E-2</v>
      </c>
      <c r="BR133">
        <v>-5.1898838454567109E-3</v>
      </c>
      <c r="BS133">
        <v>2.8743813978713281E-2</v>
      </c>
      <c r="BT133">
        <v>4.5302890219881757E-2</v>
      </c>
      <c r="BU133">
        <v>4.0109096743141448E-2</v>
      </c>
      <c r="BV133">
        <v>1.054951304471463E-2</v>
      </c>
      <c r="BW133">
        <v>3.7364918493192567E-2</v>
      </c>
      <c r="BX133">
        <v>-2.3349077622315199E-2</v>
      </c>
      <c r="BY133">
        <v>4.7675975430741653E-2</v>
      </c>
      <c r="BZ133">
        <v>1.5659955257270711E-2</v>
      </c>
      <c r="CA133">
        <v>-1.010657846379992E-2</v>
      </c>
      <c r="CB133">
        <v>4.7635645404903171E-2</v>
      </c>
      <c r="CC133">
        <v>7.0189414055584987E-2</v>
      </c>
      <c r="CD133">
        <v>4.8630365671316733E-2</v>
      </c>
      <c r="CE133">
        <v>0</v>
      </c>
      <c r="CF133">
        <v>3.0734543728491829E-2</v>
      </c>
      <c r="CG133">
        <v>3.2874436268692131E-2</v>
      </c>
      <c r="CH133">
        <v>4.9098229190533971E-3</v>
      </c>
      <c r="CI133">
        <v>8.3812146825585243E-2</v>
      </c>
      <c r="CJ133">
        <v>2.5490049936647718E-2</v>
      </c>
      <c r="CK133">
        <v>-0.1590197926484449</v>
      </c>
      <c r="CL133">
        <v>-4.9539748953974949E-2</v>
      </c>
      <c r="CM133">
        <v>0.10761467889908261</v>
      </c>
      <c r="CN133">
        <v>2.9073523711073749E-2</v>
      </c>
      <c r="CO133">
        <v>1.759221251391718E-4</v>
      </c>
      <c r="CP133">
        <v>1.9651861573530379E-2</v>
      </c>
      <c r="CQ133">
        <v>4.1739130434782723E-2</v>
      </c>
      <c r="CR133">
        <v>4.3358297201419038E-3</v>
      </c>
      <c r="CS133">
        <v>-6.4687500000000009E-2</v>
      </c>
      <c r="CT133">
        <v>3.479953762852106E-2</v>
      </c>
    </row>
    <row r="134" spans="1:98" x14ac:dyDescent="0.3">
      <c r="A134" s="1" t="s">
        <v>233</v>
      </c>
      <c r="B134">
        <v>-2.8742597915295538E-3</v>
      </c>
      <c r="C134">
        <v>-4.2778918548939122E-2</v>
      </c>
      <c r="D134">
        <v>5.7121798415329383E-3</v>
      </c>
      <c r="E134">
        <v>-1.220643871796712E-2</v>
      </c>
      <c r="F134">
        <v>-5.6513938724813688E-2</v>
      </c>
      <c r="G134">
        <v>-5.3275801338499296E-3</v>
      </c>
      <c r="H134">
        <v>-2.5315805689637538E-2</v>
      </c>
      <c r="I134">
        <v>6.3863116038076484E-3</v>
      </c>
      <c r="J134">
        <v>-9.4188861985472161E-2</v>
      </c>
      <c r="K134">
        <v>9.7410819543291227E-2</v>
      </c>
      <c r="L134">
        <v>-6.6864525139664788E-2</v>
      </c>
      <c r="M134">
        <v>-6.9125057260650546E-2</v>
      </c>
      <c r="N134">
        <v>-7.2320499479708644E-2</v>
      </c>
      <c r="O134">
        <v>-0.12695159581817339</v>
      </c>
      <c r="P134">
        <v>-7.2489576094510122E-2</v>
      </c>
      <c r="Q134">
        <v>-3.4747474747474749E-2</v>
      </c>
      <c r="R134">
        <v>-7.7617328519855588E-3</v>
      </c>
      <c r="S134">
        <v>2.613517391135756E-2</v>
      </c>
      <c r="T134">
        <v>-8.7054048280282847E-3</v>
      </c>
      <c r="U134">
        <v>1.311188811188968E-3</v>
      </c>
      <c r="V134">
        <v>1.163831692032247E-2</v>
      </c>
      <c r="W134">
        <v>-7.2057898049087576E-2</v>
      </c>
      <c r="X134">
        <v>-3.4707430146598162E-2</v>
      </c>
      <c r="Y134">
        <v>-3.7089702571394663E-2</v>
      </c>
      <c r="Z134">
        <v>3.4492688701884822E-2</v>
      </c>
      <c r="AA134">
        <v>2.6648445507345461E-2</v>
      </c>
      <c r="AB134">
        <v>-2.8836911246395421E-2</v>
      </c>
      <c r="AC134">
        <v>-1.677607585703866E-2</v>
      </c>
      <c r="AD134">
        <v>-0.1506865254828951</v>
      </c>
      <c r="AE134">
        <v>-1.738266699776503E-3</v>
      </c>
      <c r="AF134">
        <v>-4.3146862665033432E-2</v>
      </c>
      <c r="AG134">
        <v>2.0171834142697079E-2</v>
      </c>
      <c r="AH134">
        <v>-4.2799915665190702E-2</v>
      </c>
      <c r="AI134">
        <v>1.88066336125825E-3</v>
      </c>
      <c r="AJ134">
        <v>-0.1404724051782876</v>
      </c>
      <c r="AK134">
        <v>-4.6308987663990608E-2</v>
      </c>
      <c r="AL134">
        <v>-1.586133594963612E-2</v>
      </c>
      <c r="AM134">
        <v>-1.0010822510822409E-2</v>
      </c>
      <c r="AN134">
        <v>-2.1554447798918689E-2</v>
      </c>
      <c r="AO134">
        <v>-4.3184296619411262E-2</v>
      </c>
      <c r="AP134">
        <v>-6.4892170196230725E-2</v>
      </c>
      <c r="AQ134">
        <v>0</v>
      </c>
      <c r="AR134">
        <v>-5.3212455656286961E-2</v>
      </c>
      <c r="AS134">
        <v>2.9242494944781369E-2</v>
      </c>
      <c r="AT134">
        <v>-2.4003213819423389E-2</v>
      </c>
      <c r="AU134">
        <v>-2.1483583299554129E-2</v>
      </c>
      <c r="AV134">
        <v>1.6043404702176019E-2</v>
      </c>
      <c r="AW134">
        <v>-2.5807226023286559E-2</v>
      </c>
      <c r="AX134">
        <v>7.3872472783826906E-3</v>
      </c>
      <c r="AY134">
        <v>-3.2700529315960791E-2</v>
      </c>
      <c r="AZ134">
        <v>-2.9785880856476599E-2</v>
      </c>
      <c r="BA134">
        <v>2.2739726027397159E-2</v>
      </c>
      <c r="BB134">
        <v>8.1743869209809139E-2</v>
      </c>
      <c r="BC134">
        <v>-0.1606187929717342</v>
      </c>
      <c r="BD134">
        <v>-0.15977483726389929</v>
      </c>
      <c r="BE134">
        <v>-3.1654483267386617E-2</v>
      </c>
      <c r="BF134">
        <v>1.4346289752650289E-2</v>
      </c>
      <c r="BG134">
        <v>-0.10200564086493261</v>
      </c>
      <c r="BH134">
        <v>-9.33136624690446E-2</v>
      </c>
      <c r="BI134">
        <v>3.0401737242128139E-2</v>
      </c>
      <c r="BJ134">
        <v>-0.1418496808353836</v>
      </c>
      <c r="BK134">
        <v>-5.0131135256650361E-2</v>
      </c>
      <c r="BL134">
        <v>-3.2007974305017117E-2</v>
      </c>
      <c r="BM134">
        <v>-0.1260920897284534</v>
      </c>
      <c r="BN134">
        <v>-2.4248633879781489E-2</v>
      </c>
      <c r="BO134">
        <v>-4.9886518384021812E-2</v>
      </c>
      <c r="BP134">
        <v>-3.591003591003505E-3</v>
      </c>
      <c r="BQ134">
        <v>2.3359288097886569E-2</v>
      </c>
      <c r="BR134">
        <v>-7.0304736667770817E-2</v>
      </c>
      <c r="BS134">
        <v>-9.0016474464579832E-2</v>
      </c>
      <c r="BT134">
        <v>-1.9227811105984041E-3</v>
      </c>
      <c r="BU134">
        <v>-0.1089002005244485</v>
      </c>
      <c r="BV134">
        <v>2.9742392053688341E-2</v>
      </c>
      <c r="BW134">
        <v>-8.875286916602898E-2</v>
      </c>
      <c r="BX134">
        <v>-3.6499680627795068E-3</v>
      </c>
      <c r="BY134">
        <v>6.7301589473989232E-3</v>
      </c>
      <c r="BZ134">
        <v>-0.16740088105726869</v>
      </c>
      <c r="CA134">
        <v>5.3090774085762023E-2</v>
      </c>
      <c r="CB134">
        <v>-0.1075745813463458</v>
      </c>
      <c r="CC134">
        <v>-9.0645934992969912E-2</v>
      </c>
      <c r="CD134">
        <v>1.8951506845522381E-2</v>
      </c>
      <c r="CE134">
        <v>0</v>
      </c>
      <c r="CF134">
        <v>-6.2284135390283213E-2</v>
      </c>
      <c r="CG134">
        <v>-7.5835918648741174E-3</v>
      </c>
      <c r="CH134">
        <v>-9.5762353017816992E-2</v>
      </c>
      <c r="CI134">
        <v>-0.1719242902208202</v>
      </c>
      <c r="CJ134">
        <v>-4.4116578239697612E-2</v>
      </c>
      <c r="CK134">
        <v>-8.105079123145198E-2</v>
      </c>
      <c r="CL134">
        <v>-0.1089980630392674</v>
      </c>
      <c r="CM134">
        <v>-2.4103371158784141E-2</v>
      </c>
      <c r="CN134">
        <v>-6.8684078352586608E-2</v>
      </c>
      <c r="CO134">
        <v>-2.1810506566604101E-2</v>
      </c>
      <c r="CP134">
        <v>-6.842123090471941E-3</v>
      </c>
      <c r="CQ134">
        <v>3.7562604340567463E-2</v>
      </c>
      <c r="CR134">
        <v>-8.6930926216640447E-2</v>
      </c>
      <c r="CS134">
        <v>-1.6705646508519911E-2</v>
      </c>
      <c r="CT134">
        <v>-0.20447998118643071</v>
      </c>
    </row>
    <row r="135" spans="1:98" x14ac:dyDescent="0.3">
      <c r="A135" s="1" t="s">
        <v>234</v>
      </c>
      <c r="B135">
        <v>6.4006390220184839E-2</v>
      </c>
      <c r="C135">
        <v>5.1483732570611451E-2</v>
      </c>
      <c r="D135">
        <v>9.8845731037009887E-2</v>
      </c>
      <c r="E135">
        <v>6.4243387772799698E-2</v>
      </c>
      <c r="F135">
        <v>7.2112923279455954E-2</v>
      </c>
      <c r="G135">
        <v>3.0233278739321131E-2</v>
      </c>
      <c r="H135">
        <v>6.1008376797850428E-2</v>
      </c>
      <c r="I135">
        <v>2.5263409961685749E-2</v>
      </c>
      <c r="J135">
        <v>0.1015771184175356</v>
      </c>
      <c r="K135">
        <v>2.3872045834327782E-3</v>
      </c>
      <c r="L135">
        <v>0.1161833489242281</v>
      </c>
      <c r="M135">
        <v>5.3835933271000343E-2</v>
      </c>
      <c r="N135">
        <v>-1.738642736960172E-2</v>
      </c>
      <c r="O135">
        <v>0.2191860311766414</v>
      </c>
      <c r="P135">
        <v>5.2985249356122699E-2</v>
      </c>
      <c r="Q135">
        <v>9.3344495604855471E-2</v>
      </c>
      <c r="R135">
        <v>0</v>
      </c>
      <c r="S135">
        <v>1.127990023806835E-2</v>
      </c>
      <c r="T135">
        <v>9.1170854060784512E-2</v>
      </c>
      <c r="U135">
        <v>0.16412047140986469</v>
      </c>
      <c r="V135">
        <v>1.0619469026548639E-2</v>
      </c>
      <c r="W135">
        <v>7.3855544252289018E-2</v>
      </c>
      <c r="X135">
        <v>5.4192627206645749E-2</v>
      </c>
      <c r="Y135">
        <v>7.408318976126016E-2</v>
      </c>
      <c r="Z135">
        <v>2.192941758683609E-2</v>
      </c>
      <c r="AA135">
        <v>1.430948419301159E-2</v>
      </c>
      <c r="AB135">
        <v>5.175409655779184E-2</v>
      </c>
      <c r="AC135">
        <v>1.65986646884273E-2</v>
      </c>
      <c r="AD135">
        <v>7.0831620769968406E-2</v>
      </c>
      <c r="AE135">
        <v>6.4676616915422702E-2</v>
      </c>
      <c r="AF135">
        <v>2.1337126600284421E-2</v>
      </c>
      <c r="AG135">
        <v>8.4218235078725723E-3</v>
      </c>
      <c r="AH135">
        <v>4.8720369204950709E-2</v>
      </c>
      <c r="AI135">
        <v>2.8668941979522081E-2</v>
      </c>
      <c r="AJ135">
        <v>8.5348130532435063E-2</v>
      </c>
      <c r="AK135">
        <v>-1.7759983574581532E-2</v>
      </c>
      <c r="AL135">
        <v>3.8381656558943211E-2</v>
      </c>
      <c r="AM135">
        <v>3.552883301448428E-3</v>
      </c>
      <c r="AN135">
        <v>9.2996555683122706E-2</v>
      </c>
      <c r="AO135">
        <v>5.0604057442443777E-2</v>
      </c>
      <c r="AP135">
        <v>0.11676708913359631</v>
      </c>
      <c r="AQ135">
        <v>0</v>
      </c>
      <c r="AR135">
        <v>0.15070774354704411</v>
      </c>
      <c r="AS135">
        <v>2.448239383406392E-2</v>
      </c>
      <c r="AT135">
        <v>4.4247787610619538E-2</v>
      </c>
      <c r="AU135">
        <v>4.7328086164043048E-2</v>
      </c>
      <c r="AV135">
        <v>4.9666972898484207E-2</v>
      </c>
      <c r="AW135">
        <v>4.0075160177427183E-2</v>
      </c>
      <c r="AX135">
        <v>4.0910845233500533E-2</v>
      </c>
      <c r="AY135">
        <v>9.7524400831338287E-2</v>
      </c>
      <c r="AZ135">
        <v>0.1935431006227466</v>
      </c>
      <c r="BA135">
        <v>7.7685507634610573E-3</v>
      </c>
      <c r="BB135">
        <v>-1.4553596417576141E-2</v>
      </c>
      <c r="BC135">
        <v>0.1021236253318165</v>
      </c>
      <c r="BD135">
        <v>0.17253532306715361</v>
      </c>
      <c r="BE135">
        <v>3.4109010319274269E-2</v>
      </c>
      <c r="BF135">
        <v>6.9393158224761331E-2</v>
      </c>
      <c r="BG135">
        <v>7.9218286511952618E-2</v>
      </c>
      <c r="BH135">
        <v>9.7745234774523349E-2</v>
      </c>
      <c r="BI135">
        <v>7.2005619950825661E-3</v>
      </c>
      <c r="BJ135">
        <v>0.116293203678258</v>
      </c>
      <c r="BK135">
        <v>2.5639002840012411E-2</v>
      </c>
      <c r="BL135">
        <v>2.1739130434781369E-3</v>
      </c>
      <c r="BM135">
        <v>6.8359902728992283E-2</v>
      </c>
      <c r="BN135">
        <v>5.9327966398319942E-2</v>
      </c>
      <c r="BO135">
        <v>0.1113659165830585</v>
      </c>
      <c r="BP135">
        <v>6.3163884673748116E-2</v>
      </c>
      <c r="BQ135">
        <v>0.2589999999999999</v>
      </c>
      <c r="BR135">
        <v>0.1103589560880021</v>
      </c>
      <c r="BS135">
        <v>5.1850242595408817E-2</v>
      </c>
      <c r="BT135">
        <v>3.4291438699236561E-3</v>
      </c>
      <c r="BU135">
        <v>0.13692227799896139</v>
      </c>
      <c r="BV135">
        <v>1.6614064570780629E-2</v>
      </c>
      <c r="BW135">
        <v>4.6502615772137101E-2</v>
      </c>
      <c r="BX135">
        <v>2.720029306713068E-2</v>
      </c>
      <c r="BY135">
        <v>2.1523721805980719E-2</v>
      </c>
      <c r="BZ135">
        <v>0.1143235071806499</v>
      </c>
      <c r="CA135">
        <v>1.6863505493859728E-2</v>
      </c>
      <c r="CB135">
        <v>4.3121660246054461E-2</v>
      </c>
      <c r="CC135">
        <v>5.2660300136425642E-2</v>
      </c>
      <c r="CD135">
        <v>-3.009265549004159E-2</v>
      </c>
      <c r="CE135">
        <v>0</v>
      </c>
      <c r="CF135">
        <v>4.4444444444444287E-2</v>
      </c>
      <c r="CG135">
        <v>2.593493111033918E-2</v>
      </c>
      <c r="CH135">
        <v>6.8045099239940843E-2</v>
      </c>
      <c r="CI135">
        <v>2.6984126984126892E-2</v>
      </c>
      <c r="CJ135">
        <v>3.7560827250608282E-2</v>
      </c>
      <c r="CK135">
        <v>4.6099809746816822E-2</v>
      </c>
      <c r="CL135">
        <v>0.12509881422924909</v>
      </c>
      <c r="CM135">
        <v>6.5608555423527504E-2</v>
      </c>
      <c r="CN135">
        <v>7.6715653229068259E-2</v>
      </c>
      <c r="CO135">
        <v>8.9906497242875361E-4</v>
      </c>
      <c r="CP135">
        <v>2.3157463933699551E-2</v>
      </c>
      <c r="CQ135">
        <v>8.5277554304103109E-2</v>
      </c>
      <c r="CR135">
        <v>7.0850347446091977E-2</v>
      </c>
      <c r="CS135">
        <v>3.4658511722731822E-2</v>
      </c>
      <c r="CT135">
        <v>0.11211292587391911</v>
      </c>
    </row>
    <row r="136" spans="1:98" x14ac:dyDescent="0.3">
      <c r="A136" s="1" t="s">
        <v>235</v>
      </c>
      <c r="B136">
        <v>6.3028364395991687E-2</v>
      </c>
      <c r="C136">
        <v>5.4233253995239712E-2</v>
      </c>
      <c r="D136">
        <v>-3.9516465193830792E-2</v>
      </c>
      <c r="E136">
        <v>5.7513410742174198E-2</v>
      </c>
      <c r="F136">
        <v>-1.166518862132482E-2</v>
      </c>
      <c r="G136">
        <v>4.2536736272235087E-2</v>
      </c>
      <c r="H136">
        <v>7.448234768359896E-2</v>
      </c>
      <c r="I136">
        <v>4.4026626182412931E-2</v>
      </c>
      <c r="J136">
        <v>8.8570735258432398E-2</v>
      </c>
      <c r="K136">
        <v>8.6806382472017107E-2</v>
      </c>
      <c r="L136">
        <v>-0.133338920549782</v>
      </c>
      <c r="M136">
        <v>3.1473266402054501E-2</v>
      </c>
      <c r="N136">
        <v>-7.4200913242008504E-3</v>
      </c>
      <c r="O136">
        <v>5.8304307379443143E-2</v>
      </c>
      <c r="P136">
        <v>5.1519800769350477E-2</v>
      </c>
      <c r="Q136">
        <v>8.7825421133231218E-2</v>
      </c>
      <c r="R136">
        <v>6.8037111151537211E-2</v>
      </c>
      <c r="S136">
        <v>6.2309661267118788E-2</v>
      </c>
      <c r="T136">
        <v>2.684346523735592E-2</v>
      </c>
      <c r="U136">
        <v>2.1372328458942439E-2</v>
      </c>
      <c r="V136">
        <v>3.3712784588441291E-2</v>
      </c>
      <c r="W136">
        <v>-4.3324491600353787E-2</v>
      </c>
      <c r="X136">
        <v>6.4335406021055253E-2</v>
      </c>
      <c r="Y136">
        <v>7.4129239230064092E-2</v>
      </c>
      <c r="Z136">
        <v>0.1145278450363196</v>
      </c>
      <c r="AA136">
        <v>4.8228346456692828E-2</v>
      </c>
      <c r="AB136">
        <v>6.8363377807520109E-2</v>
      </c>
      <c r="AC136">
        <v>6.1388306120587537E-2</v>
      </c>
      <c r="AD136">
        <v>4.6890992835209921E-2</v>
      </c>
      <c r="AE136">
        <v>6.6355140186916017E-2</v>
      </c>
      <c r="AF136">
        <v>0.15431754874651801</v>
      </c>
      <c r="AG136">
        <v>6.1002178649237397E-2</v>
      </c>
      <c r="AH136">
        <v>6.926038905835874E-2</v>
      </c>
      <c r="AI136">
        <v>4.5454545454545407E-2</v>
      </c>
      <c r="AJ136">
        <v>-1.2416311625076171E-2</v>
      </c>
      <c r="AK136">
        <v>0.26327341137123739</v>
      </c>
      <c r="AL136">
        <v>2.600208016641337E-2</v>
      </c>
      <c r="AM136">
        <v>5.555555555555558E-2</v>
      </c>
      <c r="AN136">
        <v>9.8476890756302726E-3</v>
      </c>
      <c r="AO136">
        <v>5.6411369060533678E-2</v>
      </c>
      <c r="AP136">
        <v>6.2325581395348939E-2</v>
      </c>
      <c r="AQ136">
        <v>0</v>
      </c>
      <c r="AR136">
        <v>3.5636758321273547E-2</v>
      </c>
      <c r="AS136">
        <v>0.16934651128485001</v>
      </c>
      <c r="AT136">
        <v>-4.8285376428853E-2</v>
      </c>
      <c r="AU136">
        <v>-4.7859191140116608E-2</v>
      </c>
      <c r="AV136">
        <v>0.12099994529839719</v>
      </c>
      <c r="AW136">
        <v>7.8868650969939225E-2</v>
      </c>
      <c r="AX136">
        <v>7.7864293659621886E-2</v>
      </c>
      <c r="AY136">
        <v>3.5020854307493243E-2</v>
      </c>
      <c r="AZ136">
        <v>0.11748821456359559</v>
      </c>
      <c r="BA136">
        <v>5.1302498670919627E-2</v>
      </c>
      <c r="BB136">
        <v>0.1059358136892927</v>
      </c>
      <c r="BC136">
        <v>0.106217527440388</v>
      </c>
      <c r="BD136">
        <v>9.8296731565977735E-2</v>
      </c>
      <c r="BE136">
        <v>9.9956467869939392E-2</v>
      </c>
      <c r="BF136">
        <v>4.0132907681282193E-2</v>
      </c>
      <c r="BG136">
        <v>1.8593371059013819E-2</v>
      </c>
      <c r="BH136">
        <v>-1.2228692429857021E-2</v>
      </c>
      <c r="BI136">
        <v>7.5850043591979111E-2</v>
      </c>
      <c r="BJ136">
        <v>4.3614628950171541E-2</v>
      </c>
      <c r="BK136">
        <v>-0.23698177063302819</v>
      </c>
      <c r="BL136">
        <v>6.7930129010161044E-2</v>
      </c>
      <c r="BM136">
        <v>3.7177541729893848E-2</v>
      </c>
      <c r="BN136">
        <v>-2.581364612588799E-2</v>
      </c>
      <c r="BO136">
        <v>0.20363683260252771</v>
      </c>
      <c r="BP136">
        <v>-3.586083853702049E-2</v>
      </c>
      <c r="BQ136">
        <v>2.1238387954553462E-2</v>
      </c>
      <c r="BR136">
        <v>0.10973848868923471</v>
      </c>
      <c r="BS136">
        <v>4.4130808950086031E-2</v>
      </c>
      <c r="BT136">
        <v>3.9050800599009339E-2</v>
      </c>
      <c r="BU136">
        <v>2.7405602923264331E-2</v>
      </c>
      <c r="BV136">
        <v>0.1239533914819841</v>
      </c>
      <c r="BW136">
        <v>5.5853854224526378E-2</v>
      </c>
      <c r="BX136">
        <v>6.8027817403709001E-2</v>
      </c>
      <c r="BY136">
        <v>6.7983291551120928E-2</v>
      </c>
      <c r="BZ136">
        <v>-0.1020858063422079</v>
      </c>
      <c r="CA136">
        <v>5.298740321275841E-2</v>
      </c>
      <c r="CB136">
        <v>2.7519656897784239E-2</v>
      </c>
      <c r="CC136">
        <v>2.9980991878348021E-2</v>
      </c>
      <c r="CD136">
        <v>5.1617150621226848E-2</v>
      </c>
      <c r="CE136">
        <v>0</v>
      </c>
      <c r="CF136">
        <v>0.1208416598095685</v>
      </c>
      <c r="CG136">
        <v>-1.7040966030922089E-2</v>
      </c>
      <c r="CH136">
        <v>-2.2259696458685201E-3</v>
      </c>
      <c r="CI136">
        <v>3.4621329211746543E-2</v>
      </c>
      <c r="CJ136">
        <v>0.1065513703649421</v>
      </c>
      <c r="CK136">
        <v>6.5659391904495434E-2</v>
      </c>
      <c r="CL136">
        <v>-5.656068856490426E-2</v>
      </c>
      <c r="CM136">
        <v>-1.218637992831539E-2</v>
      </c>
      <c r="CN136">
        <v>1.026796894565507E-2</v>
      </c>
      <c r="CO136">
        <v>8.4615845260195277E-2</v>
      </c>
      <c r="CP136">
        <v>4.6300000000000008E-2</v>
      </c>
      <c r="CQ136">
        <v>-4.0029651593773252E-2</v>
      </c>
      <c r="CR136">
        <v>5.4656141289804783E-2</v>
      </c>
      <c r="CS136">
        <v>7.3399014778325222E-2</v>
      </c>
      <c r="CT136">
        <v>2.312599681020755E-2</v>
      </c>
    </row>
    <row r="137" spans="1:98" x14ac:dyDescent="0.3">
      <c r="A137" s="1" t="s">
        <v>236</v>
      </c>
      <c r="B137">
        <v>-0.1226050110537952</v>
      </c>
      <c r="C137">
        <v>2.9027576197386828E-3</v>
      </c>
      <c r="D137">
        <v>-0.16595781616179139</v>
      </c>
      <c r="E137">
        <v>-0.1114678310003854</v>
      </c>
      <c r="F137">
        <v>-4.0723357261182036E-3</v>
      </c>
      <c r="G137">
        <v>-2.3821299043850889E-2</v>
      </c>
      <c r="H137">
        <v>-0.104903184065807</v>
      </c>
      <c r="I137">
        <v>1.9015659955254889E-3</v>
      </c>
      <c r="J137">
        <v>2.206865804725822E-2</v>
      </c>
      <c r="K137">
        <v>-1.7420839268105559E-2</v>
      </c>
      <c r="L137">
        <v>-0.12020114108886951</v>
      </c>
      <c r="M137">
        <v>-3.1599438634614452E-2</v>
      </c>
      <c r="N137">
        <v>-0.14663599769982749</v>
      </c>
      <c r="O137">
        <v>-4.1743325565231637E-2</v>
      </c>
      <c r="P137">
        <v>-1.6071050962148451E-2</v>
      </c>
      <c r="Q137">
        <v>4.6385584570986182E-2</v>
      </c>
      <c r="R137">
        <v>3.8834951456310662E-2</v>
      </c>
      <c r="S137">
        <v>-8.6883112314890543E-3</v>
      </c>
      <c r="T137">
        <v>1.431838095441673E-3</v>
      </c>
      <c r="U137">
        <v>6.8649045521292251E-2</v>
      </c>
      <c r="V137">
        <v>2.0753917831427549E-2</v>
      </c>
      <c r="W137">
        <v>-5.9875891206759957E-2</v>
      </c>
      <c r="X137">
        <v>-2.7186487737158589E-3</v>
      </c>
      <c r="Y137">
        <v>6.0799999999998633E-3</v>
      </c>
      <c r="Z137">
        <v>-5.2737345209645903E-2</v>
      </c>
      <c r="AA137">
        <v>-2.9733959311424089E-2</v>
      </c>
      <c r="AB137">
        <v>-4.7879108187993007E-2</v>
      </c>
      <c r="AC137">
        <v>-1.37504297009281E-2</v>
      </c>
      <c r="AD137">
        <v>-0.22053162236480289</v>
      </c>
      <c r="AE137">
        <v>-2.453987730061347E-2</v>
      </c>
      <c r="AF137">
        <v>-3.5111003861003853E-2</v>
      </c>
      <c r="AG137">
        <v>1.4031485284051961E-2</v>
      </c>
      <c r="AH137">
        <v>-3.9753063324291522E-2</v>
      </c>
      <c r="AI137">
        <v>-0.1648682957791178</v>
      </c>
      <c r="AJ137">
        <v>-0.132503389621595</v>
      </c>
      <c r="AK137">
        <v>-4.9557375692893313E-2</v>
      </c>
      <c r="AL137">
        <v>1.185277604491564E-2</v>
      </c>
      <c r="AM137">
        <v>-4.0763673890608858E-2</v>
      </c>
      <c r="AN137">
        <v>4.9083344168508791E-2</v>
      </c>
      <c r="AO137">
        <v>1.6430478537687421E-2</v>
      </c>
      <c r="AP137">
        <v>-0.17513134851138359</v>
      </c>
      <c r="AQ137">
        <v>0</v>
      </c>
      <c r="AR137">
        <v>-5.3799126637554602E-2</v>
      </c>
      <c r="AS137">
        <v>1.349817080862881E-2</v>
      </c>
      <c r="AT137">
        <v>-0.10229861254918191</v>
      </c>
      <c r="AU137">
        <v>-0.100841208848271</v>
      </c>
      <c r="AV137">
        <v>1.424876787195628E-2</v>
      </c>
      <c r="AW137">
        <v>2.0616009662896891E-2</v>
      </c>
      <c r="AX137">
        <v>-2.992776057791546E-2</v>
      </c>
      <c r="AY137">
        <v>-0.163505407721346</v>
      </c>
      <c r="AZ137">
        <v>-1.8962975098296139E-2</v>
      </c>
      <c r="BA137">
        <v>-6.4981036662452585E-2</v>
      </c>
      <c r="BB137">
        <v>-2.3626091422701449E-2</v>
      </c>
      <c r="BC137">
        <v>2.0311041990668691E-2</v>
      </c>
      <c r="BD137">
        <v>3.4394339110924932E-2</v>
      </c>
      <c r="BE137">
        <v>-8.858986848514494E-3</v>
      </c>
      <c r="BF137">
        <v>-6.6958972752896972E-2</v>
      </c>
      <c r="BG137">
        <v>1.3650793650793689E-2</v>
      </c>
      <c r="BH137">
        <v>-0.22085856691141001</v>
      </c>
      <c r="BI137">
        <v>2.4635332252836321E-2</v>
      </c>
      <c r="BJ137">
        <v>6.4440034023249382E-2</v>
      </c>
      <c r="BK137">
        <v>-8.4778225806451557E-2</v>
      </c>
      <c r="BL137">
        <v>4.7038700021381219E-2</v>
      </c>
      <c r="BM137">
        <v>-4.9743964886613028E-2</v>
      </c>
      <c r="BN137">
        <v>-6.138974859032531E-2</v>
      </c>
      <c r="BO137">
        <v>-1.0321797207043071E-2</v>
      </c>
      <c r="BP137">
        <v>3.9230199851961522E-2</v>
      </c>
      <c r="BQ137">
        <v>-0.1181184904639524</v>
      </c>
      <c r="BR137">
        <v>2.3275986699436309E-2</v>
      </c>
      <c r="BS137">
        <v>-3.95621785572986E-3</v>
      </c>
      <c r="BT137">
        <v>4.8410938654841473E-3</v>
      </c>
      <c r="BU137">
        <v>-6.3574392412566794E-2</v>
      </c>
      <c r="BV137">
        <v>-2.458447925385621E-2</v>
      </c>
      <c r="BW137">
        <v>-0.16875146130465279</v>
      </c>
      <c r="BX137">
        <v>-5.0338091660405697E-2</v>
      </c>
      <c r="BY137">
        <v>2.928348909657319E-2</v>
      </c>
      <c r="BZ137">
        <v>0.16883852691218129</v>
      </c>
      <c r="CA137">
        <v>-1.8932118751028851E-2</v>
      </c>
      <c r="CB137">
        <v>-0.1283478260869565</v>
      </c>
      <c r="CC137">
        <v>-0.1050247462461202</v>
      </c>
      <c r="CD137">
        <v>-1.40524268741008E-2</v>
      </c>
      <c r="CE137">
        <v>0</v>
      </c>
      <c r="CF137">
        <v>-1.541688515993711E-2</v>
      </c>
      <c r="CG137">
        <v>5.464982778415628E-2</v>
      </c>
      <c r="CH137">
        <v>-6.5136560302866409E-2</v>
      </c>
      <c r="CI137">
        <v>-0.3838761079573747</v>
      </c>
      <c r="CJ137">
        <v>-1.4370860927152229E-2</v>
      </c>
      <c r="CK137">
        <v>-9.2114475757045344E-2</v>
      </c>
      <c r="CL137">
        <v>-0.13889406069633209</v>
      </c>
      <c r="CM137">
        <v>-0.1248992098048701</v>
      </c>
      <c r="CN137">
        <v>7.9945463559740748E-3</v>
      </c>
      <c r="CO137">
        <v>-8.060954063604242E-2</v>
      </c>
      <c r="CP137">
        <v>-1.6152155213609801E-2</v>
      </c>
      <c r="CQ137">
        <v>-0.19459459459459461</v>
      </c>
      <c r="CR137">
        <v>-0.1587059942911514</v>
      </c>
      <c r="CS137">
        <v>2.7535566773748692E-3</v>
      </c>
      <c r="CT137">
        <v>-0.21408157963107299</v>
      </c>
    </row>
    <row r="138" spans="1:98" x14ac:dyDescent="0.3">
      <c r="A138" s="1" t="s">
        <v>237</v>
      </c>
      <c r="B138">
        <v>0.19387576552930891</v>
      </c>
      <c r="C138">
        <v>0.16369191188293941</v>
      </c>
      <c r="D138">
        <v>0.140285149339161</v>
      </c>
      <c r="E138">
        <v>8.1803728862552383E-2</v>
      </c>
      <c r="F138">
        <v>0.13701573220597421</v>
      </c>
      <c r="G138">
        <v>5.2224943004306253E-2</v>
      </c>
      <c r="H138">
        <v>0.18126903815375089</v>
      </c>
      <c r="I138">
        <v>4.5774254772803502E-3</v>
      </c>
      <c r="J138">
        <v>0.20534351145038171</v>
      </c>
      <c r="K138">
        <v>5.9396372286648617E-2</v>
      </c>
      <c r="L138">
        <v>0.107825895801275</v>
      </c>
      <c r="M138">
        <v>0.19540928427843501</v>
      </c>
      <c r="N138">
        <v>0.1415094339622642</v>
      </c>
      <c r="O138">
        <v>0.22971243280143369</v>
      </c>
      <c r="P138">
        <v>0.1134536857941113</v>
      </c>
      <c r="Q138">
        <v>0.23059330014798871</v>
      </c>
      <c r="R138">
        <v>2.9185112313494081E-2</v>
      </c>
      <c r="S138">
        <v>2.7074018877297549E-2</v>
      </c>
      <c r="T138">
        <v>7.5421468203158204E-2</v>
      </c>
      <c r="U138">
        <v>6.5613191343180999E-2</v>
      </c>
      <c r="V138">
        <v>7.1576763485477146E-2</v>
      </c>
      <c r="W138">
        <v>0.1719682606558528</v>
      </c>
      <c r="X138">
        <v>6.9253523577518683E-2</v>
      </c>
      <c r="Y138">
        <v>-2.131043256997445E-2</v>
      </c>
      <c r="Z138">
        <v>0.13066911300957521</v>
      </c>
      <c r="AA138">
        <v>9.7419354838709671E-2</v>
      </c>
      <c r="AB138">
        <v>5.974383750334078E-2</v>
      </c>
      <c r="AC138">
        <v>7.2847682119205226E-2</v>
      </c>
      <c r="AD138">
        <v>0.1219818124804013</v>
      </c>
      <c r="AE138">
        <v>6.0646900269540893E-3</v>
      </c>
      <c r="AF138">
        <v>4.1390521445542117E-2</v>
      </c>
      <c r="AG138">
        <v>7.7961525480931604E-2</v>
      </c>
      <c r="AH138">
        <v>8.0898110266900414E-2</v>
      </c>
      <c r="AI138">
        <v>0.110013300399012</v>
      </c>
      <c r="AJ138">
        <v>0.17007672634271101</v>
      </c>
      <c r="AK138">
        <v>9.4011142061281028E-3</v>
      </c>
      <c r="AL138">
        <v>1.132860665844637E-2</v>
      </c>
      <c r="AM138">
        <v>5.1909628832705668E-2</v>
      </c>
      <c r="AN138">
        <v>1.8466877362582901E-2</v>
      </c>
      <c r="AO138">
        <v>4.6676096181046622E-2</v>
      </c>
      <c r="AP138">
        <v>0.19171974522293</v>
      </c>
      <c r="AQ138">
        <v>0</v>
      </c>
      <c r="AR138">
        <v>0.19568026582979489</v>
      </c>
      <c r="AS138">
        <v>1.8421707742096061E-2</v>
      </c>
      <c r="AT138">
        <v>0.115686274509804</v>
      </c>
      <c r="AU138">
        <v>0.1135366135366136</v>
      </c>
      <c r="AV138">
        <v>2.347847005051729E-2</v>
      </c>
      <c r="AW138">
        <v>0.1868796901476639</v>
      </c>
      <c r="AX138">
        <v>7.9078014184397194E-2</v>
      </c>
      <c r="AY138">
        <v>0.12971012486502961</v>
      </c>
      <c r="AZ138">
        <v>0.1066672233123198</v>
      </c>
      <c r="BA138">
        <v>9.7349918875069275E-3</v>
      </c>
      <c r="BB138">
        <v>-2.7091004734350329E-2</v>
      </c>
      <c r="BC138">
        <v>0.15907081669359521</v>
      </c>
      <c r="BD138">
        <v>0.19373599656766929</v>
      </c>
      <c r="BE138">
        <v>0.1048315262462758</v>
      </c>
      <c r="BF138">
        <v>9.9489795918367374E-2</v>
      </c>
      <c r="BG138">
        <v>0.1874412777951768</v>
      </c>
      <c r="BH138">
        <v>0.21020773146237451</v>
      </c>
      <c r="BI138">
        <v>2.499209111040801E-2</v>
      </c>
      <c r="BJ138">
        <v>3.8697166966768608E-2</v>
      </c>
      <c r="BK138">
        <v>0.24485075448837959</v>
      </c>
      <c r="BL138">
        <v>1.8378599142332419E-3</v>
      </c>
      <c r="BM138">
        <v>0.1123941493456506</v>
      </c>
      <c r="BN138">
        <v>0.11617507565834061</v>
      </c>
      <c r="BO138">
        <v>-0.36780945507037172</v>
      </c>
      <c r="BP138">
        <v>0.1132478632478633</v>
      </c>
      <c r="BQ138">
        <v>0.1125043138157138</v>
      </c>
      <c r="BR138">
        <v>0.1533625317886409</v>
      </c>
      <c r="BS138">
        <v>0.124983450284655</v>
      </c>
      <c r="BT138">
        <v>0.15519841123901279</v>
      </c>
      <c r="BU138">
        <v>0.18768792530463679</v>
      </c>
      <c r="BV138">
        <v>-1.7162331134923381E-4</v>
      </c>
      <c r="BW138">
        <v>0.16250615287251249</v>
      </c>
      <c r="BX138">
        <v>6.3730661040787728E-2</v>
      </c>
      <c r="BY138">
        <v>3.5310230024213192E-2</v>
      </c>
      <c r="BZ138">
        <v>5.3158830182582051E-2</v>
      </c>
      <c r="CA138">
        <v>-4.0832307864413497E-3</v>
      </c>
      <c r="CB138">
        <v>0.210827347698856</v>
      </c>
      <c r="CC138">
        <v>0.13815727809541681</v>
      </c>
      <c r="CD138">
        <v>-7.7815754988449504E-3</v>
      </c>
      <c r="CE138">
        <v>0</v>
      </c>
      <c r="CF138">
        <v>2.439284192586277E-2</v>
      </c>
      <c r="CG138">
        <v>6.0091443500979613E-2</v>
      </c>
      <c r="CH138">
        <v>0.19824999096069701</v>
      </c>
      <c r="CI138">
        <v>0.1506506101996283</v>
      </c>
      <c r="CJ138">
        <v>-1.7738359201773909E-2</v>
      </c>
      <c r="CK138">
        <v>-5.5429700679616278E-2</v>
      </c>
      <c r="CL138">
        <v>5.4486486486486463E-2</v>
      </c>
      <c r="CM138">
        <v>-5.7864185017967418E-2</v>
      </c>
      <c r="CN138">
        <v>0.10353519827851219</v>
      </c>
      <c r="CO138">
        <v>7.0562094643286111E-2</v>
      </c>
      <c r="CP138">
        <v>-1.8004015283984209E-2</v>
      </c>
      <c r="CQ138">
        <v>0.13518696069031641</v>
      </c>
      <c r="CR138">
        <v>0.1833672623086782</v>
      </c>
      <c r="CS138">
        <v>2.9595728451563549E-2</v>
      </c>
      <c r="CT138">
        <v>0.17512396694214871</v>
      </c>
    </row>
    <row r="139" spans="1:98" x14ac:dyDescent="0.3">
      <c r="A139" s="1" t="s">
        <v>238</v>
      </c>
      <c r="B139">
        <v>-3.0162685035907799E-2</v>
      </c>
      <c r="C139">
        <v>1.658145640458741E-2</v>
      </c>
      <c r="D139">
        <v>-0.10769371178242219</v>
      </c>
      <c r="E139">
        <v>1.0621242484969869E-2</v>
      </c>
      <c r="F139">
        <v>-1.3470681458003231E-2</v>
      </c>
      <c r="G139">
        <v>2.7243911246639611E-2</v>
      </c>
      <c r="H139">
        <v>-8.0550699300699358E-2</v>
      </c>
      <c r="I139">
        <v>1.444765503445211E-2</v>
      </c>
      <c r="J139">
        <v>-5.2745860852257298E-2</v>
      </c>
      <c r="K139">
        <v>7.964353378710376E-3</v>
      </c>
      <c r="L139">
        <v>-6.5978767734894417E-2</v>
      </c>
      <c r="M139">
        <v>-4.6732626803801192E-2</v>
      </c>
      <c r="N139">
        <v>-0.1765053128689493</v>
      </c>
      <c r="O139">
        <v>2.900562070640467E-2</v>
      </c>
      <c r="P139">
        <v>-5.6553880599895523E-3</v>
      </c>
      <c r="Q139">
        <v>1.246310265660866E-2</v>
      </c>
      <c r="R139">
        <v>3.6641707822207881E-2</v>
      </c>
      <c r="S139">
        <v>4.64328899637243E-2</v>
      </c>
      <c r="T139">
        <v>-3.7449709044186541E-2</v>
      </c>
      <c r="U139">
        <v>-6.0928433268858773E-2</v>
      </c>
      <c r="V139">
        <v>-1.6650532429816071E-2</v>
      </c>
      <c r="W139">
        <v>-1.12642300778909E-2</v>
      </c>
      <c r="X139">
        <v>6.7805804176837006E-3</v>
      </c>
      <c r="Y139">
        <v>1.0724731881702979E-2</v>
      </c>
      <c r="Z139">
        <v>-5.0760649087220999E-2</v>
      </c>
      <c r="AA139">
        <v>1.410934744268078E-2</v>
      </c>
      <c r="AB139">
        <v>1.5907812287814901E-2</v>
      </c>
      <c r="AC139">
        <v>4.6458739441195503E-2</v>
      </c>
      <c r="AD139">
        <v>-2.885690329793178E-2</v>
      </c>
      <c r="AE139">
        <v>6.6979236436704559E-2</v>
      </c>
      <c r="AF139">
        <v>-2.9779058597502409E-2</v>
      </c>
      <c r="AG139">
        <v>-3.3187226048841612E-2</v>
      </c>
      <c r="AH139">
        <v>1.241833010408677E-2</v>
      </c>
      <c r="AI139">
        <v>2.6532009585758191E-2</v>
      </c>
      <c r="AJ139">
        <v>-7.0795385549483947E-2</v>
      </c>
      <c r="AK139">
        <v>-1.9317005864091019E-2</v>
      </c>
      <c r="AL139">
        <v>-8.7632401127789583E-3</v>
      </c>
      <c r="AM139">
        <v>-1.3551521350038341E-2</v>
      </c>
      <c r="AN139">
        <v>-4.9467599634925419E-2</v>
      </c>
      <c r="AO139">
        <v>-2.7027027027026751E-3</v>
      </c>
      <c r="AP139">
        <v>-7.0906823445572864E-2</v>
      </c>
      <c r="AQ139">
        <v>0</v>
      </c>
      <c r="AR139">
        <v>4.1377180793577439E-2</v>
      </c>
      <c r="AS139">
        <v>2.199951112197529E-2</v>
      </c>
      <c r="AT139">
        <v>1.1061718184637531E-2</v>
      </c>
      <c r="AU139">
        <v>1.057981537184949E-2</v>
      </c>
      <c r="AV139">
        <v>8.4614299816669902E-3</v>
      </c>
      <c r="AW139">
        <v>-6.2048179119360003E-2</v>
      </c>
      <c r="AX139">
        <v>-1.8402891883010138E-2</v>
      </c>
      <c r="AY139">
        <v>-6.8547201254778978E-2</v>
      </c>
      <c r="AZ139">
        <v>-1.1204164780443501E-2</v>
      </c>
      <c r="BA139">
        <v>2.1424745581146709E-3</v>
      </c>
      <c r="BB139">
        <v>3.00081103000811E-2</v>
      </c>
      <c r="BC139">
        <v>-1.0178585518529241E-2</v>
      </c>
      <c r="BD139">
        <v>-8.809552334171955E-2</v>
      </c>
      <c r="BE139">
        <v>-3.2944120100083303E-2</v>
      </c>
      <c r="BF139">
        <v>-1.263890584931004E-2</v>
      </c>
      <c r="BG139">
        <v>-2.1891072135038821E-2</v>
      </c>
      <c r="BH139">
        <v>-9.1281118563146579E-2</v>
      </c>
      <c r="BI139">
        <v>2.9320987654319901E-3</v>
      </c>
      <c r="BJ139">
        <v>-1.3139943993681239E-2</v>
      </c>
      <c r="BK139">
        <v>-8.5825517607502899E-3</v>
      </c>
      <c r="BL139">
        <v>1.6102731349368019E-2</v>
      </c>
      <c r="BM139">
        <v>1.4994232987312509E-2</v>
      </c>
      <c r="BN139">
        <v>-2.3835538828861691E-2</v>
      </c>
      <c r="BO139">
        <v>-2.8884575864824739E-2</v>
      </c>
      <c r="BP139">
        <v>-6.301983365323105E-2</v>
      </c>
      <c r="BQ139">
        <v>-7.4104711680970103E-3</v>
      </c>
      <c r="BR139">
        <v>-5.6225883505849228E-2</v>
      </c>
      <c r="BS139">
        <v>1.176885959750495E-2</v>
      </c>
      <c r="BT139">
        <v>-5.0205342077616288E-2</v>
      </c>
      <c r="BU139">
        <v>-3.4510326449034068E-2</v>
      </c>
      <c r="BV139">
        <v>2.7795487984306089E-2</v>
      </c>
      <c r="BW139">
        <v>1.3065569804016521E-2</v>
      </c>
      <c r="BX139">
        <v>-1.487480373522865E-3</v>
      </c>
      <c r="BY139">
        <v>1.218184183484783E-2</v>
      </c>
      <c r="BZ139">
        <v>7.62503835532371E-2</v>
      </c>
      <c r="CA139">
        <v>1.8421791631564099E-2</v>
      </c>
      <c r="CB139">
        <v>-6.712072942985825E-2</v>
      </c>
      <c r="CC139">
        <v>1.9929177303796401E-2</v>
      </c>
      <c r="CD139">
        <v>3.1043638096535102E-3</v>
      </c>
      <c r="CE139">
        <v>0</v>
      </c>
      <c r="CF139">
        <v>0.1187480503275451</v>
      </c>
      <c r="CG139">
        <v>5.8533579790511769E-3</v>
      </c>
      <c r="CH139">
        <v>-1.6626433313216671E-2</v>
      </c>
      <c r="CI139">
        <v>-0.16583549905176651</v>
      </c>
      <c r="CJ139">
        <v>1.8058690744921169E-2</v>
      </c>
      <c r="CK139">
        <v>-8.0522528958514084E-2</v>
      </c>
      <c r="CL139">
        <v>2.050440844781631E-2</v>
      </c>
      <c r="CM139">
        <v>-3.4034229828850848E-2</v>
      </c>
      <c r="CN139">
        <v>-2.4012479803888761E-2</v>
      </c>
      <c r="CO139">
        <v>-2.65327873450385E-2</v>
      </c>
      <c r="CP139">
        <v>3.7492580623887051E-2</v>
      </c>
      <c r="CQ139">
        <v>-9.0371621621621601E-2</v>
      </c>
      <c r="CR139">
        <v>-6.5052564510990618E-2</v>
      </c>
      <c r="CS139">
        <v>1.3187138835383029E-2</v>
      </c>
      <c r="CT139">
        <v>-2.4333638089879761E-2</v>
      </c>
    </row>
    <row r="140" spans="1:98" x14ac:dyDescent="0.3">
      <c r="A140" s="1" t="s">
        <v>239</v>
      </c>
      <c r="B140">
        <v>1.039714682947479E-2</v>
      </c>
      <c r="C140">
        <v>2.1340220198450499E-2</v>
      </c>
      <c r="D140">
        <v>-1.022808632504812E-3</v>
      </c>
      <c r="E140">
        <v>-2.1019234582589589E-2</v>
      </c>
      <c r="F140">
        <v>3.2375656472042103E-2</v>
      </c>
      <c r="G140">
        <v>3.0974142645105781E-2</v>
      </c>
      <c r="H140">
        <v>-4.6156771402766639E-2</v>
      </c>
      <c r="I140">
        <v>4.5902716914986819E-2</v>
      </c>
      <c r="J140">
        <v>1.0697230181470729E-2</v>
      </c>
      <c r="K140">
        <v>-1.235685196143277E-2</v>
      </c>
      <c r="L140">
        <v>-7.7544083280220999E-3</v>
      </c>
      <c r="M140">
        <v>1.0994420741713201E-2</v>
      </c>
      <c r="N140">
        <v>5.0179211469534302E-3</v>
      </c>
      <c r="O140">
        <v>-2.2253692089823081E-3</v>
      </c>
      <c r="P140">
        <v>2.8631881357248371E-2</v>
      </c>
      <c r="Q140">
        <v>1.457725947521871E-2</v>
      </c>
      <c r="R140">
        <v>1.6904871676656E-2</v>
      </c>
      <c r="S140">
        <v>7.4614546535045623E-3</v>
      </c>
      <c r="T140">
        <v>2.2857525717937751E-2</v>
      </c>
      <c r="U140">
        <v>-2.1627188465499492E-2</v>
      </c>
      <c r="V140">
        <v>3.8590273675920488E-2</v>
      </c>
      <c r="W140">
        <v>1.3877105805356839E-2</v>
      </c>
      <c r="X140">
        <v>1.4008620689655251E-2</v>
      </c>
      <c r="Y140">
        <v>4.1371918542336461E-2</v>
      </c>
      <c r="Z140">
        <v>4.2016133340456292E-2</v>
      </c>
      <c r="AA140">
        <v>3.3333333333333208E-2</v>
      </c>
      <c r="AB140">
        <v>1.907689957415926E-2</v>
      </c>
      <c r="AC140">
        <v>1.040049674014276E-2</v>
      </c>
      <c r="AD140">
        <v>7.6264479458953982E-3</v>
      </c>
      <c r="AE140">
        <v>1.2764176605984501E-2</v>
      </c>
      <c r="AF140">
        <v>-1.014851485148505E-2</v>
      </c>
      <c r="AG140">
        <v>3.6917098445595993E-2</v>
      </c>
      <c r="AH140">
        <v>1.535476175640671E-2</v>
      </c>
      <c r="AI140">
        <v>1.5841253960313439E-2</v>
      </c>
      <c r="AJ140">
        <v>-2.1955044432827919E-2</v>
      </c>
      <c r="AK140">
        <v>-1.5124868097080579E-2</v>
      </c>
      <c r="AL140">
        <v>-4.4587945879459578E-3</v>
      </c>
      <c r="AM140">
        <v>3.8621047174701939E-2</v>
      </c>
      <c r="AN140">
        <v>-4.4168480348226853E-2</v>
      </c>
      <c r="AO140">
        <v>1.2969415408439881E-2</v>
      </c>
      <c r="AP140">
        <v>1.4573346116970139E-2</v>
      </c>
      <c r="AQ140">
        <v>0</v>
      </c>
      <c r="AR140">
        <v>2.3721275018531158E-3</v>
      </c>
      <c r="AS140">
        <v>3.1571394403252739E-2</v>
      </c>
      <c r="AT140">
        <v>-2.044989775051187E-3</v>
      </c>
      <c r="AU140">
        <v>3.0791337370406069E-4</v>
      </c>
      <c r="AV140">
        <v>2.5730667039574939E-2</v>
      </c>
      <c r="AW140">
        <v>-6.1127352678247426E-3</v>
      </c>
      <c r="AX140">
        <v>-1.7743555406762649E-2</v>
      </c>
      <c r="AY140">
        <v>3.2625568974136383E-2</v>
      </c>
      <c r="AZ140">
        <v>1.152188012666433E-2</v>
      </c>
      <c r="BA140">
        <v>2.2180652057723019E-2</v>
      </c>
      <c r="BB140">
        <v>2.0997375328083882E-2</v>
      </c>
      <c r="BC140">
        <v>9.7783918796832126E-3</v>
      </c>
      <c r="BD140">
        <v>-7.5541931245893812E-3</v>
      </c>
      <c r="BE140">
        <v>3.8263619376167853E-2</v>
      </c>
      <c r="BF140">
        <v>5.0708057634036852E-3</v>
      </c>
      <c r="BG140">
        <v>2.0223810165835191E-2</v>
      </c>
      <c r="BH140">
        <v>-7.5869402051538581E-2</v>
      </c>
      <c r="BI140">
        <v>2.615787044160656E-2</v>
      </c>
      <c r="BJ140">
        <v>-1.0924247463828359E-2</v>
      </c>
      <c r="BK140">
        <v>-5.7117358322177347E-3</v>
      </c>
      <c r="BL140">
        <v>3.6810431293881729E-2</v>
      </c>
      <c r="BM140">
        <v>-2.31818181818183E-2</v>
      </c>
      <c r="BN140">
        <v>2.5992869579636979E-2</v>
      </c>
      <c r="BO140">
        <v>7.5711262638137766E-2</v>
      </c>
      <c r="BP140">
        <v>-2.9020143393649889E-3</v>
      </c>
      <c r="BQ140">
        <v>-8.472810611848014E-3</v>
      </c>
      <c r="BR140">
        <v>5.5876435849179007E-2</v>
      </c>
      <c r="BS140">
        <v>4.3619867395603418E-3</v>
      </c>
      <c r="BT140">
        <v>-1.4580679761346031E-2</v>
      </c>
      <c r="BU140">
        <v>1.297267457907836E-2</v>
      </c>
      <c r="BV140">
        <v>2.111491524210574E-2</v>
      </c>
      <c r="BW140">
        <v>3.1585860998328393E-2</v>
      </c>
      <c r="BX140">
        <v>1.9697095092278349E-2</v>
      </c>
      <c r="BY140">
        <v>1.1167319164667729E-2</v>
      </c>
      <c r="BZ140">
        <v>-6.2722736992159689E-2</v>
      </c>
      <c r="CA140">
        <v>1.533116417581204E-2</v>
      </c>
      <c r="CB140">
        <v>-5.6994818652849832E-2</v>
      </c>
      <c r="CC140">
        <v>-3.22971336293898E-3</v>
      </c>
      <c r="CD140">
        <v>-6.7867468407689646E-4</v>
      </c>
      <c r="CE140">
        <v>0</v>
      </c>
      <c r="CF140">
        <v>7.7609443256808186E-2</v>
      </c>
      <c r="CG140">
        <v>1.6436957631444701E-2</v>
      </c>
      <c r="CH140">
        <v>2.0712510356255098E-2</v>
      </c>
      <c r="CI140">
        <v>4.5217244863590363E-2</v>
      </c>
      <c r="CJ140">
        <v>1.491634751058246E-2</v>
      </c>
      <c r="CK140">
        <v>1.4817692435762361E-2</v>
      </c>
      <c r="CL140">
        <v>-7.635121559172231E-3</v>
      </c>
      <c r="CM140">
        <v>3.9080692517970972E-2</v>
      </c>
      <c r="CN140">
        <v>1.0788902842790099E-2</v>
      </c>
      <c r="CO140">
        <v>5.3762821251584818E-2</v>
      </c>
      <c r="CP140">
        <v>-5.2442551568507856E-3</v>
      </c>
      <c r="CQ140">
        <v>6.4995357474466164E-2</v>
      </c>
      <c r="CR140">
        <v>1.526509472536453E-2</v>
      </c>
      <c r="CS140">
        <v>1.8280198888563911E-2</v>
      </c>
      <c r="CT140">
        <v>1.4416492467383971E-4</v>
      </c>
    </row>
    <row r="141" spans="1:98" x14ac:dyDescent="0.3">
      <c r="A141" s="1" t="s">
        <v>240</v>
      </c>
      <c r="B141">
        <v>2.1627280885432091E-2</v>
      </c>
      <c r="C141">
        <v>-2.1293585307425871E-3</v>
      </c>
      <c r="D141">
        <v>3.40943995085492E-2</v>
      </c>
      <c r="E141">
        <v>-2.0255215718047999E-3</v>
      </c>
      <c r="F141">
        <v>9.2165898617511122E-3</v>
      </c>
      <c r="G141">
        <v>2.2542148134116369E-2</v>
      </c>
      <c r="H141">
        <v>2.2425994219077432E-3</v>
      </c>
      <c r="I141">
        <v>-3.6660731119723118E-3</v>
      </c>
      <c r="J141">
        <v>8.4105084105083883E-3</v>
      </c>
      <c r="K141">
        <v>6.2381053076758794E-3</v>
      </c>
      <c r="L141">
        <v>7.7079541804945251E-3</v>
      </c>
      <c r="M141">
        <v>4.1795163122869683E-2</v>
      </c>
      <c r="N141">
        <v>1.854493580599148E-2</v>
      </c>
      <c r="O141">
        <v>2.343538794268718E-2</v>
      </c>
      <c r="P141">
        <v>2.0550659545960581E-2</v>
      </c>
      <c r="Q141">
        <v>4.8424861643254768E-3</v>
      </c>
      <c r="R141">
        <v>3.4758954208855997E-2</v>
      </c>
      <c r="S141">
        <v>-2.048173029657541E-2</v>
      </c>
      <c r="T141">
        <v>5.0795362359734593E-2</v>
      </c>
      <c r="U141">
        <v>3.5438596491228047E-2</v>
      </c>
      <c r="V141">
        <v>2.218009478672989E-2</v>
      </c>
      <c r="W141">
        <v>3.0601876755723009E-2</v>
      </c>
      <c r="X141">
        <v>9.6705632306057776E-3</v>
      </c>
      <c r="Y141">
        <v>-5.2696582955948812E-2</v>
      </c>
      <c r="Z141">
        <v>6.613519263797274E-3</v>
      </c>
      <c r="AA141">
        <v>5.8906030855541136E-3</v>
      </c>
      <c r="AB141">
        <v>-7.3323839148521475E-2</v>
      </c>
      <c r="AC141">
        <v>3.1648486710708301E-2</v>
      </c>
      <c r="AD141">
        <v>-0.114601927882899</v>
      </c>
      <c r="AE141">
        <v>2.6859504132231479E-2</v>
      </c>
      <c r="AF141">
        <v>4.3510877719429741E-2</v>
      </c>
      <c r="AG141">
        <v>9.3691442848209405E-4</v>
      </c>
      <c r="AH141">
        <v>1.371988638356059E-2</v>
      </c>
      <c r="AI141">
        <v>2.4130006565988179E-2</v>
      </c>
      <c r="AJ141">
        <v>-1.737039016568853E-3</v>
      </c>
      <c r="AK141">
        <v>5.4553571428571417E-2</v>
      </c>
      <c r="AL141">
        <v>2.146718146718141E-2</v>
      </c>
      <c r="AM141">
        <v>3.443973047167459E-2</v>
      </c>
      <c r="AN141">
        <v>-2.585052236806851E-2</v>
      </c>
      <c r="AO141">
        <v>-1.719854767819606E-2</v>
      </c>
      <c r="AP141">
        <v>1.323001323001338E-2</v>
      </c>
      <c r="AQ141">
        <v>0</v>
      </c>
      <c r="AR141">
        <v>-7.4988906966425128E-2</v>
      </c>
      <c r="AS141">
        <v>3.211221887317417E-2</v>
      </c>
      <c r="AT141">
        <v>3.3094262295082062E-2</v>
      </c>
      <c r="AU141">
        <v>3.057664682946859E-2</v>
      </c>
      <c r="AV141">
        <v>-4.4080890706656986E-3</v>
      </c>
      <c r="AW141">
        <v>5.8197199533255528E-2</v>
      </c>
      <c r="AX141">
        <v>2.3858214042262742E-3</v>
      </c>
      <c r="AY141">
        <v>3.9366066196142357E-2</v>
      </c>
      <c r="AZ141">
        <v>2.6854750499754939E-2</v>
      </c>
      <c r="BA141">
        <v>1.2810457516339911E-2</v>
      </c>
      <c r="BB141">
        <v>2.3907455012853521E-2</v>
      </c>
      <c r="BC141">
        <v>2.5103941897794971E-2</v>
      </c>
      <c r="BD141">
        <v>9.751792608935439E-3</v>
      </c>
      <c r="BE141">
        <v>6.8750692213977116E-2</v>
      </c>
      <c r="BF141">
        <v>1.9073401833507701E-2</v>
      </c>
      <c r="BG141">
        <v>2.1673054050482369E-2</v>
      </c>
      <c r="BH141">
        <v>8.4060913705583662E-2</v>
      </c>
      <c r="BI141">
        <v>2.4291497975708509E-2</v>
      </c>
      <c r="BJ141">
        <v>-6.8308164401987836E-3</v>
      </c>
      <c r="BK141">
        <v>0.1084283277982228</v>
      </c>
      <c r="BL141">
        <v>6.4815710554320116E-3</v>
      </c>
      <c r="BM141">
        <v>4.0483946021405259E-2</v>
      </c>
      <c r="BN141">
        <v>3.0425471736231779E-2</v>
      </c>
      <c r="BO141">
        <v>0.1308196721311474</v>
      </c>
      <c r="BP141">
        <v>-6.3858928265707826E-2</v>
      </c>
      <c r="BQ141">
        <v>0.1221194928906633</v>
      </c>
      <c r="BR141">
        <v>3.7246465888137743E-2</v>
      </c>
      <c r="BS141">
        <v>-9.4388789159766118E-3</v>
      </c>
      <c r="BT141">
        <v>3.0137079492499771E-2</v>
      </c>
      <c r="BU141">
        <v>-4.9046321525885173E-3</v>
      </c>
      <c r="BV141">
        <v>2.8505671927754328E-3</v>
      </c>
      <c r="BW141">
        <v>-4.6304335243396721E-4</v>
      </c>
      <c r="BX141">
        <v>2.248194140086035E-2</v>
      </c>
      <c r="BY141">
        <v>7.2365038560413542E-3</v>
      </c>
      <c r="BZ141">
        <v>0.31315589353612178</v>
      </c>
      <c r="CA141">
        <v>8.5818260822334569E-3</v>
      </c>
      <c r="CB141">
        <v>-6.7682317682317694E-2</v>
      </c>
      <c r="CC141">
        <v>1.7901984609153491E-2</v>
      </c>
      <c r="CD141">
        <v>4.0965459163576627E-2</v>
      </c>
      <c r="CE141">
        <v>0</v>
      </c>
      <c r="CF141">
        <v>2.6392961876832821E-2</v>
      </c>
      <c r="CG141">
        <v>5.5142627561269641E-2</v>
      </c>
      <c r="CH141">
        <v>4.6687109187109277E-2</v>
      </c>
      <c r="CI141">
        <v>0.13590590509949241</v>
      </c>
      <c r="CJ141">
        <v>9.0036411784175652E-3</v>
      </c>
      <c r="CK141">
        <v>6.5623974625396375E-2</v>
      </c>
      <c r="CL141">
        <v>0.10325976918404529</v>
      </c>
      <c r="CM141">
        <v>5.9729124037805732E-2</v>
      </c>
      <c r="CN141">
        <v>3.3320155870559809E-3</v>
      </c>
      <c r="CO141">
        <v>1.405369934926437E-2</v>
      </c>
      <c r="CP141">
        <v>2.680682471723439E-2</v>
      </c>
      <c r="CQ141">
        <v>6.9747166521361148E-3</v>
      </c>
      <c r="CR141">
        <v>0.14773795140287291</v>
      </c>
      <c r="CS141">
        <v>-7.0371966106562711E-3</v>
      </c>
      <c r="CT141">
        <v>-7.0342342342342268E-2</v>
      </c>
    </row>
    <row r="142" spans="1:98" x14ac:dyDescent="0.3">
      <c r="A142" s="1" t="s">
        <v>241</v>
      </c>
      <c r="B142">
        <v>-3.1885925101747932E-2</v>
      </c>
      <c r="C142">
        <v>-8.5222726060282694E-2</v>
      </c>
      <c r="D142">
        <v>-6.2376237623762321E-2</v>
      </c>
      <c r="E142">
        <v>-3.8224747987281038E-2</v>
      </c>
      <c r="F142">
        <v>2.9650714582230009E-4</v>
      </c>
      <c r="G142">
        <v>-4.7054464616524627E-2</v>
      </c>
      <c r="H142">
        <v>-3.381234150464929E-2</v>
      </c>
      <c r="I142">
        <v>1.5349032800672679E-2</v>
      </c>
      <c r="J142">
        <v>5.9038515603038189E-3</v>
      </c>
      <c r="K142">
        <v>-2.402717943329491E-2</v>
      </c>
      <c r="L142">
        <v>-5.3542972484861277E-2</v>
      </c>
      <c r="M142">
        <v>-5.6594219833294379E-2</v>
      </c>
      <c r="N142">
        <v>-0.27450980392156871</v>
      </c>
      <c r="O142">
        <v>-1.3224150170873861E-2</v>
      </c>
      <c r="P142">
        <v>7.2485207100592142E-3</v>
      </c>
      <c r="Q142">
        <v>-0.1070804427262617</v>
      </c>
      <c r="R142">
        <v>1.5773331386008449E-2</v>
      </c>
      <c r="S142">
        <v>-4.5265975242555927E-2</v>
      </c>
      <c r="T142">
        <v>-3.1389059383151729E-2</v>
      </c>
      <c r="U142">
        <v>-8.1328363266689352E-2</v>
      </c>
      <c r="V142">
        <v>-3.7091988130566472E-4</v>
      </c>
      <c r="W142">
        <v>-5.0803224496897448E-2</v>
      </c>
      <c r="X142">
        <v>-2.3892221871382069E-2</v>
      </c>
      <c r="Y142">
        <v>-2.520643198609307E-2</v>
      </c>
      <c r="Z142">
        <v>-3.086404033716161E-2</v>
      </c>
      <c r="AA142">
        <v>-1.505856107083103E-2</v>
      </c>
      <c r="AB142">
        <v>-2.3274624390835719E-2</v>
      </c>
      <c r="AC142">
        <v>-5.0037230081906303E-2</v>
      </c>
      <c r="AD142">
        <v>-7.1935483870967709E-2</v>
      </c>
      <c r="AE142">
        <v>-2.4949698189134839E-2</v>
      </c>
      <c r="AF142">
        <v>-3.3069734004313338E-2</v>
      </c>
      <c r="AG142">
        <v>-1.9656786271450729E-2</v>
      </c>
      <c r="AH142">
        <v>-1.961377807373332E-2</v>
      </c>
      <c r="AI142">
        <v>-6.491424907837795E-2</v>
      </c>
      <c r="AJ142">
        <v>-2.0077633516262239E-3</v>
      </c>
      <c r="AK142">
        <v>-1.397002794005597E-2</v>
      </c>
      <c r="AL142">
        <v>-5.7227094042939242E-2</v>
      </c>
      <c r="AM142">
        <v>-7.2376357056702645E-4</v>
      </c>
      <c r="AN142">
        <v>-0.1090334112470783</v>
      </c>
      <c r="AO142">
        <v>-9.1386350379155656E-3</v>
      </c>
      <c r="AP142">
        <v>-2.7606789778026442E-2</v>
      </c>
      <c r="AQ142">
        <v>0</v>
      </c>
      <c r="AR142">
        <v>1.4070994563479379E-2</v>
      </c>
      <c r="AS142">
        <v>-1.190609906772999E-2</v>
      </c>
      <c r="AT142">
        <v>-7.6961221858573903E-2</v>
      </c>
      <c r="AU142">
        <v>-7.5766626841895612E-2</v>
      </c>
      <c r="AV142">
        <v>-3.400584261457007E-2</v>
      </c>
      <c r="AW142">
        <v>-3.3700895933838737E-2</v>
      </c>
      <c r="AX142">
        <v>-3.9782386943216667E-2</v>
      </c>
      <c r="AY142">
        <v>-1.983232006275748E-2</v>
      </c>
      <c r="AZ142">
        <v>-6.0606060606059886E-3</v>
      </c>
      <c r="BA142">
        <v>-2.0908621579762591E-2</v>
      </c>
      <c r="BB142">
        <v>2.761737383881524E-3</v>
      </c>
      <c r="BC142">
        <v>9.8829448608688253E-3</v>
      </c>
      <c r="BD142">
        <v>-1.6321803919854942E-2</v>
      </c>
      <c r="BE142">
        <v>-0.15440814528873811</v>
      </c>
      <c r="BF142">
        <v>-2.6987864517297622E-2</v>
      </c>
      <c r="BG142">
        <v>-1.8496960289742681E-2</v>
      </c>
      <c r="BH142">
        <v>0.19716551164387841</v>
      </c>
      <c r="BI142">
        <v>-1.829893134240956E-2</v>
      </c>
      <c r="BJ142">
        <v>-5.1414180960140499E-2</v>
      </c>
      <c r="BK142">
        <v>-6.1462466596485472E-2</v>
      </c>
      <c r="BL142">
        <v>-3.8446751249519462E-2</v>
      </c>
      <c r="BM142">
        <v>-7.2003577817531306E-2</v>
      </c>
      <c r="BN142">
        <v>-3.764410634460047E-2</v>
      </c>
      <c r="BO142">
        <v>-1.7831255436358329E-2</v>
      </c>
      <c r="BP142">
        <v>3.4747622531090538E-3</v>
      </c>
      <c r="BQ142">
        <v>-1.248400486876244E-3</v>
      </c>
      <c r="BR142">
        <v>7.4069684759421328E-3</v>
      </c>
      <c r="BS142">
        <v>-7.8335087103940104E-3</v>
      </c>
      <c r="BT142">
        <v>-3.5066864784546792E-2</v>
      </c>
      <c r="BU142">
        <v>-3.4364731653888307E-2</v>
      </c>
      <c r="BV142">
        <v>-3.5658950850992022E-2</v>
      </c>
      <c r="BW142">
        <v>-7.985407377381426E-2</v>
      </c>
      <c r="BX142">
        <v>-5.1357358310842982E-2</v>
      </c>
      <c r="BY142">
        <v>-4.2820662245646068E-2</v>
      </c>
      <c r="BZ142">
        <v>3.9031735001158203E-2</v>
      </c>
      <c r="CA142">
        <v>-1.394797781248314E-2</v>
      </c>
      <c r="CB142">
        <v>-1.4599517814090629E-2</v>
      </c>
      <c r="CC142">
        <v>-5.2602260066847102E-2</v>
      </c>
      <c r="CD142">
        <v>-2.1307689296572341E-2</v>
      </c>
      <c r="CE142">
        <v>0</v>
      </c>
      <c r="CF142">
        <v>-3.4537815126050357E-2</v>
      </c>
      <c r="CG142">
        <v>-3.103284150404562E-2</v>
      </c>
      <c r="CH142">
        <v>-6.4393830599994262E-2</v>
      </c>
      <c r="CI142">
        <v>-2.6028368794326129E-2</v>
      </c>
      <c r="CJ142">
        <v>-7.1123941998556539E-2</v>
      </c>
      <c r="CK142">
        <v>-8.1135173971056185E-2</v>
      </c>
      <c r="CL142">
        <v>-0.12259130115617541</v>
      </c>
      <c r="CM142">
        <v>-6.1603530709819831E-2</v>
      </c>
      <c r="CN142">
        <v>-1.9137678712146781E-2</v>
      </c>
      <c r="CO142">
        <v>-1.5800258843830961E-2</v>
      </c>
      <c r="CP142">
        <v>-2.8471854871332081E-2</v>
      </c>
      <c r="CQ142">
        <v>-3.9826839826839877E-2</v>
      </c>
      <c r="CR142">
        <v>-8.1291303585006025E-3</v>
      </c>
      <c r="CS142">
        <v>1.0124385305178009E-2</v>
      </c>
      <c r="CT142">
        <v>-9.1324908907667424E-2</v>
      </c>
    </row>
    <row r="143" spans="1:98" x14ac:dyDescent="0.3">
      <c r="A143" s="1" t="s">
        <v>242</v>
      </c>
      <c r="B143">
        <v>2.3893055891604179E-2</v>
      </c>
      <c r="C143">
        <v>-4.6362443504884172E-2</v>
      </c>
      <c r="D143">
        <v>-5.4171066525871232E-2</v>
      </c>
      <c r="E143">
        <v>-5.3812605514912848E-2</v>
      </c>
      <c r="F143">
        <v>-1.102679630068781E-2</v>
      </c>
      <c r="G143">
        <v>-3.9463452566096291E-2</v>
      </c>
      <c r="H143">
        <v>-9.8296536462353368E-3</v>
      </c>
      <c r="I143">
        <v>-2.0811762269621111E-2</v>
      </c>
      <c r="J143">
        <v>-2.4315259921743989E-2</v>
      </c>
      <c r="K143">
        <v>-4.0337340750044692E-2</v>
      </c>
      <c r="L143">
        <v>-1.380626332921764E-2</v>
      </c>
      <c r="M143">
        <v>2.394616242103798E-3</v>
      </c>
      <c r="N143">
        <v>-5.2123552123552019E-2</v>
      </c>
      <c r="O143">
        <v>-3.9116613685795547E-2</v>
      </c>
      <c r="P143">
        <v>2.0542664121016241E-2</v>
      </c>
      <c r="Q143">
        <v>4.3295178221931518E-3</v>
      </c>
      <c r="R143">
        <v>-2.314881380301936E-2</v>
      </c>
      <c r="S143">
        <v>-1.366646809405236E-3</v>
      </c>
      <c r="T143">
        <v>-4.0312280319607208E-2</v>
      </c>
      <c r="U143">
        <v>4.6477314644042922E-2</v>
      </c>
      <c r="V143">
        <v>3.3395176252319909E-3</v>
      </c>
      <c r="W143">
        <v>-2.871631942322983E-3</v>
      </c>
      <c r="X143">
        <v>-2.2643950830278151E-2</v>
      </c>
      <c r="Y143">
        <v>-1.6941596076683E-2</v>
      </c>
      <c r="Z143">
        <v>-0.1986756707044697</v>
      </c>
      <c r="AA143">
        <v>-2.349943374858432E-2</v>
      </c>
      <c r="AB143">
        <v>-4.4656535961243859E-2</v>
      </c>
      <c r="AC143">
        <v>-5.329989026493176E-2</v>
      </c>
      <c r="AD143">
        <v>-3.1108793882516531E-2</v>
      </c>
      <c r="AE143">
        <v>-1.341312422616592E-2</v>
      </c>
      <c r="AF143">
        <v>-3.3705080545229249E-2</v>
      </c>
      <c r="AG143">
        <v>7.3201782304264107E-3</v>
      </c>
      <c r="AH143">
        <v>-1.803907731663212E-2</v>
      </c>
      <c r="AI143">
        <v>-4.765169694892013E-2</v>
      </c>
      <c r="AJ143">
        <v>4.3857296137338908E-2</v>
      </c>
      <c r="AK143">
        <v>-1.5713549716640851E-2</v>
      </c>
      <c r="AL143">
        <v>-2.3815251383209061E-2</v>
      </c>
      <c r="AM143">
        <v>1.231289232254951E-2</v>
      </c>
      <c r="AN143">
        <v>3.6419753086419648E-2</v>
      </c>
      <c r="AO143">
        <v>-6.0635792778649937E-2</v>
      </c>
      <c r="AP143">
        <v>-4.0283905620563942E-3</v>
      </c>
      <c r="AQ143">
        <v>-0.27462479403241907</v>
      </c>
      <c r="AR143">
        <v>-5.3453169347209117E-2</v>
      </c>
      <c r="AS143">
        <v>-1.3754689098556259E-2</v>
      </c>
      <c r="AT143">
        <v>-2.37455678521542E-2</v>
      </c>
      <c r="AU143">
        <v>-2.76850156199504E-2</v>
      </c>
      <c r="AV143">
        <v>-8.9306809053536496E-3</v>
      </c>
      <c r="AW143">
        <v>-3.0715831015381782E-2</v>
      </c>
      <c r="AX143">
        <v>-4.6742209631727927E-2</v>
      </c>
      <c r="AY143">
        <v>-3.7140784833554208E-2</v>
      </c>
      <c r="AZ143">
        <v>-2.1877309682187821E-2</v>
      </c>
      <c r="BA143">
        <v>-4.9037701028209812E-2</v>
      </c>
      <c r="BB143">
        <v>-5.0075112668990229E-4</v>
      </c>
      <c r="BC143">
        <v>-2.000457537937517E-2</v>
      </c>
      <c r="BD143">
        <v>-1.394935584184809E-2</v>
      </c>
      <c r="BE143">
        <v>-1.5778669689635039E-2</v>
      </c>
      <c r="BF143">
        <v>-4.5730950608091403E-2</v>
      </c>
      <c r="BG143">
        <v>-4.2303637322087417E-2</v>
      </c>
      <c r="BH143">
        <v>5.9191655801825283E-2</v>
      </c>
      <c r="BI143">
        <v>-1.342081717864607E-2</v>
      </c>
      <c r="BJ143">
        <v>-5.8562377297876167E-2</v>
      </c>
      <c r="BK143">
        <v>3.045729076790327E-2</v>
      </c>
      <c r="BL143">
        <v>7.3970411835264649E-3</v>
      </c>
      <c r="BM143">
        <v>-6.0481927710843382E-2</v>
      </c>
      <c r="BN143">
        <v>-2.974492706380838E-3</v>
      </c>
      <c r="BO143">
        <v>-0.14514145141451409</v>
      </c>
      <c r="BP143">
        <v>-5.1029706579187151E-2</v>
      </c>
      <c r="BQ143">
        <v>-9.1559638761288697E-2</v>
      </c>
      <c r="BR143">
        <v>-2.5292629845303231E-2</v>
      </c>
      <c r="BS143">
        <v>-3.5352345038887623E-2</v>
      </c>
      <c r="BT143">
        <v>9.0681997057111552E-3</v>
      </c>
      <c r="BU143">
        <v>-7.3018573656600139E-2</v>
      </c>
      <c r="BV143">
        <v>-1.936458081662229E-2</v>
      </c>
      <c r="BW143">
        <v>-4.9716803020767857E-2</v>
      </c>
      <c r="BX143">
        <v>-2.9704627227847169E-2</v>
      </c>
      <c r="BY143">
        <v>-2.9922955795498751E-2</v>
      </c>
      <c r="BZ143">
        <v>-2.9874038568721391E-2</v>
      </c>
      <c r="CA143">
        <v>-1.507373020207536E-2</v>
      </c>
      <c r="CB143">
        <v>-5.8583661818675907E-2</v>
      </c>
      <c r="CC143">
        <v>-3.7967240655186862E-2</v>
      </c>
      <c r="CD143">
        <v>-3.5850465296109579E-2</v>
      </c>
      <c r="CE143">
        <v>0</v>
      </c>
      <c r="CF143">
        <v>-8.1817390547479496E-3</v>
      </c>
      <c r="CG143">
        <v>-2.9079477355339559E-2</v>
      </c>
      <c r="CH143">
        <v>1.0345356868764369E-2</v>
      </c>
      <c r="CI143">
        <v>7.2307580281074646E-2</v>
      </c>
      <c r="CJ143">
        <v>5.5802783075511453E-3</v>
      </c>
      <c r="CK143">
        <v>-0.16096062552359691</v>
      </c>
      <c r="CL143">
        <v>-3.4720769713449173E-2</v>
      </c>
      <c r="CM143">
        <v>-1.2737605330197851E-2</v>
      </c>
      <c r="CN143">
        <v>-2.7028577986915939E-2</v>
      </c>
      <c r="CO143">
        <v>-4.1038847186455452E-2</v>
      </c>
      <c r="CP143">
        <v>-2.3765293703158049E-2</v>
      </c>
      <c r="CQ143">
        <v>-0.1064021641118125</v>
      </c>
      <c r="CR143">
        <v>3.3136792452830299E-2</v>
      </c>
      <c r="CS143">
        <v>1.1454753722794919E-3</v>
      </c>
      <c r="CT143">
        <v>-2.559508574353719E-2</v>
      </c>
    </row>
    <row r="144" spans="1:98" x14ac:dyDescent="0.3">
      <c r="A144" s="1" t="s">
        <v>243</v>
      </c>
      <c r="B144">
        <v>-2.6584746263380588E-4</v>
      </c>
      <c r="C144">
        <v>-1.360648218926774E-2</v>
      </c>
      <c r="D144">
        <v>-4.8230434297197637E-2</v>
      </c>
      <c r="E144">
        <v>-1.970113746189861E-2</v>
      </c>
      <c r="F144">
        <v>-1.7863565519721791E-2</v>
      </c>
      <c r="G144">
        <v>-2.4731835660797511E-2</v>
      </c>
      <c r="H144">
        <v>-2.2037422037422091E-2</v>
      </c>
      <c r="I144">
        <v>1.1843079200592131E-2</v>
      </c>
      <c r="J144">
        <v>-7.17082020433496E-2</v>
      </c>
      <c r="K144">
        <v>-1.305112000299169E-2</v>
      </c>
      <c r="L144">
        <v>-2.9706351012975141E-2</v>
      </c>
      <c r="M144">
        <v>-2.1582437497425722E-2</v>
      </c>
      <c r="N144">
        <v>2.0366598778003291E-3</v>
      </c>
      <c r="O144">
        <v>-3.996030087755964E-2</v>
      </c>
      <c r="P144">
        <v>-6.2600061160978937E-3</v>
      </c>
      <c r="Q144">
        <v>-2.1259005550963161E-3</v>
      </c>
      <c r="R144">
        <v>5.8875478363273892E-4</v>
      </c>
      <c r="S144">
        <v>-2.0422485788476389E-2</v>
      </c>
      <c r="T144">
        <v>1.7007557194810511E-2</v>
      </c>
      <c r="U144">
        <v>2.573140641522742E-2</v>
      </c>
      <c r="V144">
        <v>1.6457100591716008E-2</v>
      </c>
      <c r="W144">
        <v>-1.072303921568629E-2</v>
      </c>
      <c r="X144">
        <v>-1.7321270962047719E-2</v>
      </c>
      <c r="Y144">
        <v>-1.814058956916109E-3</v>
      </c>
      <c r="Z144">
        <v>9.4963273871983445E-2</v>
      </c>
      <c r="AA144">
        <v>1.8846042331110539E-2</v>
      </c>
      <c r="AB144">
        <v>2.6004984288654498E-3</v>
      </c>
      <c r="AC144">
        <v>1.9870839542970309E-3</v>
      </c>
      <c r="AD144">
        <v>-8.5291479820627902E-2</v>
      </c>
      <c r="AE144">
        <v>-6.9023216900231388E-3</v>
      </c>
      <c r="AF144">
        <v>-1.3977943062323689E-2</v>
      </c>
      <c r="AG144">
        <v>-1.26382306477093E-2</v>
      </c>
      <c r="AH144">
        <v>2.6859504132231479E-2</v>
      </c>
      <c r="AI144">
        <v>8.2793376529877172E-3</v>
      </c>
      <c r="AJ144">
        <v>-6.9510471540537022E-2</v>
      </c>
      <c r="AK144">
        <v>-2.7828666143243419E-2</v>
      </c>
      <c r="AL144">
        <v>-1.889272219484095E-3</v>
      </c>
      <c r="AM144">
        <v>2.6472692582876212E-2</v>
      </c>
      <c r="AN144">
        <v>2.0175699821322279E-2</v>
      </c>
      <c r="AO144">
        <v>-2.2978901190724428E-3</v>
      </c>
      <c r="AP144">
        <v>-6.1440677966101753E-2</v>
      </c>
      <c r="AQ144">
        <v>1.3218188227000381E-2</v>
      </c>
      <c r="AR144">
        <v>-8.8122605363984641E-2</v>
      </c>
      <c r="AS144">
        <v>-2.3167358229598919E-2</v>
      </c>
      <c r="AT144">
        <v>-1.1556240369799631E-2</v>
      </c>
      <c r="AU144">
        <v>-1.141147795258146E-2</v>
      </c>
      <c r="AV144">
        <v>1.9691046057022991E-2</v>
      </c>
      <c r="AW144">
        <v>7.0393171617080252E-3</v>
      </c>
      <c r="AX144">
        <v>-3.0832095096582579E-2</v>
      </c>
      <c r="AY144">
        <v>-1.2727933918645911E-3</v>
      </c>
      <c r="AZ144">
        <v>-7.6318573371617626E-3</v>
      </c>
      <c r="BA144">
        <v>8.3171610756860304E-3</v>
      </c>
      <c r="BB144">
        <v>1.503006012024044E-2</v>
      </c>
      <c r="BC144">
        <v>-2.1139181407895499E-2</v>
      </c>
      <c r="BD144">
        <v>-7.1634528743917847E-2</v>
      </c>
      <c r="BE144">
        <v>-3.0195492466691509E-2</v>
      </c>
      <c r="BF144">
        <v>-3.3877365238311863E-2</v>
      </c>
      <c r="BG144">
        <v>-3.7704692445300607E-2</v>
      </c>
      <c r="BH144">
        <v>-2.772033481043823E-2</v>
      </c>
      <c r="BI144">
        <v>1.4207980652962471E-2</v>
      </c>
      <c r="BJ144">
        <v>4.0688167966065558E-2</v>
      </c>
      <c r="BK144">
        <v>-1.163861676295741E-2</v>
      </c>
      <c r="BL144">
        <v>4.7628497717802087E-3</v>
      </c>
      <c r="BM144">
        <v>-4.616568350859207E-2</v>
      </c>
      <c r="BN144">
        <v>-2.4357350116473889E-2</v>
      </c>
      <c r="BO144">
        <v>-6.3769784172661881E-2</v>
      </c>
      <c r="BP144">
        <v>-3.5913193777607037E-2</v>
      </c>
      <c r="BQ144">
        <v>1.463657940903307E-2</v>
      </c>
      <c r="BR144">
        <v>-8.2372819986723855E-2</v>
      </c>
      <c r="BS144">
        <v>-3.6953334962130491E-2</v>
      </c>
      <c r="BT144">
        <v>-2.9774823657080729E-2</v>
      </c>
      <c r="BU144">
        <v>-4.5732639951055247E-2</v>
      </c>
      <c r="BV144">
        <v>2.6830259802653519E-2</v>
      </c>
      <c r="BW144">
        <v>-6.4437086092715146E-2</v>
      </c>
      <c r="BX144">
        <v>4.3118316660928357E-4</v>
      </c>
      <c r="BY144">
        <v>2.361700925531451E-2</v>
      </c>
      <c r="BZ144">
        <v>-3.4470872113064432E-2</v>
      </c>
      <c r="CA144">
        <v>1.0646556504380509E-2</v>
      </c>
      <c r="CB144">
        <v>-3.3208200981807989E-3</v>
      </c>
      <c r="CC144">
        <v>-3.2218632672662117E-2</v>
      </c>
      <c r="CD144">
        <v>4.9365985867777518E-3</v>
      </c>
      <c r="CE144">
        <v>0</v>
      </c>
      <c r="CF144">
        <v>1.3426941641070609E-2</v>
      </c>
      <c r="CG144">
        <v>-5.6662956592128388E-3</v>
      </c>
      <c r="CH144">
        <v>-2.7072192513369009E-2</v>
      </c>
      <c r="CI144">
        <v>-0.13608583457829679</v>
      </c>
      <c r="CJ144">
        <v>-1.6437201461084631E-2</v>
      </c>
      <c r="CK144">
        <v>-0.18025693935964851</v>
      </c>
      <c r="CL144">
        <v>-2.751895991332598E-2</v>
      </c>
      <c r="CM144">
        <v>-9.229853116316078E-3</v>
      </c>
      <c r="CN144">
        <v>-3.0492480094367561E-2</v>
      </c>
      <c r="CO144">
        <v>3.3710433093361298E-3</v>
      </c>
      <c r="CP144">
        <v>-4.9573490813648369E-2</v>
      </c>
      <c r="CQ144">
        <v>-7.4672048435923344E-2</v>
      </c>
      <c r="CR144">
        <v>-6.0381235018833523E-2</v>
      </c>
      <c r="CS144">
        <v>1.4445080091533219E-2</v>
      </c>
      <c r="CT144">
        <v>-4.7543997898607748E-2</v>
      </c>
    </row>
    <row r="145" spans="1:98" x14ac:dyDescent="0.3">
      <c r="A145" s="1" t="s">
        <v>244</v>
      </c>
      <c r="B145">
        <v>-5.6729206677500477E-3</v>
      </c>
      <c r="C145">
        <v>3.8747675139492181E-3</v>
      </c>
      <c r="D145">
        <v>2.9325513196480908E-3</v>
      </c>
      <c r="E145">
        <v>-1.463673593204917E-2</v>
      </c>
      <c r="F145">
        <v>1.15966796875E-3</v>
      </c>
      <c r="G145">
        <v>-8.6328546526105443E-3</v>
      </c>
      <c r="H145">
        <v>-6.855867346938771E-3</v>
      </c>
      <c r="I145">
        <v>-7.7333054655658318E-3</v>
      </c>
      <c r="J145">
        <v>1.645751902900505E-3</v>
      </c>
      <c r="K145">
        <v>-4.8499545316763593E-3</v>
      </c>
      <c r="L145">
        <v>-1.466275659824046E-2</v>
      </c>
      <c r="M145">
        <v>1.7006945906125059E-2</v>
      </c>
      <c r="N145">
        <v>7.0121951219512146E-2</v>
      </c>
      <c r="O145">
        <v>-9.0139108039973825E-3</v>
      </c>
      <c r="P145">
        <v>1.2128233441340839E-2</v>
      </c>
      <c r="Q145">
        <v>-1.8049473310450811E-2</v>
      </c>
      <c r="R145">
        <v>-2.64783759929399E-3</v>
      </c>
      <c r="S145">
        <v>-8.0240722166500245E-3</v>
      </c>
      <c r="T145">
        <v>2.219607206622309E-2</v>
      </c>
      <c r="U145">
        <v>1.4776632302405449E-2</v>
      </c>
      <c r="V145">
        <v>6.3671093323631736E-3</v>
      </c>
      <c r="W145">
        <v>-5.017033137194149E-3</v>
      </c>
      <c r="X145">
        <v>2.469967441338428E-3</v>
      </c>
      <c r="Y145">
        <v>-2.0786006360745232E-2</v>
      </c>
      <c r="Z145">
        <v>1.551269765213226E-2</v>
      </c>
      <c r="AA145">
        <v>-4.8377916903813434E-3</v>
      </c>
      <c r="AB145">
        <v>-1.329298605857554E-2</v>
      </c>
      <c r="AC145">
        <v>6.2799537266566841E-3</v>
      </c>
      <c r="AD145">
        <v>3.2356113344445658E-2</v>
      </c>
      <c r="AE145">
        <v>3.369839932603202E-3</v>
      </c>
      <c r="AF145">
        <v>5.0721810378462351E-3</v>
      </c>
      <c r="AG145">
        <v>-8.639999999999981E-3</v>
      </c>
      <c r="AH145">
        <v>-1.2291138133146751E-2</v>
      </c>
      <c r="AI145">
        <v>2.088539807211709E-2</v>
      </c>
      <c r="AJ145">
        <v>1.4913007456503809E-2</v>
      </c>
      <c r="AK145">
        <v>1.6152189519023748E-2</v>
      </c>
      <c r="AL145">
        <v>5.513949469179602E-3</v>
      </c>
      <c r="AM145">
        <v>4.4144981412639339E-3</v>
      </c>
      <c r="AN145">
        <v>-1.8244180106545831E-3</v>
      </c>
      <c r="AO145">
        <v>-9.2127303182578668E-3</v>
      </c>
      <c r="AP145">
        <v>3.2833983172584351E-3</v>
      </c>
      <c r="AQ145">
        <v>1.5480953209253689E-2</v>
      </c>
      <c r="AR145">
        <v>-1.552795031055898E-2</v>
      </c>
      <c r="AS145">
        <v>1.2979351032448291E-2</v>
      </c>
      <c r="AT145">
        <v>-1.202538692795896E-2</v>
      </c>
      <c r="AU145">
        <v>-1.120699316373419E-2</v>
      </c>
      <c r="AV145">
        <v>2.0105671669705671E-3</v>
      </c>
      <c r="AW145">
        <v>-6.3812168152369564E-3</v>
      </c>
      <c r="AX145">
        <v>1.303181295515521E-2</v>
      </c>
      <c r="AY145">
        <v>1.2302010455408571E-2</v>
      </c>
      <c r="AZ145">
        <v>1.024137668468739E-2</v>
      </c>
      <c r="BA145">
        <v>-1.9521583722848509E-2</v>
      </c>
      <c r="BB145">
        <v>4.689042448173586E-3</v>
      </c>
      <c r="BC145">
        <v>-9.5392034765096057E-4</v>
      </c>
      <c r="BD145">
        <v>1.9848587789964119E-2</v>
      </c>
      <c r="BE145">
        <v>2.8375168517686289E-2</v>
      </c>
      <c r="BF145">
        <v>2.0864180912638641E-3</v>
      </c>
      <c r="BG145">
        <v>4.5760045760043777E-3</v>
      </c>
      <c r="BH145">
        <v>-3.190358029067641E-3</v>
      </c>
      <c r="BI145">
        <v>-6.7064083457524237E-3</v>
      </c>
      <c r="BJ145">
        <v>-3.6524273613261722E-2</v>
      </c>
      <c r="BK145">
        <v>1.9484920365977709E-2</v>
      </c>
      <c r="BL145">
        <v>2.6664033181906799E-3</v>
      </c>
      <c r="BM145">
        <v>-4.0333422963161336E-3</v>
      </c>
      <c r="BN145">
        <v>4.5658275038746856E-3</v>
      </c>
      <c r="BO145">
        <v>-0.12971045675293541</v>
      </c>
      <c r="BP145">
        <v>-4.3824701195220861E-3</v>
      </c>
      <c r="BQ145">
        <v>-2.8816978285550737E-4</v>
      </c>
      <c r="BR145">
        <v>-3.8932000526108013E-2</v>
      </c>
      <c r="BS145">
        <v>2.283249825585143E-3</v>
      </c>
      <c r="BT145">
        <v>-8.1090527787488487E-3</v>
      </c>
      <c r="BU145">
        <v>-3.2056419297965538E-4</v>
      </c>
      <c r="BV145">
        <v>1.257273108991663E-2</v>
      </c>
      <c r="BW145">
        <v>-1.2246053656119639E-2</v>
      </c>
      <c r="BX145">
        <v>-3.878975950349139E-3</v>
      </c>
      <c r="BY145">
        <v>-1.5713085884179859E-2</v>
      </c>
      <c r="BZ145">
        <v>-2.9513269070570058E-2</v>
      </c>
      <c r="CA145">
        <v>-8.7786678371556404E-3</v>
      </c>
      <c r="CB145">
        <v>3.1725336810082487E-2</v>
      </c>
      <c r="CC145">
        <v>-8.119812342114785E-3</v>
      </c>
      <c r="CD145">
        <v>-7.2240416104796257E-3</v>
      </c>
      <c r="CE145">
        <v>0</v>
      </c>
      <c r="CF145">
        <v>5.1091098025630721E-3</v>
      </c>
      <c r="CG145">
        <v>9.4637223974765039E-3</v>
      </c>
      <c r="CH145">
        <v>-2.8731145185970641E-3</v>
      </c>
      <c r="CI145">
        <v>1.147618299009601E-2</v>
      </c>
      <c r="CJ145">
        <v>-1.4283673760895341E-4</v>
      </c>
      <c r="CK145">
        <v>2.436053593179999E-4</v>
      </c>
      <c r="CL145">
        <v>-1.114081996435035E-3</v>
      </c>
      <c r="CM145">
        <v>4.3073224481618773E-2</v>
      </c>
      <c r="CN145">
        <v>5.1101107190656414E-3</v>
      </c>
      <c r="CO145">
        <v>4.6124935937588152E-3</v>
      </c>
      <c r="CP145">
        <v>-3.1412889640650699E-3</v>
      </c>
      <c r="CQ145">
        <v>3.3805888767720838E-2</v>
      </c>
      <c r="CR145">
        <v>1.6338678328474469E-2</v>
      </c>
      <c r="CS145">
        <v>-1.1560693641618601E-2</v>
      </c>
      <c r="CT145">
        <v>2.8681742967457291E-2</v>
      </c>
    </row>
    <row r="146" spans="1:98" x14ac:dyDescent="0.3">
      <c r="A146" s="1" t="s">
        <v>245</v>
      </c>
      <c r="B146">
        <v>-1.123228241167196E-2</v>
      </c>
      <c r="C146">
        <v>-1.250578971746175E-2</v>
      </c>
      <c r="D146">
        <v>3.5321637426900532E-2</v>
      </c>
      <c r="E146">
        <v>-2.385900100053906E-3</v>
      </c>
      <c r="F146">
        <v>9.0837042004512369E-3</v>
      </c>
      <c r="G146">
        <v>5.442518630159876E-3</v>
      </c>
      <c r="H146">
        <v>1.712420399208048E-3</v>
      </c>
      <c r="I146">
        <v>1.6640337019483861E-2</v>
      </c>
      <c r="J146">
        <v>7.0753748202916356E-2</v>
      </c>
      <c r="K146">
        <v>4.7822113920194857E-2</v>
      </c>
      <c r="L146">
        <v>2.4761904761904759E-2</v>
      </c>
      <c r="M146">
        <v>-9.023552299350146E-3</v>
      </c>
      <c r="N146">
        <v>-7.6923076923076761E-2</v>
      </c>
      <c r="O146">
        <v>9.0501464128843523E-2</v>
      </c>
      <c r="P146">
        <v>5.2402840126625438E-2</v>
      </c>
      <c r="Q146">
        <v>2.9952389561863409E-2</v>
      </c>
      <c r="R146">
        <v>4.4247787610619538E-2</v>
      </c>
      <c r="S146">
        <v>8.4139823775819522E-3</v>
      </c>
      <c r="T146">
        <v>8.1363383748163987E-2</v>
      </c>
      <c r="U146">
        <v>1.4561462919065351E-2</v>
      </c>
      <c r="V146">
        <v>2.7295733911785861E-2</v>
      </c>
      <c r="W146">
        <v>-6.1005976095617198E-3</v>
      </c>
      <c r="X146">
        <v>2.5982752827864219E-2</v>
      </c>
      <c r="Y146">
        <v>-3.1434868344739519E-2</v>
      </c>
      <c r="Z146">
        <v>8.442937186670596E-2</v>
      </c>
      <c r="AA146">
        <v>8.3500142979696879E-2</v>
      </c>
      <c r="AB146">
        <v>5.7765607886089747E-2</v>
      </c>
      <c r="AC146">
        <v>2.4634586960091909E-2</v>
      </c>
      <c r="AD146">
        <v>-0.1003894007028209</v>
      </c>
      <c r="AE146">
        <v>1.4273719563392181E-2</v>
      </c>
      <c r="AF146">
        <v>-2.0703933747411312E-3</v>
      </c>
      <c r="AG146">
        <v>3.938024531956108E-2</v>
      </c>
      <c r="AH146">
        <v>-2.1433948895088761E-2</v>
      </c>
      <c r="AI146">
        <v>4.4763070466864903E-2</v>
      </c>
      <c r="AJ146">
        <v>-0.1273469387755102</v>
      </c>
      <c r="AK146">
        <v>2.2783468738961421E-2</v>
      </c>
      <c r="AL146">
        <v>1.399574398428549E-2</v>
      </c>
      <c r="AM146">
        <v>1.017811704834615E-2</v>
      </c>
      <c r="AN146">
        <v>9.942974119023118E-3</v>
      </c>
      <c r="AO146">
        <v>6.128486897717611E-3</v>
      </c>
      <c r="AP146">
        <v>-4.0908161178155877E-3</v>
      </c>
      <c r="AQ146">
        <v>9.7636176772868399E-3</v>
      </c>
      <c r="AR146">
        <v>-2.1154203006123581E-2</v>
      </c>
      <c r="AS146">
        <v>2.597553873034375E-2</v>
      </c>
      <c r="AT146">
        <v>-6.4239828693790626E-3</v>
      </c>
      <c r="AU146">
        <v>-1.0087271902980871E-2</v>
      </c>
      <c r="AV146">
        <v>-1.8805412972468519E-2</v>
      </c>
      <c r="AW146">
        <v>9.7583096381998136E-2</v>
      </c>
      <c r="AX146">
        <v>8.7022323117669442E-2</v>
      </c>
      <c r="AY146">
        <v>-6.9369508247264511E-3</v>
      </c>
      <c r="AZ146">
        <v>1.8993781797625561E-2</v>
      </c>
      <c r="BA146">
        <v>1.6825574873808199E-2</v>
      </c>
      <c r="BB146">
        <v>4.6180299680668169E-2</v>
      </c>
      <c r="BC146">
        <v>5.4531469644325307E-2</v>
      </c>
      <c r="BD146">
        <v>5.9409945277183018E-2</v>
      </c>
      <c r="BE146">
        <v>2.771708596042188E-2</v>
      </c>
      <c r="BF146">
        <v>3.0156491369467409E-2</v>
      </c>
      <c r="BG146">
        <v>3.5871886120996337E-2</v>
      </c>
      <c r="BH146">
        <v>-0.13726884779516371</v>
      </c>
      <c r="BI146">
        <v>2.0555138784696059E-2</v>
      </c>
      <c r="BJ146">
        <v>3.2177632822839808E-2</v>
      </c>
      <c r="BK146">
        <v>8.0438756855575999E-2</v>
      </c>
      <c r="BL146">
        <v>8.8643750615582384E-3</v>
      </c>
      <c r="BM146">
        <v>-2.5377969762418909E-2</v>
      </c>
      <c r="BN146">
        <v>-6.2088232841297608E-2</v>
      </c>
      <c r="BO146">
        <v>0.13336158790704269</v>
      </c>
      <c r="BP146">
        <v>0.13585434173669489</v>
      </c>
      <c r="BQ146">
        <v>7.0096310363537695E-2</v>
      </c>
      <c r="BR146">
        <v>1.676474613384427E-2</v>
      </c>
      <c r="BS146">
        <v>1.0124659874707341E-2</v>
      </c>
      <c r="BT146">
        <v>5.9623652124885629E-2</v>
      </c>
      <c r="BU146">
        <v>1.603334936668199E-3</v>
      </c>
      <c r="BV146">
        <v>-1.7890359347416669E-3</v>
      </c>
      <c r="BW146">
        <v>-3.3610434284076278E-2</v>
      </c>
      <c r="BX146">
        <v>1.6355140186915969E-2</v>
      </c>
      <c r="BY146">
        <v>1.3640497120339431E-2</v>
      </c>
      <c r="BZ146">
        <v>0.17670141017780511</v>
      </c>
      <c r="CA146">
        <v>2.435514225617164E-3</v>
      </c>
      <c r="CB146">
        <v>7.3855658522886891E-2</v>
      </c>
      <c r="CC146">
        <v>4.9117700563944038E-2</v>
      </c>
      <c r="CD146">
        <v>2.1705082537526451E-2</v>
      </c>
      <c r="CE146">
        <v>0</v>
      </c>
      <c r="CF146">
        <v>4.7385198587059467E-2</v>
      </c>
      <c r="CG146">
        <v>7.5504032258064457E-2</v>
      </c>
      <c r="CH146">
        <v>3.9149362648376318E-3</v>
      </c>
      <c r="CI146">
        <v>-5.7506994093876267E-2</v>
      </c>
      <c r="CJ146">
        <v>6.1214285714285673E-2</v>
      </c>
      <c r="CK146">
        <v>-8.2156194187368081E-2</v>
      </c>
      <c r="CL146">
        <v>-5.6658487619897342E-2</v>
      </c>
      <c r="CM146">
        <v>5.9540958417363399E-3</v>
      </c>
      <c r="CN146">
        <v>6.0162207965137382E-2</v>
      </c>
      <c r="CO146">
        <v>3.6617163586895041E-2</v>
      </c>
      <c r="CP146">
        <v>4.9518664727474793E-3</v>
      </c>
      <c r="CQ146">
        <v>0.19409282700421951</v>
      </c>
      <c r="CR146">
        <v>-3.6992768780254703E-2</v>
      </c>
      <c r="CS146">
        <v>1.6830694622735901E-2</v>
      </c>
      <c r="CT146">
        <v>-7.0956210902591743E-2</v>
      </c>
    </row>
    <row r="147" spans="1:98" x14ac:dyDescent="0.3">
      <c r="A147" s="1" t="s">
        <v>246</v>
      </c>
      <c r="B147">
        <v>3.4951164537941448E-2</v>
      </c>
      <c r="C147">
        <v>0.11006879299562231</v>
      </c>
      <c r="D147">
        <v>0.13386805241753291</v>
      </c>
      <c r="E147">
        <v>3.9654374324949782E-2</v>
      </c>
      <c r="F147">
        <v>2.0903818269695451E-2</v>
      </c>
      <c r="G147">
        <v>2.1652231845436409E-2</v>
      </c>
      <c r="H147">
        <v>7.1585020567338065E-2</v>
      </c>
      <c r="I147">
        <v>-1.7507510618460561E-2</v>
      </c>
      <c r="J147">
        <v>5.4665771554617937E-2</v>
      </c>
      <c r="K147">
        <v>-1.2609011627906839E-2</v>
      </c>
      <c r="L147">
        <v>0.13986988847583651</v>
      </c>
      <c r="M147">
        <v>6.1359174637650948E-2</v>
      </c>
      <c r="N147">
        <v>0.1121399176954732</v>
      </c>
      <c r="O147">
        <v>0.1071410589913568</v>
      </c>
      <c r="P147">
        <v>-1.602569549479127E-2</v>
      </c>
      <c r="Q147">
        <v>0.1008191925102397</v>
      </c>
      <c r="R147">
        <v>3.9548022598869803E-3</v>
      </c>
      <c r="S147">
        <v>3.1477170993733372E-2</v>
      </c>
      <c r="T147">
        <v>5.6023861420213539E-2</v>
      </c>
      <c r="U147">
        <v>5.5740987983978529E-2</v>
      </c>
      <c r="V147">
        <v>-9.5020235790955754E-3</v>
      </c>
      <c r="W147">
        <v>6.0127771514468131E-2</v>
      </c>
      <c r="X147">
        <v>6.3475603100098255E-2</v>
      </c>
      <c r="Y147">
        <v>1.988023952095808E-2</v>
      </c>
      <c r="Z147">
        <v>5.6400076142822282E-2</v>
      </c>
      <c r="AA147">
        <v>2.7447875428872951E-2</v>
      </c>
      <c r="AB147">
        <v>4.9288628409303037E-3</v>
      </c>
      <c r="AC147">
        <v>6.8921301490623144E-3</v>
      </c>
      <c r="AD147">
        <v>5.078125E-2</v>
      </c>
      <c r="AE147">
        <v>1.158940397351005E-2</v>
      </c>
      <c r="AF147">
        <v>5.095954356846466E-2</v>
      </c>
      <c r="AG147">
        <v>6.8322981366459867E-3</v>
      </c>
      <c r="AH147">
        <v>1.5793999185409909E-2</v>
      </c>
      <c r="AI147">
        <v>7.213389121338909E-2</v>
      </c>
      <c r="AJ147">
        <v>9.8690364826941046E-2</v>
      </c>
      <c r="AK147">
        <v>-6.3460542220687199E-2</v>
      </c>
      <c r="AL147">
        <v>1.267253208491392E-2</v>
      </c>
      <c r="AM147">
        <v>-6.6407144492786063E-3</v>
      </c>
      <c r="AN147">
        <v>5.1397133342985457E-2</v>
      </c>
      <c r="AO147">
        <v>2.5414828817475369E-2</v>
      </c>
      <c r="AP147">
        <v>3.6968576709797141E-3</v>
      </c>
      <c r="AQ147">
        <v>0.11009329940627639</v>
      </c>
      <c r="AR147">
        <v>0.1211374407582939</v>
      </c>
      <c r="AS147">
        <v>-2.0549500454132619E-2</v>
      </c>
      <c r="AT147">
        <v>5.2631578947368363E-2</v>
      </c>
      <c r="AU147">
        <v>5.4728646668193333E-2</v>
      </c>
      <c r="AV147">
        <v>3.0151709706567779E-2</v>
      </c>
      <c r="AW147">
        <v>6.9924291488933976E-2</v>
      </c>
      <c r="AX147">
        <v>4.8033414549251592E-2</v>
      </c>
      <c r="AY147">
        <v>1.7308289351133151E-2</v>
      </c>
      <c r="AZ147">
        <v>-4.24941750804394E-2</v>
      </c>
      <c r="BA147">
        <v>-1.5719801434087129E-2</v>
      </c>
      <c r="BB147">
        <v>-3.9915473115754718E-3</v>
      </c>
      <c r="BC147">
        <v>5.6465202847154172E-2</v>
      </c>
      <c r="BD147">
        <v>6.3781525815796991E-2</v>
      </c>
      <c r="BE147">
        <v>-4.1881795541517268E-2</v>
      </c>
      <c r="BF147">
        <v>5.4765940800626023E-2</v>
      </c>
      <c r="BG147">
        <v>2.9545142228940561E-2</v>
      </c>
      <c r="BH147">
        <v>0.16317277116947371</v>
      </c>
      <c r="BI147">
        <v>-1.41134960305791E-2</v>
      </c>
      <c r="BJ147">
        <v>0.2397907197728599</v>
      </c>
      <c r="BK147">
        <v>5.3530226119058437E-2</v>
      </c>
      <c r="BL147">
        <v>-3.4169676852485731E-3</v>
      </c>
      <c r="BM147">
        <v>0.12659279778393359</v>
      </c>
      <c r="BN147">
        <v>6.3575334548526152E-2</v>
      </c>
      <c r="BO147">
        <v>0.35225927080087233</v>
      </c>
      <c r="BP147">
        <v>2.8183899947153979E-3</v>
      </c>
      <c r="BQ147">
        <v>5.4729836792901221E-2</v>
      </c>
      <c r="BR147">
        <v>0.13729053099131841</v>
      </c>
      <c r="BS147">
        <v>7.6364091962663583E-2</v>
      </c>
      <c r="BT147">
        <v>4.8719654140339408E-2</v>
      </c>
      <c r="BU147">
        <v>4.2900592284296657E-2</v>
      </c>
      <c r="BV147">
        <v>-3.2106062764088672E-2</v>
      </c>
      <c r="BW147">
        <v>2.973674453096042E-2</v>
      </c>
      <c r="BX147">
        <v>2.4350787569178411E-2</v>
      </c>
      <c r="BY147">
        <v>2.3425538277512151E-2</v>
      </c>
      <c r="BZ147">
        <v>1.0837849103793261E-2</v>
      </c>
      <c r="CA147">
        <v>-3.2357813362782872E-2</v>
      </c>
      <c r="CB147">
        <v>3.9225941422594168E-2</v>
      </c>
      <c r="CC147">
        <v>4.2483093462805543E-2</v>
      </c>
      <c r="CD147">
        <v>-2.0375771552601171E-2</v>
      </c>
      <c r="CE147">
        <v>0</v>
      </c>
      <c r="CF147">
        <v>-1.283211318581878E-2</v>
      </c>
      <c r="CG147">
        <v>5.0613928203206981E-3</v>
      </c>
      <c r="CH147">
        <v>3.877831159917644E-2</v>
      </c>
      <c r="CI147">
        <v>0.2203166226912929</v>
      </c>
      <c r="CJ147">
        <v>7.4712256848623593E-3</v>
      </c>
      <c r="CK147">
        <v>8.2611003007252881E-2</v>
      </c>
      <c r="CL147">
        <v>0.11208323480728311</v>
      </c>
      <c r="CM147">
        <v>2.6730310262530481E-3</v>
      </c>
      <c r="CN147">
        <v>2.197990408769113E-2</v>
      </c>
      <c r="CO147">
        <v>5.8508311461067386E-3</v>
      </c>
      <c r="CP147">
        <v>3.6973226284414913E-2</v>
      </c>
      <c r="CQ147">
        <v>0.16077738515901061</v>
      </c>
      <c r="CR147">
        <v>3.7296760580861399E-2</v>
      </c>
      <c r="CS147">
        <v>-1.6832655351382011E-3</v>
      </c>
      <c r="CT147">
        <v>3.2127741439015089E-2</v>
      </c>
    </row>
    <row r="148" spans="1:98" x14ac:dyDescent="0.3">
      <c r="A148" s="1" t="s">
        <v>247</v>
      </c>
      <c r="B148">
        <v>3.4845229107381297E-2</v>
      </c>
      <c r="C148">
        <v>-1.309859154929582E-2</v>
      </c>
      <c r="D148">
        <v>9.0664541197569282E-3</v>
      </c>
      <c r="E148">
        <v>2.3078064707628521E-2</v>
      </c>
      <c r="F148">
        <v>-2.2547046987809179E-2</v>
      </c>
      <c r="G148">
        <v>-3.3379523964786488E-2</v>
      </c>
      <c r="H148">
        <v>2.6471907871778329E-2</v>
      </c>
      <c r="I148">
        <v>-2.815267819485456E-2</v>
      </c>
      <c r="J148">
        <v>-2.909884513958239E-3</v>
      </c>
      <c r="K148">
        <v>-3.1244249806793519E-2</v>
      </c>
      <c r="L148">
        <v>-8.8666938442724108E-3</v>
      </c>
      <c r="M148">
        <v>9.1302636757182309E-3</v>
      </c>
      <c r="N148">
        <v>1.202590194264563E-2</v>
      </c>
      <c r="O148">
        <v>-1.6431960466279701E-2</v>
      </c>
      <c r="P148">
        <v>-1.419689119170975E-2</v>
      </c>
      <c r="Q148">
        <v>-1.6531122096422601E-2</v>
      </c>
      <c r="R148">
        <v>-2.7152504220596448E-2</v>
      </c>
      <c r="S148">
        <v>-7.8808498819610273E-3</v>
      </c>
      <c r="T148">
        <v>1.8663039794206689E-2</v>
      </c>
      <c r="U148">
        <v>-1.77047107176731E-2</v>
      </c>
      <c r="V148">
        <v>-9.9484810801208079E-3</v>
      </c>
      <c r="W148">
        <v>5.3172633817795127E-2</v>
      </c>
      <c r="X148">
        <v>2.0066717988195929E-2</v>
      </c>
      <c r="Y148">
        <v>-2.536402066697974E-2</v>
      </c>
      <c r="Z148">
        <v>1.9666898344788519E-2</v>
      </c>
      <c r="AA148">
        <v>1.1302337528897871E-2</v>
      </c>
      <c r="AB148">
        <v>-1.059247810407005E-2</v>
      </c>
      <c r="AC148">
        <v>1.050620821394466E-2</v>
      </c>
      <c r="AD148">
        <v>3.8983221139354818E-2</v>
      </c>
      <c r="AE148">
        <v>-4.2962356792144107E-2</v>
      </c>
      <c r="AF148">
        <v>-3.12152991980259E-2</v>
      </c>
      <c r="AG148">
        <v>-1.2646514497224089E-2</v>
      </c>
      <c r="AH148">
        <v>-2.7550565802370142E-2</v>
      </c>
      <c r="AI148">
        <v>-2.060568217296288E-2</v>
      </c>
      <c r="AJ148">
        <v>8.2304526748970819E-3</v>
      </c>
      <c r="AK148">
        <v>-5.6236747487784511E-3</v>
      </c>
      <c r="AL148">
        <v>4.2244540092459806E-3</v>
      </c>
      <c r="AM148">
        <v>-2.3974181650530221E-2</v>
      </c>
      <c r="AN148">
        <v>1.5904709446433522E-2</v>
      </c>
      <c r="AO148">
        <v>3.6870135190496529E-3</v>
      </c>
      <c r="AP148">
        <v>8.1849805606712955E-3</v>
      </c>
      <c r="AQ148">
        <v>2.0323960880195498E-2</v>
      </c>
      <c r="AR148">
        <v>-4.5485289144403078E-2</v>
      </c>
      <c r="AS148">
        <v>-3.7788338935898842E-2</v>
      </c>
      <c r="AT148">
        <v>6.9827586206896664E-2</v>
      </c>
      <c r="AU148">
        <v>6.4046895353886191E-2</v>
      </c>
      <c r="AV148">
        <v>-6.7309911823092206E-2</v>
      </c>
      <c r="AW148">
        <v>2.0455873758036262E-2</v>
      </c>
      <c r="AX148">
        <v>-2.955828628362667E-2</v>
      </c>
      <c r="AY148">
        <v>1.2359807736324059E-2</v>
      </c>
      <c r="AZ148">
        <v>-8.2271147161065983E-3</v>
      </c>
      <c r="BA148">
        <v>-2.7458671896889771E-2</v>
      </c>
      <c r="BB148">
        <v>-5.9877416313059872E-2</v>
      </c>
      <c r="BC148">
        <v>-1.473669174364345E-2</v>
      </c>
      <c r="BD148">
        <v>-2.470074102222997E-3</v>
      </c>
      <c r="BE148">
        <v>-8.4635623038641361E-3</v>
      </c>
      <c r="BF148">
        <v>3.1709729261960577E-2</v>
      </c>
      <c r="BG148">
        <v>-1.7618793379605039E-2</v>
      </c>
      <c r="BH148">
        <v>1.670632309016318E-3</v>
      </c>
      <c r="BI148">
        <v>-4.5034297643900878E-2</v>
      </c>
      <c r="BJ148">
        <v>1.4008421674731149E-2</v>
      </c>
      <c r="BK148">
        <v>1.7447802598919759E-2</v>
      </c>
      <c r="BL148">
        <v>-2.0376175548589281E-2</v>
      </c>
      <c r="BM148">
        <v>-2.9259896729776361E-2</v>
      </c>
      <c r="BN148">
        <v>4.1382769719517931E-3</v>
      </c>
      <c r="BO148">
        <v>0.1062819744665162</v>
      </c>
      <c r="BP148">
        <v>2.687510978394525E-2</v>
      </c>
      <c r="BQ148">
        <v>2.9084790577489361E-2</v>
      </c>
      <c r="BR148">
        <v>5.5624593171193393E-2</v>
      </c>
      <c r="BS148">
        <v>-1.9322546851356041E-2</v>
      </c>
      <c r="BT148">
        <v>5.2957031869349516E-3</v>
      </c>
      <c r="BU148">
        <v>1.703760552570999E-2</v>
      </c>
      <c r="BV148">
        <v>-2.708867278992488E-2</v>
      </c>
      <c r="BW148">
        <v>5.2138844879734858E-2</v>
      </c>
      <c r="BX148">
        <v>-1.9782229241127051E-2</v>
      </c>
      <c r="BY148">
        <v>-3.3894986902217483E-2</v>
      </c>
      <c r="BZ148">
        <v>-4.2886597938144311E-2</v>
      </c>
      <c r="CA148">
        <v>-3.0586624058434261E-2</v>
      </c>
      <c r="CB148">
        <v>-4.9068948163060178E-3</v>
      </c>
      <c r="CC148">
        <v>2.212242182302071E-2</v>
      </c>
      <c r="CD148">
        <v>-1.8002298755070981E-4</v>
      </c>
      <c r="CE148">
        <v>0</v>
      </c>
      <c r="CF148">
        <v>-3.5663694692108949E-2</v>
      </c>
      <c r="CG148">
        <v>-2.0423388976965381E-2</v>
      </c>
      <c r="CH148">
        <v>2.8380935219389111E-2</v>
      </c>
      <c r="CI148">
        <v>6.5878378378378288E-2</v>
      </c>
      <c r="CJ148">
        <v>-3.0464991982896868E-2</v>
      </c>
      <c r="CK148">
        <v>9.0032679738561994E-2</v>
      </c>
      <c r="CL148">
        <v>-3.1044014458856069E-2</v>
      </c>
      <c r="CM148">
        <v>1.4852899171665211E-2</v>
      </c>
      <c r="CN148">
        <v>-3.3573543377464883E-2</v>
      </c>
      <c r="CO148">
        <v>-1.272084805653695E-2</v>
      </c>
      <c r="CP148">
        <v>2.9574001462085331E-2</v>
      </c>
      <c r="CQ148">
        <v>-9.1324200913243114E-3</v>
      </c>
      <c r="CR148">
        <v>3.7391564463057143E-2</v>
      </c>
      <c r="CS148">
        <v>-3.6813264015737028E-2</v>
      </c>
      <c r="CT148">
        <v>9.1519105312208859E-2</v>
      </c>
    </row>
    <row r="149" spans="1:98" x14ac:dyDescent="0.3">
      <c r="A149" s="1" t="s">
        <v>248</v>
      </c>
      <c r="B149">
        <v>4.0209888321454557E-2</v>
      </c>
      <c r="C149">
        <v>7.6066790352504743E-2</v>
      </c>
      <c r="D149">
        <v>0.14474723538704579</v>
      </c>
      <c r="E149">
        <v>5.846086893450364E-2</v>
      </c>
      <c r="F149">
        <v>3.4267724162983848E-2</v>
      </c>
      <c r="G149">
        <v>-6.9022220348273322E-2</v>
      </c>
      <c r="H149">
        <v>2.4186498300145631E-2</v>
      </c>
      <c r="I149">
        <v>9.764565476836129E-3</v>
      </c>
      <c r="J149">
        <v>2.5991792065663381E-2</v>
      </c>
      <c r="K149">
        <v>-3.6430633642303589E-2</v>
      </c>
      <c r="L149">
        <v>5.1311053984575812E-2</v>
      </c>
      <c r="M149">
        <v>3.997348100772169E-2</v>
      </c>
      <c r="N149">
        <v>0.15082266910420469</v>
      </c>
      <c r="O149">
        <v>2.8573630268937219E-2</v>
      </c>
      <c r="P149">
        <v>3.540768772556846E-2</v>
      </c>
      <c r="Q149">
        <v>3.5617771051778213E-2</v>
      </c>
      <c r="R149">
        <v>-5.234996384671009E-2</v>
      </c>
      <c r="S149">
        <v>1.508205899849524E-2</v>
      </c>
      <c r="T149">
        <v>5.1282051282051322E-2</v>
      </c>
      <c r="U149">
        <v>7.4026392018022857E-3</v>
      </c>
      <c r="V149">
        <v>-1.1483940427058911E-2</v>
      </c>
      <c r="W149">
        <v>3.7978234040166203E-2</v>
      </c>
      <c r="X149">
        <v>-2.7520627892936189E-2</v>
      </c>
      <c r="Y149">
        <v>4.3132530120481898E-2</v>
      </c>
      <c r="Z149">
        <v>-4.2917371437226626E-3</v>
      </c>
      <c r="AA149">
        <v>5.8420116840234293E-3</v>
      </c>
      <c r="AB149">
        <v>4.8280602361958642E-2</v>
      </c>
      <c r="AC149">
        <v>5.6710775047259077E-2</v>
      </c>
      <c r="AD149">
        <v>9.0900299777583182E-3</v>
      </c>
      <c r="AE149">
        <v>3.698161607524586E-2</v>
      </c>
      <c r="AF149">
        <v>-9.4243504839530701E-3</v>
      </c>
      <c r="AG149">
        <v>-6.0293658231802549E-2</v>
      </c>
      <c r="AH149">
        <v>1.649288057321785E-3</v>
      </c>
      <c r="AI149">
        <v>4.7338221230474931E-2</v>
      </c>
      <c r="AJ149">
        <v>8.6980999296270234E-2</v>
      </c>
      <c r="AK149">
        <v>-1.05692564435379E-2</v>
      </c>
      <c r="AL149">
        <v>2.2858957060084121E-2</v>
      </c>
      <c r="AM149">
        <v>-1.5351913084553749E-2</v>
      </c>
      <c r="AN149">
        <v>2.3110809894950849E-2</v>
      </c>
      <c r="AO149">
        <v>2.5510204081632629E-2</v>
      </c>
      <c r="AP149">
        <v>6.9616399431702947E-2</v>
      </c>
      <c r="AQ149">
        <v>4.9573161599520743E-2</v>
      </c>
      <c r="AR149">
        <v>4.9424269264836118E-2</v>
      </c>
      <c r="AS149">
        <v>8.6736537766534116E-3</v>
      </c>
      <c r="AT149">
        <v>1.44037066881546E-2</v>
      </c>
      <c r="AU149">
        <v>1.37726994490921E-2</v>
      </c>
      <c r="AV149">
        <v>3.0193535613522782E-2</v>
      </c>
      <c r="AW149">
        <v>-3.845524464081151E-3</v>
      </c>
      <c r="AX149">
        <v>-3.6276522929500343E-2</v>
      </c>
      <c r="AY149">
        <v>6.1672570150978601E-2</v>
      </c>
      <c r="AZ149">
        <v>-3.7037037037036979E-2</v>
      </c>
      <c r="BA149">
        <v>-2.8810141169688391E-4</v>
      </c>
      <c r="BB149">
        <v>-4.7642928786360006E-3</v>
      </c>
      <c r="BC149">
        <v>-3.4988522411501737E-2</v>
      </c>
      <c r="BD149">
        <v>2.196825396825397E-2</v>
      </c>
      <c r="BE149">
        <v>-6.2340153452684621E-3</v>
      </c>
      <c r="BF149">
        <v>4.4455095560481883E-2</v>
      </c>
      <c r="BG149">
        <v>5.5434782608695832E-2</v>
      </c>
      <c r="BH149">
        <v>0.1321641564742746</v>
      </c>
      <c r="BI149">
        <v>1.06183635227981E-2</v>
      </c>
      <c r="BJ149">
        <v>0.1121765975466493</v>
      </c>
      <c r="BK149">
        <v>8.8756547320083312E-2</v>
      </c>
      <c r="BL149">
        <v>2.7900000000000039E-2</v>
      </c>
      <c r="BM149">
        <v>0.1208206686930091</v>
      </c>
      <c r="BN149">
        <v>3.3053034718175001E-2</v>
      </c>
      <c r="BO149">
        <v>7.636545431821018E-2</v>
      </c>
      <c r="BP149">
        <v>9.2541908997605171E-2</v>
      </c>
      <c r="BQ149">
        <v>5.3343065693430607E-2</v>
      </c>
      <c r="BR149">
        <v>0.1415998654633108</v>
      </c>
      <c r="BS149">
        <v>7.7388724035608369E-2</v>
      </c>
      <c r="BT149">
        <v>5.2898870733707692E-2</v>
      </c>
      <c r="BU149">
        <v>0.11183217627527919</v>
      </c>
      <c r="BV149">
        <v>-2.7994151604527558E-2</v>
      </c>
      <c r="BW149">
        <v>9.3634496919917876E-2</v>
      </c>
      <c r="BX149">
        <v>-4.1550072076655731E-2</v>
      </c>
      <c r="BY149">
        <v>0.11533314077369659</v>
      </c>
      <c r="BZ149">
        <v>0.12753123653597601</v>
      </c>
      <c r="CA149">
        <v>-1.5304921120790069E-3</v>
      </c>
      <c r="CB149">
        <v>3.4644076368693932E-2</v>
      </c>
      <c r="CC149">
        <v>8.5435313262815393E-2</v>
      </c>
      <c r="CD149">
        <v>2.885041551246537E-2</v>
      </c>
      <c r="CE149">
        <v>0</v>
      </c>
      <c r="CF149">
        <v>3.2403006999049522E-2</v>
      </c>
      <c r="CG149">
        <v>3.789032749428789E-2</v>
      </c>
      <c r="CH149">
        <v>4.3367793937269861E-2</v>
      </c>
      <c r="CI149">
        <v>4.1204437400950811E-2</v>
      </c>
      <c r="CJ149">
        <v>1.109426681367132E-2</v>
      </c>
      <c r="CK149">
        <v>0.33338330085444468</v>
      </c>
      <c r="CL149">
        <v>0.14000438885231531</v>
      </c>
      <c r="CM149">
        <v>7.214560465334463E-2</v>
      </c>
      <c r="CN149">
        <v>1.294797687861271E-2</v>
      </c>
      <c r="CO149">
        <v>-8.039204889598639E-3</v>
      </c>
      <c r="CP149">
        <v>3.7470952749806503E-2</v>
      </c>
      <c r="CQ149">
        <v>0.14516129032258071</v>
      </c>
      <c r="CR149">
        <v>2.456747404844295E-2</v>
      </c>
      <c r="CS149">
        <v>-1.7505470459516781E-3</v>
      </c>
      <c r="CT149">
        <v>8.8797814207650205E-2</v>
      </c>
    </row>
    <row r="150" spans="1:98" x14ac:dyDescent="0.3">
      <c r="A150" s="1" t="s">
        <v>249</v>
      </c>
      <c r="B150">
        <v>2.3252677294920639E-2</v>
      </c>
      <c r="C150">
        <v>0.14177718832891251</v>
      </c>
      <c r="D150">
        <v>2.3805416594790518E-2</v>
      </c>
      <c r="E150">
        <v>5.872678681559651E-2</v>
      </c>
      <c r="F150">
        <v>4.6771644324767207E-2</v>
      </c>
      <c r="G150">
        <v>2.0425724637681109E-2</v>
      </c>
      <c r="H150">
        <v>6.0603186646434049E-2</v>
      </c>
      <c r="I150">
        <v>-1.031481680455559E-2</v>
      </c>
      <c r="J150">
        <v>6.648888888888882E-2</v>
      </c>
      <c r="K150">
        <v>-3.343189434259819E-2</v>
      </c>
      <c r="L150">
        <v>1.1248043818466341E-2</v>
      </c>
      <c r="M150">
        <v>3.2099598755015668E-2</v>
      </c>
      <c r="N150">
        <v>5.0039714058776941E-2</v>
      </c>
      <c r="O150">
        <v>1.8325117247786071E-2</v>
      </c>
      <c r="P150">
        <v>1.1218463933399869E-2</v>
      </c>
      <c r="Q150">
        <v>3.434058765200132E-2</v>
      </c>
      <c r="R150">
        <v>-3.1893789104227133E-2</v>
      </c>
      <c r="S150">
        <v>-2.2235245449531149E-2</v>
      </c>
      <c r="T150">
        <v>-3.8303760179508868E-3</v>
      </c>
      <c r="U150">
        <v>2.236421725239524E-3</v>
      </c>
      <c r="V150">
        <v>1.415864948266465E-2</v>
      </c>
      <c r="W150">
        <v>4.4317137761442638E-3</v>
      </c>
      <c r="X150">
        <v>4.0302136685808947E-2</v>
      </c>
      <c r="Y150">
        <v>-3.9039039039038943E-2</v>
      </c>
      <c r="Z150">
        <v>3.0146294465150492E-2</v>
      </c>
      <c r="AA150">
        <v>9.3434343434342093E-3</v>
      </c>
      <c r="AB150">
        <v>2.2869518567823599E-2</v>
      </c>
      <c r="AC150">
        <v>2.325581395348841E-2</v>
      </c>
      <c r="AD150">
        <v>8.8260661236224225E-2</v>
      </c>
      <c r="AE150">
        <v>2.4737167594310878E-3</v>
      </c>
      <c r="AF150">
        <v>-1.5428130624839279E-2</v>
      </c>
      <c r="AG150">
        <v>7.2805851063829863E-2</v>
      </c>
      <c r="AH150">
        <v>1.1772992553833911E-2</v>
      </c>
      <c r="AI150">
        <v>3.819814335717564E-2</v>
      </c>
      <c r="AJ150">
        <v>2.8874789589537601E-2</v>
      </c>
      <c r="AK150">
        <v>1.602323838080966E-2</v>
      </c>
      <c r="AL150">
        <v>-0.1160083805385272</v>
      </c>
      <c r="AM150">
        <v>-1.8949388342528128E-2</v>
      </c>
      <c r="AN150">
        <v>-8.3200847906730324E-2</v>
      </c>
      <c r="AO150">
        <v>7.8606965174129462E-2</v>
      </c>
      <c r="AP150">
        <v>5.6925996204932883E-3</v>
      </c>
      <c r="AQ150">
        <v>6.7066210045660926E-3</v>
      </c>
      <c r="AR150">
        <v>6.7690749493585445E-2</v>
      </c>
      <c r="AS150">
        <v>9.196225964409388E-3</v>
      </c>
      <c r="AT150">
        <v>4.4782047463012731E-2</v>
      </c>
      <c r="AU150">
        <v>5.4442990842306527E-2</v>
      </c>
      <c r="AV150">
        <v>-2.6137510209964909E-2</v>
      </c>
      <c r="AW150">
        <v>-9.4250513347021725E-3</v>
      </c>
      <c r="AX150">
        <v>7.6704545454545414E-2</v>
      </c>
      <c r="AY150">
        <v>2.6974587099521941E-3</v>
      </c>
      <c r="AZ150">
        <v>3.0008897516784039E-2</v>
      </c>
      <c r="BA150">
        <v>1.296829971181546E-2</v>
      </c>
      <c r="BB150">
        <v>-7.8105316200552943E-3</v>
      </c>
      <c r="BC150">
        <v>2.2285099030973751E-2</v>
      </c>
      <c r="BD150">
        <v>9.6027998674618864E-2</v>
      </c>
      <c r="BE150">
        <v>2.7569567315425481E-2</v>
      </c>
      <c r="BF150">
        <v>5.7362473469857456E-4</v>
      </c>
      <c r="BG150">
        <v>9.8609680741503558E-2</v>
      </c>
      <c r="BH150">
        <v>-9.0620954421677391E-3</v>
      </c>
      <c r="BI150">
        <v>1.838689740420274E-2</v>
      </c>
      <c r="BJ150">
        <v>-2.7856248004126779E-2</v>
      </c>
      <c r="BK150">
        <v>0.22927375774350869</v>
      </c>
      <c r="BL150">
        <v>-9.6312870901839043E-3</v>
      </c>
      <c r="BM150">
        <v>5.2655367231638328E-2</v>
      </c>
      <c r="BN150">
        <v>4.1062217923920168E-2</v>
      </c>
      <c r="BO150">
        <v>0.1021830004644682</v>
      </c>
      <c r="BP150">
        <v>-2.2858932206043511E-2</v>
      </c>
      <c r="BQ150">
        <v>1.4219585885744349E-2</v>
      </c>
      <c r="BR150">
        <v>3.6091333169653961E-2</v>
      </c>
      <c r="BS150">
        <v>5.183430648892795E-2</v>
      </c>
      <c r="BT150">
        <v>0.1115072350879294</v>
      </c>
      <c r="BU150">
        <v>9.8004615175783849E-2</v>
      </c>
      <c r="BV150">
        <v>3.0693621380499799E-2</v>
      </c>
      <c r="BW150">
        <v>-3.7551633496057951E-4</v>
      </c>
      <c r="BX150">
        <v>4.9102008316376233E-2</v>
      </c>
      <c r="BY150">
        <v>-4.0676146016517256E-3</v>
      </c>
      <c r="BZ150">
        <v>-8.6262896446312576E-2</v>
      </c>
      <c r="CA150">
        <v>-2.9477655936800411E-3</v>
      </c>
      <c r="CB150">
        <v>4.5093486496394997E-2</v>
      </c>
      <c r="CC150">
        <v>1.214392803598208E-2</v>
      </c>
      <c r="CD150">
        <v>5.4251982283967992E-2</v>
      </c>
      <c r="CE150">
        <v>0</v>
      </c>
      <c r="CF150">
        <v>-3.4817542684968283E-2</v>
      </c>
      <c r="CG150">
        <v>-4.3294808292056453E-2</v>
      </c>
      <c r="CH150">
        <v>1.167184482324291E-2</v>
      </c>
      <c r="CI150">
        <v>3.0745814307458149E-2</v>
      </c>
      <c r="CJ150">
        <v>-1.049546786614863E-2</v>
      </c>
      <c r="CK150">
        <v>6.7903316469926756E-2</v>
      </c>
      <c r="CL150">
        <v>2.2136669874879718E-2</v>
      </c>
      <c r="CM150">
        <v>-4.3752187609380488E-2</v>
      </c>
      <c r="CN150">
        <v>4.0230540972380657E-2</v>
      </c>
      <c r="CO150">
        <v>-2.2203719122948501E-4</v>
      </c>
      <c r="CP150">
        <v>-6.3555762949136785E-2</v>
      </c>
      <c r="CQ150">
        <v>3.4205231388329871E-2</v>
      </c>
      <c r="CR150">
        <v>4.6099290780141848E-2</v>
      </c>
      <c r="CS150">
        <v>-6.576063130206089E-3</v>
      </c>
      <c r="CT150">
        <v>5.8579046424090508E-2</v>
      </c>
    </row>
    <row r="151" spans="1:98" x14ac:dyDescent="0.3">
      <c r="A151" s="1" t="s">
        <v>250</v>
      </c>
      <c r="B151">
        <v>-2.1986133445812239E-2</v>
      </c>
      <c r="C151">
        <v>-5.3548611917760502E-2</v>
      </c>
      <c r="D151">
        <v>-8.2813816343723645E-2</v>
      </c>
      <c r="E151">
        <v>-2.258899676375414E-2</v>
      </c>
      <c r="F151">
        <v>-2.0131976289005089E-3</v>
      </c>
      <c r="G151">
        <v>2.263548000532634E-3</v>
      </c>
      <c r="H151">
        <v>-3.8451220602699898E-3</v>
      </c>
      <c r="I151">
        <v>-1.6936271848876361E-2</v>
      </c>
      <c r="J151">
        <v>-4.3423903983997432E-2</v>
      </c>
      <c r="K151">
        <v>-1.089040257780316E-2</v>
      </c>
      <c r="L151">
        <v>-5.5904826385530508E-2</v>
      </c>
      <c r="M151">
        <v>-2.9756930567161999E-2</v>
      </c>
      <c r="N151">
        <v>0.15658093797276851</v>
      </c>
      <c r="O151">
        <v>-3.4239722197698663E-2</v>
      </c>
      <c r="P151">
        <v>-7.3123389444796896E-3</v>
      </c>
      <c r="Q151">
        <v>-6.8822846763206935E-2</v>
      </c>
      <c r="R151">
        <v>8.5750315258511955E-2</v>
      </c>
      <c r="S151">
        <v>9.4136727426576972E-3</v>
      </c>
      <c r="T151">
        <v>-4.3461082576056957E-2</v>
      </c>
      <c r="U151">
        <v>4.9410264583997547E-2</v>
      </c>
      <c r="V151">
        <v>-2.2552353678181421E-2</v>
      </c>
      <c r="W151">
        <v>-1.103040086090923E-2</v>
      </c>
      <c r="X151">
        <v>2.2677541277103419E-2</v>
      </c>
      <c r="Y151">
        <v>4.3389423076923173E-2</v>
      </c>
      <c r="Z151">
        <v>-2.3037164656657731E-2</v>
      </c>
      <c r="AA151">
        <v>-4.0280210157618179E-2</v>
      </c>
      <c r="AB151">
        <v>-2.876845376845372E-2</v>
      </c>
      <c r="AC151">
        <v>-1.078088578088565E-2</v>
      </c>
      <c r="AD151">
        <v>-4.0507220852412873E-2</v>
      </c>
      <c r="AE151">
        <v>-2.817191034340949E-2</v>
      </c>
      <c r="AF151">
        <v>-8.0961086445547892E-3</v>
      </c>
      <c r="AG151">
        <v>-2.1691973969631299E-2</v>
      </c>
      <c r="AH151">
        <v>9.9453008453509462E-4</v>
      </c>
      <c r="AI151">
        <v>-2.1987686895338591E-2</v>
      </c>
      <c r="AJ151">
        <v>1.3340045305814339E-2</v>
      </c>
      <c r="AK151">
        <v>8.7245227335608133E-2</v>
      </c>
      <c r="AL151">
        <v>-1.8609550561797809E-2</v>
      </c>
      <c r="AM151">
        <v>-4.645476772616064E-3</v>
      </c>
      <c r="AN151">
        <v>7.8684971098265777E-2</v>
      </c>
      <c r="AO151">
        <v>-3.8560885608856177E-2</v>
      </c>
      <c r="AP151">
        <v>0.1247169811320754</v>
      </c>
      <c r="AQ151">
        <v>-1.8568391211906451E-2</v>
      </c>
      <c r="AR151">
        <v>2.118577075098815E-2</v>
      </c>
      <c r="AS151">
        <v>2.6035502958579929E-2</v>
      </c>
      <c r="AT151">
        <v>-9.8460368751188021E-2</v>
      </c>
      <c r="AU151">
        <v>-9.7442259973277379E-2</v>
      </c>
      <c r="AV151">
        <v>-1.0952686368345789E-2</v>
      </c>
      <c r="AW151">
        <v>6.8821127256897263E-3</v>
      </c>
      <c r="AX151">
        <v>-8.3113456464379953E-2</v>
      </c>
      <c r="AY151">
        <v>-2.416462148385878E-2</v>
      </c>
      <c r="AZ151">
        <v>-3.6948327312706142E-2</v>
      </c>
      <c r="BA151">
        <v>3.6984352773827829E-3</v>
      </c>
      <c r="BB151">
        <v>6.3484002031488629E-3</v>
      </c>
      <c r="BC151">
        <v>-3.0837436010483169E-2</v>
      </c>
      <c r="BD151">
        <v>-4.5819555975436847E-2</v>
      </c>
      <c r="BE151">
        <v>-3.136935695948917E-2</v>
      </c>
      <c r="BF151">
        <v>-1.75428538668807E-2</v>
      </c>
      <c r="BG151">
        <v>-3.2106866651043009E-2</v>
      </c>
      <c r="BH151">
        <v>-5.0815388773763459E-2</v>
      </c>
      <c r="BI151">
        <v>-6.2206038537399033E-3</v>
      </c>
      <c r="BJ151">
        <v>-6.9319856811960401E-2</v>
      </c>
      <c r="BK151">
        <v>-6.6370020908164906E-2</v>
      </c>
      <c r="BL151">
        <v>9.8231827111985304E-3</v>
      </c>
      <c r="BM151">
        <v>-4.358093602404467E-2</v>
      </c>
      <c r="BN151">
        <v>1.8385910586413701E-2</v>
      </c>
      <c r="BO151">
        <v>-0.14535047057170949</v>
      </c>
      <c r="BP151">
        <v>-4.1499759653901513E-2</v>
      </c>
      <c r="BQ151">
        <v>-5.0669581852965218E-2</v>
      </c>
      <c r="BR151">
        <v>7.8199052132701397E-3</v>
      </c>
      <c r="BS151">
        <v>-2.3461639172558169E-2</v>
      </c>
      <c r="BT151">
        <v>-5.9324546508180309E-2</v>
      </c>
      <c r="BU151">
        <v>3.5974780566200959E-2</v>
      </c>
      <c r="BV151">
        <v>3.8347340345226799E-2</v>
      </c>
      <c r="BW151">
        <v>3.4623090408214319E-2</v>
      </c>
      <c r="BX151">
        <v>-3.6768426378815937E-2</v>
      </c>
      <c r="BY151">
        <v>-6.3074089251266008E-3</v>
      </c>
      <c r="BZ151">
        <v>-3.3455305802404627E-2</v>
      </c>
      <c r="CA151">
        <v>4.1863765373699069E-2</v>
      </c>
      <c r="CB151">
        <v>-5.5191768007483599E-2</v>
      </c>
      <c r="CC151">
        <v>-4.4660050362909209E-2</v>
      </c>
      <c r="CD151">
        <v>-3.2587182204742438E-2</v>
      </c>
      <c r="CE151">
        <v>0</v>
      </c>
      <c r="CF151">
        <v>-1.214013180714457E-3</v>
      </c>
      <c r="CG151">
        <v>2.6749760306807421E-2</v>
      </c>
      <c r="CH151">
        <v>-6.4464364763169302E-3</v>
      </c>
      <c r="CI151">
        <v>1.7306556408741791E-2</v>
      </c>
      <c r="CJ151">
        <v>-1.0262414766857301E-2</v>
      </c>
      <c r="CK151">
        <v>3.6372249710495907E-2</v>
      </c>
      <c r="CL151">
        <v>-8.3050847457627142E-2</v>
      </c>
      <c r="CM151">
        <v>1.665446559297212E-2</v>
      </c>
      <c r="CN151">
        <v>-3.5657468868286801E-2</v>
      </c>
      <c r="CO151">
        <v>-1.848870134917557E-2</v>
      </c>
      <c r="CP151">
        <v>-1.20257790180055E-2</v>
      </c>
      <c r="CQ151">
        <v>-7.7821011673151697E-2</v>
      </c>
      <c r="CR151">
        <v>5.3806833467850979E-3</v>
      </c>
      <c r="CS151">
        <v>7.3551044424831069E-3</v>
      </c>
      <c r="CT151">
        <v>-8.296910882287567E-3</v>
      </c>
    </row>
    <row r="152" spans="1:98" x14ac:dyDescent="0.3">
      <c r="A152" s="1" t="s">
        <v>251</v>
      </c>
      <c r="B152">
        <v>-3.811423488503729E-2</v>
      </c>
      <c r="C152">
        <v>-3.6573392243495428E-2</v>
      </c>
      <c r="D152">
        <v>0.20878111509139341</v>
      </c>
      <c r="E152">
        <v>1.0198000132441759E-2</v>
      </c>
      <c r="F152">
        <v>7.9849826291605863E-2</v>
      </c>
      <c r="G152">
        <v>1.273137897440435E-2</v>
      </c>
      <c r="H152">
        <v>-1.265709156193906E-2</v>
      </c>
      <c r="I152">
        <v>2.054113749309772E-2</v>
      </c>
      <c r="J152">
        <v>5.8377624814847104E-3</v>
      </c>
      <c r="K152">
        <v>-8.1237113402061745E-3</v>
      </c>
      <c r="L152">
        <v>-4.2003893043744966E-3</v>
      </c>
      <c r="M152">
        <v>1.3930497303774599E-2</v>
      </c>
      <c r="N152">
        <v>-1.9620667102681399E-2</v>
      </c>
      <c r="O152">
        <v>-6.7342119296108782E-3</v>
      </c>
      <c r="P152">
        <v>3.9443742098608237E-3</v>
      </c>
      <c r="Q152">
        <v>2.5521538878352731E-2</v>
      </c>
      <c r="R152">
        <v>1.30662020905925E-3</v>
      </c>
      <c r="S152">
        <v>-2.766329025497738E-2</v>
      </c>
      <c r="T152">
        <v>4.8391011637859638E-2</v>
      </c>
      <c r="U152">
        <v>-7.0777642770352367E-2</v>
      </c>
      <c r="V152">
        <v>2.966489653909532E-2</v>
      </c>
      <c r="W152">
        <v>5.7889009793253399E-2</v>
      </c>
      <c r="X152">
        <v>4.0313168644232837E-2</v>
      </c>
      <c r="Y152">
        <v>-2.60338670660063E-2</v>
      </c>
      <c r="Z152">
        <v>-3.3254396130397712E-3</v>
      </c>
      <c r="AA152">
        <v>1.9812304483837199E-2</v>
      </c>
      <c r="AB152">
        <v>1.4980299605992229E-2</v>
      </c>
      <c r="AC152">
        <v>7.3637702503681624E-3</v>
      </c>
      <c r="AD152">
        <v>4.8549926578560942E-2</v>
      </c>
      <c r="AE152">
        <v>7.4269995768091457E-2</v>
      </c>
      <c r="AF152">
        <v>2.106371774618232E-2</v>
      </c>
      <c r="AG152">
        <v>-1.140323091542605E-2</v>
      </c>
      <c r="AH152">
        <v>2.7999819356003819E-3</v>
      </c>
      <c r="AI152">
        <v>-1.85851318944843E-2</v>
      </c>
      <c r="AJ152">
        <v>-6.5822155986090536E-3</v>
      </c>
      <c r="AK152">
        <v>-2.6550173890915189E-2</v>
      </c>
      <c r="AL152">
        <v>1.788908765653074E-3</v>
      </c>
      <c r="AM152">
        <v>5.7479734708916652E-2</v>
      </c>
      <c r="AN152">
        <v>-9.7863219237725119E-2</v>
      </c>
      <c r="AO152">
        <v>2.5522932258683632E-2</v>
      </c>
      <c r="AP152">
        <v>1.727898003690664E-2</v>
      </c>
      <c r="AQ152">
        <v>5.6759098786828499E-2</v>
      </c>
      <c r="AR152">
        <v>3.9789441089951971E-2</v>
      </c>
      <c r="AS152">
        <v>-2.2376009227220269E-2</v>
      </c>
      <c r="AT152">
        <v>-2.8462998102466441E-3</v>
      </c>
      <c r="AU152">
        <v>-2.3263191286877478E-3</v>
      </c>
      <c r="AV152">
        <v>4.7388636703744602E-3</v>
      </c>
      <c r="AW152">
        <v>2.2090461779177731E-2</v>
      </c>
      <c r="AX152">
        <v>-6.8345323741008102E-3</v>
      </c>
      <c r="AY152">
        <v>-2.2102921261365819E-2</v>
      </c>
      <c r="AZ152">
        <v>-2.5930607086068421E-2</v>
      </c>
      <c r="BA152">
        <v>1.105442176870741E-2</v>
      </c>
      <c r="BB152">
        <v>9.336361342417332E-3</v>
      </c>
      <c r="BC152">
        <v>-1.961180752122926E-2</v>
      </c>
      <c r="BD152">
        <v>-1.84950495049504E-2</v>
      </c>
      <c r="BE152">
        <v>3.5423400129282578E-2</v>
      </c>
      <c r="BF152">
        <v>6.710626130594699E-3</v>
      </c>
      <c r="BG152">
        <v>8.1113801452785683E-3</v>
      </c>
      <c r="BH152">
        <v>1.1532985287138199E-2</v>
      </c>
      <c r="BI152">
        <v>2.061068702290059E-2</v>
      </c>
      <c r="BJ152">
        <v>-3.6924747726142511E-3</v>
      </c>
      <c r="BK152">
        <v>-7.2925638817111782E-3</v>
      </c>
      <c r="BL152">
        <v>1.342412451361885E-2</v>
      </c>
      <c r="BM152">
        <v>-9.2031425364758057E-3</v>
      </c>
      <c r="BN152">
        <v>-1.9156214367160859E-2</v>
      </c>
      <c r="BO152">
        <v>0.20824259358178909</v>
      </c>
      <c r="BP152">
        <v>-1.354062186559679E-2</v>
      </c>
      <c r="BQ152">
        <v>1.727314601565944E-3</v>
      </c>
      <c r="BR152">
        <v>5.7841523630379754E-3</v>
      </c>
      <c r="BS152">
        <v>1.06719579557033E-2</v>
      </c>
      <c r="BT152">
        <v>1.673352435530084E-2</v>
      </c>
      <c r="BU152">
        <v>-2.3150357995226689E-2</v>
      </c>
      <c r="BV152">
        <v>5.7783647554887629E-2</v>
      </c>
      <c r="BW152">
        <v>2.4387291981845749E-2</v>
      </c>
      <c r="BX152">
        <v>4.6401680966556844E-3</v>
      </c>
      <c r="BY152">
        <v>3.6991368680641117E-2</v>
      </c>
      <c r="BZ152">
        <v>1.049215792320179E-2</v>
      </c>
      <c r="CA152">
        <v>4.54029511918419E-4</v>
      </c>
      <c r="CB152">
        <v>-7.5990099009900947E-2</v>
      </c>
      <c r="CC152">
        <v>-9.8457244747656159E-3</v>
      </c>
      <c r="CD152">
        <v>-1.170787080423963E-2</v>
      </c>
      <c r="CE152">
        <v>0</v>
      </c>
      <c r="CF152">
        <v>4.42785205764884E-3</v>
      </c>
      <c r="CG152">
        <v>9.3379400504245424E-5</v>
      </c>
      <c r="CH152">
        <v>-1.2976525298655121E-2</v>
      </c>
      <c r="CI152">
        <v>-2.1308715090286201E-2</v>
      </c>
      <c r="CJ152">
        <v>3.93180236604036E-2</v>
      </c>
      <c r="CK152">
        <v>5.8001930011681628E-2</v>
      </c>
      <c r="CL152">
        <v>0.23844731977818839</v>
      </c>
      <c r="CM152">
        <v>1.269126912691276E-2</v>
      </c>
      <c r="CN152">
        <v>-2.6736446896865611E-3</v>
      </c>
      <c r="CO152">
        <v>1.979861975336616E-3</v>
      </c>
      <c r="CP152">
        <v>-1.257565568258223E-2</v>
      </c>
      <c r="CQ152">
        <v>8.5091420534458395E-2</v>
      </c>
      <c r="CR152">
        <v>-5.6194808670054766E-3</v>
      </c>
      <c r="CS152">
        <v>-6.863317757009324E-3</v>
      </c>
      <c r="CT152">
        <v>-1.135429894673945E-2</v>
      </c>
    </row>
    <row r="153" spans="1:98" x14ac:dyDescent="0.3">
      <c r="A153" s="1" t="s">
        <v>252</v>
      </c>
      <c r="B153">
        <v>-0.1017514361776657</v>
      </c>
      <c r="C153">
        <v>-5.2229299363056869E-3</v>
      </c>
      <c r="D153">
        <v>-6.7021276595744639E-2</v>
      </c>
      <c r="E153">
        <v>-3.8282530317928609E-2</v>
      </c>
      <c r="F153">
        <v>-5.0697939909708938E-2</v>
      </c>
      <c r="G153">
        <v>-3.1111305450490789E-2</v>
      </c>
      <c r="H153">
        <v>-0.1247840712792072</v>
      </c>
      <c r="I153">
        <v>-2.1426252570068031E-2</v>
      </c>
      <c r="J153">
        <v>-3.5776160776160748E-2</v>
      </c>
      <c r="K153">
        <v>-2.8561925747308089E-2</v>
      </c>
      <c r="L153">
        <v>-3.8065843621399198E-2</v>
      </c>
      <c r="M153">
        <v>7.6008273009307015E-2</v>
      </c>
      <c r="N153">
        <v>-5.2034689793195373E-2</v>
      </c>
      <c r="O153">
        <v>-5.1462580338379797E-2</v>
      </c>
      <c r="P153">
        <v>-2.99534914958276E-2</v>
      </c>
      <c r="Q153">
        <v>2.2667230265243751E-2</v>
      </c>
      <c r="R153">
        <v>-3.7697549659272078E-2</v>
      </c>
      <c r="S153">
        <v>-3.003089302392414E-2</v>
      </c>
      <c r="T153">
        <v>-3.8708209958530082E-3</v>
      </c>
      <c r="U153">
        <v>-6.8649885583523806E-3</v>
      </c>
      <c r="V153">
        <v>-4.6238662635603722E-3</v>
      </c>
      <c r="W153">
        <v>-3.6000822875951188E-3</v>
      </c>
      <c r="X153">
        <v>-5.3288458841677211E-2</v>
      </c>
      <c r="Y153">
        <v>-6.2448255470135987E-2</v>
      </c>
      <c r="Z153">
        <v>-5.2600980739093028E-2</v>
      </c>
      <c r="AA153">
        <v>-5.4192229038854789E-2</v>
      </c>
      <c r="AB153">
        <v>-3.7183731378576557E-2</v>
      </c>
      <c r="AC153">
        <v>1.213450292397655E-2</v>
      </c>
      <c r="AD153">
        <v>2.6520787746170619E-2</v>
      </c>
      <c r="AE153">
        <v>-4.5105377191254847E-2</v>
      </c>
      <c r="AF153">
        <v>-8.8060856111397579E-2</v>
      </c>
      <c r="AG153">
        <v>-1.473886574815764E-2</v>
      </c>
      <c r="AH153">
        <v>-2.0418824589056639E-2</v>
      </c>
      <c r="AI153">
        <v>-2.5198533903482031E-2</v>
      </c>
      <c r="AJ153">
        <v>-4.1505188148518453E-2</v>
      </c>
      <c r="AK153">
        <v>-4.0693621470895842E-2</v>
      </c>
      <c r="AL153">
        <v>-1.9910714285714341E-2</v>
      </c>
      <c r="AM153">
        <v>-4.0185830429732783E-2</v>
      </c>
      <c r="AN153">
        <v>5.7172557172556981E-2</v>
      </c>
      <c r="AO153">
        <v>-4.1167664670658577E-2</v>
      </c>
      <c r="AP153">
        <v>-2.935356200527706E-2</v>
      </c>
      <c r="AQ153">
        <v>2.5146918135848129E-2</v>
      </c>
      <c r="AR153">
        <v>-3.6777843954734928E-2</v>
      </c>
      <c r="AS153">
        <v>-4.8371873525247848E-2</v>
      </c>
      <c r="AT153">
        <v>-5.5396976424569311E-2</v>
      </c>
      <c r="AU153">
        <v>-5.5325914149443538E-2</v>
      </c>
      <c r="AV153">
        <v>-4.6569357561314639E-2</v>
      </c>
      <c r="AW153">
        <v>-5.6983442774845787E-2</v>
      </c>
      <c r="AX153">
        <v>-8.9460340456356313E-2</v>
      </c>
      <c r="AY153">
        <v>3.8157178891142118E-2</v>
      </c>
      <c r="AZ153">
        <v>-3.2899418190950547E-2</v>
      </c>
      <c r="BA153">
        <v>3.364171572750152E-3</v>
      </c>
      <c r="BB153">
        <v>-9.7500000000000364E-3</v>
      </c>
      <c r="BC153">
        <v>-2.08032584037946E-2</v>
      </c>
      <c r="BD153">
        <v>-3.4398579671549127E-2</v>
      </c>
      <c r="BE153">
        <v>-3.8269446872268631E-2</v>
      </c>
      <c r="BF153">
        <v>-1.2694180384882899E-2</v>
      </c>
      <c r="BG153">
        <v>-4.3112765701933342E-2</v>
      </c>
      <c r="BH153">
        <v>-3.3922957819171318E-2</v>
      </c>
      <c r="BI153">
        <v>-1.9446522064323069E-2</v>
      </c>
      <c r="BJ153">
        <v>5.087794199133433E-2</v>
      </c>
      <c r="BK153">
        <v>-1.4403054141601149E-2</v>
      </c>
      <c r="BL153">
        <v>-2.8316375503935509E-2</v>
      </c>
      <c r="BM153">
        <v>-6.5700045310376209E-3</v>
      </c>
      <c r="BN153">
        <v>-3.4255599472990839E-2</v>
      </c>
      <c r="BO153">
        <v>-0.13007991838122779</v>
      </c>
      <c r="BP153">
        <v>-1.406541264192507E-2</v>
      </c>
      <c r="BQ153">
        <v>-8.854466030578223E-2</v>
      </c>
      <c r="BR153">
        <v>8.874135028988217E-2</v>
      </c>
      <c r="BS153">
        <v>-6.1551522869574438E-2</v>
      </c>
      <c r="BT153">
        <v>-4.3118025025363438E-2</v>
      </c>
      <c r="BU153">
        <v>-6.8165160029318383E-2</v>
      </c>
      <c r="BV153">
        <v>-4.7181590130697233E-2</v>
      </c>
      <c r="BW153">
        <v>0.102492911153119</v>
      </c>
      <c r="BX153">
        <v>-3.285403050108926E-2</v>
      </c>
      <c r="BY153">
        <v>-4.4787950852160141E-2</v>
      </c>
      <c r="BZ153">
        <v>-0.1038321558552773</v>
      </c>
      <c r="CA153">
        <v>-1.815293850692012E-3</v>
      </c>
      <c r="CB153">
        <v>-1.486739887489952E-2</v>
      </c>
      <c r="CC153">
        <v>-2.646414030692135E-2</v>
      </c>
      <c r="CD153">
        <v>1.1018511098645821E-2</v>
      </c>
      <c r="CE153">
        <v>0</v>
      </c>
      <c r="CF153">
        <v>-3.656322931973377E-2</v>
      </c>
      <c r="CG153">
        <v>-5.1353874883286688E-2</v>
      </c>
      <c r="CH153">
        <v>2.2090562843842591E-2</v>
      </c>
      <c r="CI153">
        <v>-3.5654959658281922E-2</v>
      </c>
      <c r="CJ153">
        <v>-3.3076665550719753E-2</v>
      </c>
      <c r="CK153">
        <v>-5.4870145456291097E-2</v>
      </c>
      <c r="CL153">
        <v>-8.8391376451077974E-2</v>
      </c>
      <c r="CM153">
        <v>-2.853079726246566E-2</v>
      </c>
      <c r="CN153">
        <v>-3.5249828884325818E-2</v>
      </c>
      <c r="CO153">
        <v>-3.0768362219838471E-2</v>
      </c>
      <c r="CP153">
        <v>-2.1419328475107299E-2</v>
      </c>
      <c r="CQ153">
        <v>7.7770576798446012E-3</v>
      </c>
      <c r="CR153">
        <v>-1.4370290635091539E-2</v>
      </c>
      <c r="CS153">
        <v>-3.2348184090574938E-2</v>
      </c>
      <c r="CT153">
        <v>-1.110691348696635E-2</v>
      </c>
    </row>
    <row r="154" spans="1:98" x14ac:dyDescent="0.3">
      <c r="A154" s="1" t="s">
        <v>253</v>
      </c>
      <c r="B154">
        <v>7.3313782991202281E-2</v>
      </c>
      <c r="C154">
        <v>4.3923677807657713E-2</v>
      </c>
      <c r="D154">
        <v>2.402671444860727E-2</v>
      </c>
      <c r="E154">
        <v>2.9445845545634119E-2</v>
      </c>
      <c r="F154">
        <v>1.80933639444627E-2</v>
      </c>
      <c r="G154">
        <v>1.430634533802677E-2</v>
      </c>
      <c r="H154">
        <v>7.7546356411987816E-2</v>
      </c>
      <c r="I154">
        <v>-1.481809134136902E-2</v>
      </c>
      <c r="J154">
        <v>6.8726978708112396E-2</v>
      </c>
      <c r="K154">
        <v>4.9216810750662976E-3</v>
      </c>
      <c r="L154">
        <v>1.497326203208571E-2</v>
      </c>
      <c r="M154">
        <v>6.5318871421706781E-2</v>
      </c>
      <c r="N154">
        <v>-1.8296973961998701E-2</v>
      </c>
      <c r="O154">
        <v>3.072544390180787E-2</v>
      </c>
      <c r="P154">
        <v>9.521419299004763E-2</v>
      </c>
      <c r="Q154">
        <v>0.14156548695427529</v>
      </c>
      <c r="R154">
        <v>-1.7628446587313551E-2</v>
      </c>
      <c r="S154">
        <v>9.2585734390038255E-4</v>
      </c>
      <c r="T154">
        <v>6.8469467640918547E-2</v>
      </c>
      <c r="U154">
        <v>6.2541145490454308E-2</v>
      </c>
      <c r="V154">
        <v>-7.146685724495061E-4</v>
      </c>
      <c r="W154">
        <v>1.4245896562403271E-2</v>
      </c>
      <c r="X154">
        <v>-4.4437861057621264E-3</v>
      </c>
      <c r="Y154">
        <v>-3.6583827425253901E-3</v>
      </c>
      <c r="Z154">
        <v>-1.2886529174781841E-2</v>
      </c>
      <c r="AA154">
        <v>6.2162162162160417E-3</v>
      </c>
      <c r="AB154">
        <v>-2.732240437158473E-2</v>
      </c>
      <c r="AC154">
        <v>3.1633684818720198E-2</v>
      </c>
      <c r="AD154">
        <v>7.4693042291950951E-2</v>
      </c>
      <c r="AE154">
        <v>1.650165016501659E-2</v>
      </c>
      <c r="AF154">
        <v>2.3752297469249228E-2</v>
      </c>
      <c r="AG154">
        <v>1.3008130081300751E-2</v>
      </c>
      <c r="AH154">
        <v>1.567700766840141E-2</v>
      </c>
      <c r="AI154">
        <v>-2.0209932633557859E-2</v>
      </c>
      <c r="AJ154">
        <v>4.04330246511031E-3</v>
      </c>
      <c r="AK154">
        <v>0.1165410118993551</v>
      </c>
      <c r="AL154">
        <v>3.0791655279220231E-2</v>
      </c>
      <c r="AM154">
        <v>1.4520813165537221E-3</v>
      </c>
      <c r="AN154">
        <v>3.0762747576906779E-2</v>
      </c>
      <c r="AO154">
        <v>4.7619047619047672E-2</v>
      </c>
      <c r="AP154">
        <v>3.3639143730886938E-2</v>
      </c>
      <c r="AQ154">
        <v>1.8130915877882851E-2</v>
      </c>
      <c r="AR154">
        <v>3.122584634410264E-2</v>
      </c>
      <c r="AS154">
        <v>5.0830647160922124E-3</v>
      </c>
      <c r="AT154">
        <v>5.2266368214885388E-2</v>
      </c>
      <c r="AU154">
        <v>5.0712442499719623E-2</v>
      </c>
      <c r="AV154">
        <v>2.4890647781712131E-2</v>
      </c>
      <c r="AW154">
        <v>4.2356408996731883E-2</v>
      </c>
      <c r="AX154">
        <v>5.0119331742243263E-2</v>
      </c>
      <c r="AY154">
        <v>-2.689311831542851E-2</v>
      </c>
      <c r="AZ154">
        <v>1.6533217918199391E-2</v>
      </c>
      <c r="BA154">
        <v>-3.4646549315451303E-2</v>
      </c>
      <c r="BB154">
        <v>-1.439030547841458E-2</v>
      </c>
      <c r="BC154">
        <v>4.4227984730813574E-3</v>
      </c>
      <c r="BD154">
        <v>2.724556528279809E-2</v>
      </c>
      <c r="BE154">
        <v>2.8334956183057258E-2</v>
      </c>
      <c r="BF154">
        <v>1.6086420477895661E-2</v>
      </c>
      <c r="BG154">
        <v>3.6646586345381323E-2</v>
      </c>
      <c r="BH154">
        <v>6.3914521612433273E-2</v>
      </c>
      <c r="BI154">
        <v>2.440884820747558E-3</v>
      </c>
      <c r="BJ154">
        <v>6.0386556946269147E-2</v>
      </c>
      <c r="BK154">
        <v>8.721169082692648E-2</v>
      </c>
      <c r="BL154">
        <v>7.7052257235996624E-3</v>
      </c>
      <c r="BM154">
        <v>4.3329532497149437E-3</v>
      </c>
      <c r="BN154">
        <v>2.4355990690955839E-2</v>
      </c>
      <c r="BO154">
        <v>-3.4753713838936662E-2</v>
      </c>
      <c r="BP154">
        <v>-2.4063251976624289E-2</v>
      </c>
      <c r="BQ154">
        <v>-6.2115718114456042E-3</v>
      </c>
      <c r="BR154">
        <v>2.5938332045005511E-2</v>
      </c>
      <c r="BS154">
        <v>3.4490557503109809E-2</v>
      </c>
      <c r="BT154">
        <v>4.5708900276845148E-2</v>
      </c>
      <c r="BU154">
        <v>3.4871525957000493E-2</v>
      </c>
      <c r="BV154">
        <v>7.465557452333238E-3</v>
      </c>
      <c r="BW154">
        <v>2.6576648984621979E-2</v>
      </c>
      <c r="BX154">
        <v>1.5768606956208409E-2</v>
      </c>
      <c r="BY154">
        <v>5.380359612724761E-2</v>
      </c>
      <c r="BZ154">
        <v>0.14297658862876261</v>
      </c>
      <c r="CA154">
        <v>-1.5969538531484421E-2</v>
      </c>
      <c r="CB154">
        <v>3.7253569000679887E-2</v>
      </c>
      <c r="CC154">
        <v>-5.9514235161653986E-3</v>
      </c>
      <c r="CD154">
        <v>2.9471987740921302E-2</v>
      </c>
      <c r="CE154">
        <v>0</v>
      </c>
      <c r="CF154">
        <v>8.7026736048807507E-3</v>
      </c>
      <c r="CG154">
        <v>2.9035433070866201E-2</v>
      </c>
      <c r="CH154">
        <v>1.440874461742303E-2</v>
      </c>
      <c r="CI154">
        <v>9.2156259612426794E-2</v>
      </c>
      <c r="CJ154">
        <v>-1.7381067793089011E-2</v>
      </c>
      <c r="CK154">
        <v>4.6221048354326832E-3</v>
      </c>
      <c r="CL154">
        <v>4.2204839003092687E-2</v>
      </c>
      <c r="CM154">
        <v>6.7703568161024741E-2</v>
      </c>
      <c r="CN154">
        <v>3.8666193685704231E-2</v>
      </c>
      <c r="CO154">
        <v>8.8769804287045506E-2</v>
      </c>
      <c r="CP154">
        <v>1.092667989003715E-2</v>
      </c>
      <c r="CQ154">
        <v>-5.1446945337620953E-3</v>
      </c>
      <c r="CR154">
        <v>4.5978266805001937E-2</v>
      </c>
      <c r="CS154">
        <v>-1.0788633946208879E-2</v>
      </c>
      <c r="CT154">
        <v>-8.8936430317848369E-2</v>
      </c>
    </row>
    <row r="155" spans="1:98" x14ac:dyDescent="0.3">
      <c r="A155" s="1" t="s">
        <v>254</v>
      </c>
      <c r="B155">
        <v>-4.2843855365655159E-2</v>
      </c>
      <c r="C155">
        <v>1.4106967615309159E-2</v>
      </c>
      <c r="D155">
        <v>-5.9094885866539437E-2</v>
      </c>
      <c r="E155">
        <v>-1.6751638747268819E-2</v>
      </c>
      <c r="F155">
        <v>-2.4107382550335621E-2</v>
      </c>
      <c r="G155">
        <v>-4.9788654060066717E-2</v>
      </c>
      <c r="H155">
        <v>-6.4783572736913153E-2</v>
      </c>
      <c r="I155">
        <v>-1.751038275900774E-2</v>
      </c>
      <c r="J155">
        <v>-3.841627437794215E-2</v>
      </c>
      <c r="K155">
        <v>-2.9555811081299791E-2</v>
      </c>
      <c r="L155">
        <v>-4.3940990516333038E-2</v>
      </c>
      <c r="M155">
        <v>-4.6202919096562267E-2</v>
      </c>
      <c r="N155">
        <v>-0.1175627240143369</v>
      </c>
      <c r="O155">
        <v>-5.6747936866547333E-2</v>
      </c>
      <c r="P155">
        <v>-2.8336178013780969E-2</v>
      </c>
      <c r="Q155">
        <v>-3.5980991174473842E-2</v>
      </c>
      <c r="R155">
        <v>-1.5490797546012351E-2</v>
      </c>
      <c r="S155">
        <v>-5.0727050727050638E-2</v>
      </c>
      <c r="T155">
        <v>-5.3392611814990221E-2</v>
      </c>
      <c r="U155">
        <v>-9.9442379182156149E-2</v>
      </c>
      <c r="V155">
        <v>-3.3613445378151252E-2</v>
      </c>
      <c r="W155">
        <v>-4.2239185750636574E-3</v>
      </c>
      <c r="X155">
        <v>-5.5348906412736147E-2</v>
      </c>
      <c r="Y155">
        <v>-1.8105849582172762E-2</v>
      </c>
      <c r="Z155">
        <v>-0.1094383480188118</v>
      </c>
      <c r="AA155">
        <v>-5.1571313456889478E-2</v>
      </c>
      <c r="AB155">
        <v>-8.6689391070151611E-3</v>
      </c>
      <c r="AC155">
        <v>-4.2285074208905038E-2</v>
      </c>
      <c r="AD155">
        <v>-5.0142811805775962E-2</v>
      </c>
      <c r="AE155">
        <v>-1.4610389610389629E-2</v>
      </c>
      <c r="AF155">
        <v>-7.3608617594254966E-2</v>
      </c>
      <c r="AG155">
        <v>-5.3290529695024118E-2</v>
      </c>
      <c r="AH155">
        <v>-3.0670903379412029E-2</v>
      </c>
      <c r="AI155">
        <v>-3.4537895746722058E-2</v>
      </c>
      <c r="AJ155">
        <v>-0.15380618342426611</v>
      </c>
      <c r="AK155">
        <v>-0.1232508948909861</v>
      </c>
      <c r="AL155">
        <v>-3.4997790543526357E-2</v>
      </c>
      <c r="AM155">
        <v>-2.8999516674722111E-2</v>
      </c>
      <c r="AN155">
        <v>-7.3930226219678374E-2</v>
      </c>
      <c r="AO155">
        <v>-4.0238450074515542E-2</v>
      </c>
      <c r="AP155">
        <v>-3.4188034188034289E-2</v>
      </c>
      <c r="AQ155">
        <v>-1.8331805682859859E-2</v>
      </c>
      <c r="AR155">
        <v>-3.7625543396791923E-2</v>
      </c>
      <c r="AS155">
        <v>-1.9365980017268969E-2</v>
      </c>
      <c r="AT155">
        <v>-3.2014465007445092E-2</v>
      </c>
      <c r="AU155">
        <v>-3.2247730912973949E-2</v>
      </c>
      <c r="AV155">
        <v>-1.773193781119797E-2</v>
      </c>
      <c r="AW155">
        <v>-6.790983606557377E-2</v>
      </c>
      <c r="AX155">
        <v>3.1060606060606011E-2</v>
      </c>
      <c r="AY155">
        <v>-3.8945461666503367E-2</v>
      </c>
      <c r="AZ155">
        <v>-4.3087665517094531E-2</v>
      </c>
      <c r="BA155">
        <v>-6.6570188133139307E-3</v>
      </c>
      <c r="BB155">
        <v>-2.817622950819676E-2</v>
      </c>
      <c r="BC155">
        <v>-3.6746782690745161E-2</v>
      </c>
      <c r="BD155">
        <v>-2.6095799857622341E-2</v>
      </c>
      <c r="BE155">
        <v>-6.492440741091432E-2</v>
      </c>
      <c r="BF155">
        <v>-4.934419599006179E-2</v>
      </c>
      <c r="BG155">
        <v>-1.246973365617432E-2</v>
      </c>
      <c r="BH155">
        <v>-0.1140326851091025</v>
      </c>
      <c r="BI155">
        <v>-1.2326890884187921E-2</v>
      </c>
      <c r="BJ155">
        <v>-4.7850400247811287E-2</v>
      </c>
      <c r="BK155">
        <v>-3.0985155195681569E-2</v>
      </c>
      <c r="BL155">
        <v>-1.803744730908741E-2</v>
      </c>
      <c r="BM155">
        <v>-0.12170753860127161</v>
      </c>
      <c r="BN155">
        <v>-2.6244662932351389E-2</v>
      </c>
      <c r="BO155">
        <v>-0.2223482240492487</v>
      </c>
      <c r="BP155">
        <v>-3.2581895033462538E-2</v>
      </c>
      <c r="BQ155">
        <v>-7.1133955200203158E-2</v>
      </c>
      <c r="BR155">
        <v>-3.871912934282129E-2</v>
      </c>
      <c r="BS155">
        <v>-4.3233493659816317E-2</v>
      </c>
      <c r="BT155">
        <v>-5.2653072720103673E-2</v>
      </c>
      <c r="BU155">
        <v>-7.093995439574341E-3</v>
      </c>
      <c r="BV155">
        <v>-2.161020488526666E-2</v>
      </c>
      <c r="BW155">
        <v>-3.069053708439895E-2</v>
      </c>
      <c r="BX155">
        <v>-4.3466690322008339E-2</v>
      </c>
      <c r="BY155">
        <v>-5.0794067462921699E-2</v>
      </c>
      <c r="BZ155">
        <v>-0.1040861114014003</v>
      </c>
      <c r="CA155">
        <v>-6.4683800173260808E-3</v>
      </c>
      <c r="CB155">
        <v>-3.7488530606894721E-2</v>
      </c>
      <c r="CC155">
        <v>-6.8042071197411014E-2</v>
      </c>
      <c r="CD155">
        <v>-4.1447452842294341E-2</v>
      </c>
      <c r="CE155">
        <v>0</v>
      </c>
      <c r="CF155">
        <v>-7.3467935604376144E-2</v>
      </c>
      <c r="CG155">
        <v>-4.9450023912003822E-2</v>
      </c>
      <c r="CH155">
        <v>-3.3387755102040728E-2</v>
      </c>
      <c r="CI155">
        <v>-0.1225145045907734</v>
      </c>
      <c r="CJ155">
        <v>-1.6842847075405291E-2</v>
      </c>
      <c r="CK155">
        <v>-0.1231103695839021</v>
      </c>
      <c r="CL155">
        <v>-6.8772909757374712E-2</v>
      </c>
      <c r="CM155">
        <v>-5.2442159383033433E-2</v>
      </c>
      <c r="CN155">
        <v>-2.2996357012750601E-2</v>
      </c>
      <c r="CO155">
        <v>-3.6272202011555787E-2</v>
      </c>
      <c r="CP155">
        <v>-1.1256066916801481E-2</v>
      </c>
      <c r="CQ155">
        <v>-7.2398190045248945E-2</v>
      </c>
      <c r="CR155">
        <v>-6.9329156878099707E-2</v>
      </c>
      <c r="CS155">
        <v>-2.8878648233486851E-2</v>
      </c>
      <c r="CT155">
        <v>-0.11564911103656481</v>
      </c>
    </row>
    <row r="156" spans="1:98" x14ac:dyDescent="0.3">
      <c r="A156" s="1" t="s">
        <v>255</v>
      </c>
      <c r="B156">
        <v>8.757971454600666E-2</v>
      </c>
      <c r="C156">
        <v>0.18350066529575429</v>
      </c>
      <c r="D156">
        <v>-1.2679628064242721E-3</v>
      </c>
      <c r="E156">
        <v>4.3771043771043683E-2</v>
      </c>
      <c r="F156">
        <v>2.2502200704225261E-2</v>
      </c>
      <c r="G156">
        <v>-1.5920584379097711E-3</v>
      </c>
      <c r="H156">
        <v>2.6234408823832659E-2</v>
      </c>
      <c r="I156">
        <v>3.6216154461327532E-2</v>
      </c>
      <c r="J156">
        <v>7.1772008042660929E-2</v>
      </c>
      <c r="K156">
        <v>8.4258568482029617E-3</v>
      </c>
      <c r="L156">
        <v>9.0598479003637156E-2</v>
      </c>
      <c r="M156">
        <v>5.0873222308549737E-2</v>
      </c>
      <c r="N156">
        <v>9.8294069861900812E-2</v>
      </c>
      <c r="O156">
        <v>5.4024384158613437E-2</v>
      </c>
      <c r="P156">
        <v>2.6251158856919869E-2</v>
      </c>
      <c r="Q156">
        <v>5.6338028169022891E-4</v>
      </c>
      <c r="R156">
        <v>2.2121825829568561E-2</v>
      </c>
      <c r="S156">
        <v>2.5724976613657798E-2</v>
      </c>
      <c r="T156">
        <v>-1.5980713488060742E-2</v>
      </c>
      <c r="U156">
        <v>-7.3959408324733356E-2</v>
      </c>
      <c r="V156">
        <v>1.924144310823328E-2</v>
      </c>
      <c r="W156">
        <v>5.7290335769407667E-2</v>
      </c>
      <c r="X156">
        <v>-1.2705412925919981E-2</v>
      </c>
      <c r="Y156">
        <v>-1.00580270793037E-2</v>
      </c>
      <c r="Z156">
        <v>6.2278066102157803E-2</v>
      </c>
      <c r="AA156">
        <v>2.0390824129141949E-2</v>
      </c>
      <c r="AB156">
        <v>3.3769155664982842E-2</v>
      </c>
      <c r="AC156">
        <v>1.9298245614034929E-2</v>
      </c>
      <c r="AD156">
        <v>0.11192783160708331</v>
      </c>
      <c r="AE156">
        <v>3.3566721581548498E-2</v>
      </c>
      <c r="AF156">
        <v>-2.2361359570660651E-3</v>
      </c>
      <c r="AG156">
        <v>-1.9667683960664539E-2</v>
      </c>
      <c r="AH156">
        <v>1.034788699509703E-2</v>
      </c>
      <c r="AI156">
        <v>-4.2894998343822488E-2</v>
      </c>
      <c r="AJ156">
        <v>5.342339576297217E-2</v>
      </c>
      <c r="AK156">
        <v>5.7158764034518139E-2</v>
      </c>
      <c r="AL156">
        <v>3.809872698965111E-2</v>
      </c>
      <c r="AM156">
        <v>4.8780487804878092E-2</v>
      </c>
      <c r="AN156">
        <v>-9.4106393937164246E-2</v>
      </c>
      <c r="AO156">
        <v>1.203416149068315E-2</v>
      </c>
      <c r="AP156">
        <v>4.1865214431586077E-2</v>
      </c>
      <c r="AQ156">
        <v>1.1604641856742809E-2</v>
      </c>
      <c r="AR156">
        <v>3.520249221183791E-2</v>
      </c>
      <c r="AS156">
        <v>-2.7547169811320771E-2</v>
      </c>
      <c r="AT156">
        <v>0.1258103505109327</v>
      </c>
      <c r="AU156">
        <v>0.12126227518481759</v>
      </c>
      <c r="AV156">
        <v>-4.494905084570433E-2</v>
      </c>
      <c r="AW156">
        <v>3.6274897770742547E-2</v>
      </c>
      <c r="AX156">
        <v>9.5150624540778939E-2</v>
      </c>
      <c r="AY156">
        <v>5.3691958941443067E-2</v>
      </c>
      <c r="AZ156">
        <v>5.8064516129032302E-2</v>
      </c>
      <c r="BA156">
        <v>1.5734265734265621E-2</v>
      </c>
      <c r="BB156">
        <v>-8.1707959936740959E-3</v>
      </c>
      <c r="BC156">
        <v>5.5073331337922797E-2</v>
      </c>
      <c r="BD156">
        <v>6.1693329434860722E-2</v>
      </c>
      <c r="BE156">
        <v>-5.1306285019914188E-3</v>
      </c>
      <c r="BF156">
        <v>-3.5008812982434738E-2</v>
      </c>
      <c r="BG156">
        <v>-1.054309182297408E-2</v>
      </c>
      <c r="BH156">
        <v>0.13236809563066759</v>
      </c>
      <c r="BI156">
        <v>2.311248073959948E-2</v>
      </c>
      <c r="BJ156">
        <v>2.8346631964658808E-2</v>
      </c>
      <c r="BK156">
        <v>8.9688596735558068E-2</v>
      </c>
      <c r="BL156">
        <v>2.8152141359688351E-2</v>
      </c>
      <c r="BM156">
        <v>3.3350568769389799E-2</v>
      </c>
      <c r="BN156">
        <v>0.1240596966893279</v>
      </c>
      <c r="BO156">
        <v>0.3939898963595645</v>
      </c>
      <c r="BP156">
        <v>3.1494629528490803E-2</v>
      </c>
      <c r="BQ156">
        <v>3.6685339527257943E-2</v>
      </c>
      <c r="BR156">
        <v>0.1201828870019597</v>
      </c>
      <c r="BS156">
        <v>1.2796343901742221E-2</v>
      </c>
      <c r="BT156">
        <v>-1.4285077222659931E-2</v>
      </c>
      <c r="BU156">
        <v>-1.275835672365333E-3</v>
      </c>
      <c r="BV156">
        <v>-2.6892867596838621E-2</v>
      </c>
      <c r="BW156">
        <v>1.8361962199127561E-2</v>
      </c>
      <c r="BX156">
        <v>-2.7821570991375388E-3</v>
      </c>
      <c r="BY156">
        <v>-5.0193584070796438E-2</v>
      </c>
      <c r="BZ156">
        <v>7.2436719934678484E-2</v>
      </c>
      <c r="CA156">
        <v>1.8020112771028218E-2</v>
      </c>
      <c r="CB156">
        <v>-5.992101320986154E-3</v>
      </c>
      <c r="CC156">
        <v>4.8094452643458803E-2</v>
      </c>
      <c r="CD156">
        <v>8.7014725568934637E-4</v>
      </c>
      <c r="CE156">
        <v>0</v>
      </c>
      <c r="CF156">
        <v>-2.02553518287415E-2</v>
      </c>
      <c r="CG156">
        <v>-6.8424230227409621E-3</v>
      </c>
      <c r="CH156">
        <v>4.8700841708188891E-2</v>
      </c>
      <c r="CI156">
        <v>1.5855693927333329E-2</v>
      </c>
      <c r="CJ156">
        <v>2.10737581535374E-2</v>
      </c>
      <c r="CK156">
        <v>3.8572416974169688E-2</v>
      </c>
      <c r="CL156">
        <v>9.6719775070290392E-2</v>
      </c>
      <c r="CM156">
        <v>5.1546391752577359E-2</v>
      </c>
      <c r="CN156">
        <v>2.371242134700546E-2</v>
      </c>
      <c r="CO156">
        <v>-3.885866548239969E-4</v>
      </c>
      <c r="CP156">
        <v>2.9696421111265799E-2</v>
      </c>
      <c r="CQ156">
        <v>-6.9686411149827432E-4</v>
      </c>
      <c r="CR156">
        <v>5.8899422224715232E-2</v>
      </c>
      <c r="CS156">
        <v>5.7893071812717523E-2</v>
      </c>
      <c r="CT156">
        <v>3.7932669511619999E-4</v>
      </c>
    </row>
    <row r="157" spans="1:98" x14ac:dyDescent="0.3">
      <c r="A157" s="1" t="s">
        <v>256</v>
      </c>
      <c r="B157">
        <v>4.6964874071592E-2</v>
      </c>
      <c r="C157">
        <v>1.1242845461978399E-3</v>
      </c>
      <c r="D157">
        <v>-1.0410495133305161E-2</v>
      </c>
      <c r="E157">
        <v>3.3870967741935543E-2</v>
      </c>
      <c r="F157">
        <v>9.9004573580845356E-3</v>
      </c>
      <c r="G157">
        <v>4.2678923177938977E-3</v>
      </c>
      <c r="H157">
        <v>5.5748078951332047E-3</v>
      </c>
      <c r="I157">
        <v>-1.775082690187435E-2</v>
      </c>
      <c r="J157">
        <v>-2.5040783034257719E-2</v>
      </c>
      <c r="K157">
        <v>3.5858827625222973E-2</v>
      </c>
      <c r="L157">
        <v>-8.2870136432542374E-3</v>
      </c>
      <c r="M157">
        <v>1.4818862708541051E-2</v>
      </c>
      <c r="N157">
        <v>4.8076923076923128E-2</v>
      </c>
      <c r="O157">
        <v>2.1840332023544521E-2</v>
      </c>
      <c r="P157">
        <v>8.2412793001251927E-3</v>
      </c>
      <c r="Q157">
        <v>1.623498498498499E-2</v>
      </c>
      <c r="R157">
        <v>3.5055631763450723E-2</v>
      </c>
      <c r="S157">
        <v>2.6105791153670621E-2</v>
      </c>
      <c r="T157">
        <v>2.3958866788209129E-2</v>
      </c>
      <c r="U157">
        <v>3.714710252600284E-3</v>
      </c>
      <c r="V157">
        <v>3.0677073879106901E-2</v>
      </c>
      <c r="W157">
        <v>-1.160092807424595E-2</v>
      </c>
      <c r="X157">
        <v>1.946290880085089E-2</v>
      </c>
      <c r="Y157">
        <v>-4.3376318874560393E-2</v>
      </c>
      <c r="Z157">
        <v>-1.7313791034541889E-2</v>
      </c>
      <c r="AA157">
        <v>-3.0530113794060561E-3</v>
      </c>
      <c r="AB157">
        <v>1.6877117339082259E-2</v>
      </c>
      <c r="AC157">
        <v>2.4526678141136179E-2</v>
      </c>
      <c r="AD157">
        <v>-1.186899038461553E-2</v>
      </c>
      <c r="AE157">
        <v>6.3757720661485884E-3</v>
      </c>
      <c r="AF157">
        <v>3.1376064545045601E-3</v>
      </c>
      <c r="AG157">
        <v>-2.2829470771359439E-2</v>
      </c>
      <c r="AH157">
        <v>8.3654548311655752E-3</v>
      </c>
      <c r="AI157">
        <v>1.488146738189999E-2</v>
      </c>
      <c r="AJ157">
        <v>-4.9256776450014687E-2</v>
      </c>
      <c r="AK157">
        <v>1.404371105064417E-3</v>
      </c>
      <c r="AL157">
        <v>5.0110277900308857E-2</v>
      </c>
      <c r="AM157">
        <v>-4.5087802562885582E-2</v>
      </c>
      <c r="AN157">
        <v>1.868096166341782E-2</v>
      </c>
      <c r="AO157">
        <v>3.0686612965094011E-3</v>
      </c>
      <c r="AP157">
        <v>2.8912120222149621E-2</v>
      </c>
      <c r="AQ157">
        <v>8.175105485231926E-3</v>
      </c>
      <c r="AR157">
        <v>3.8970809509479398E-2</v>
      </c>
      <c r="AS157">
        <v>3.4794981244340883E-2</v>
      </c>
      <c r="AT157">
        <v>3.5135662697638237E-2</v>
      </c>
      <c r="AU157">
        <v>3.7591025388702848E-2</v>
      </c>
      <c r="AV157">
        <v>1.906412478336228E-2</v>
      </c>
      <c r="AW157">
        <v>3.0019517990495629E-2</v>
      </c>
      <c r="AX157">
        <v>-1.509560550150957E-2</v>
      </c>
      <c r="AY157">
        <v>3.8386231235949531E-2</v>
      </c>
      <c r="AZ157">
        <v>7.8301093355761076E-2</v>
      </c>
      <c r="BA157">
        <v>2.868617326448053E-4</v>
      </c>
      <c r="BB157">
        <v>1.4615997874036561E-2</v>
      </c>
      <c r="BC157">
        <v>-3.2701482914248903E-2</v>
      </c>
      <c r="BD157">
        <v>-1.23927925092453E-2</v>
      </c>
      <c r="BE157">
        <v>6.3479677003460688E-2</v>
      </c>
      <c r="BF157">
        <v>-1.391950620394289E-2</v>
      </c>
      <c r="BG157">
        <v>-1.585924916367221E-2</v>
      </c>
      <c r="BH157">
        <v>-1.355963052281939E-2</v>
      </c>
      <c r="BI157">
        <v>3.9759036144578319E-2</v>
      </c>
      <c r="BJ157">
        <v>-1.154726720226462E-2</v>
      </c>
      <c r="BK157">
        <v>5.3167016001226752E-2</v>
      </c>
      <c r="BL157">
        <v>1.0583551801145671E-2</v>
      </c>
      <c r="BM157">
        <v>2.7395546659994881E-2</v>
      </c>
      <c r="BN157">
        <v>4.0797337436924153E-3</v>
      </c>
      <c r="BO157">
        <v>-4.1059553164462297E-2</v>
      </c>
      <c r="BP157">
        <v>7.9421108365690163E-2</v>
      </c>
      <c r="BQ157">
        <v>8.2009884678747813E-2</v>
      </c>
      <c r="BR157">
        <v>4.0971817298347757E-2</v>
      </c>
      <c r="BS157">
        <v>-4.1739522815724683E-3</v>
      </c>
      <c r="BT157">
        <v>-6.2130534443237684E-3</v>
      </c>
      <c r="BU157">
        <v>-6.004087889626919E-3</v>
      </c>
      <c r="BV157">
        <v>1.6155514056174661E-2</v>
      </c>
      <c r="BW157">
        <v>1.2848984771573591E-2</v>
      </c>
      <c r="BX157">
        <v>1.218264670324554E-2</v>
      </c>
      <c r="BY157">
        <v>1.761537341680031E-2</v>
      </c>
      <c r="BZ157">
        <v>-0.19556232325429629</v>
      </c>
      <c r="CA157">
        <v>2.2611774110660621E-2</v>
      </c>
      <c r="CB157">
        <v>1.2193451157692881E-2</v>
      </c>
      <c r="CC157">
        <v>3.3380270024020442E-2</v>
      </c>
      <c r="CD157">
        <v>9.6769878954056088E-2</v>
      </c>
      <c r="CE157">
        <v>0</v>
      </c>
      <c r="CF157">
        <v>-7.1526553008034446E-3</v>
      </c>
      <c r="CG157">
        <v>-3.64741641337385E-3</v>
      </c>
      <c r="CH157">
        <v>1.081792070437282E-2</v>
      </c>
      <c r="CI157">
        <v>-3.4944707740916292E-2</v>
      </c>
      <c r="CJ157">
        <v>6.3180063180068302E-4</v>
      </c>
      <c r="CK157">
        <v>5.7069893965469458E-2</v>
      </c>
      <c r="CL157">
        <v>3.3156725346094713E-2</v>
      </c>
      <c r="CM157">
        <v>1.5823873409012808E-2</v>
      </c>
      <c r="CN157">
        <v>2.1626543736839029E-2</v>
      </c>
      <c r="CO157">
        <v>3.6763480868551079E-2</v>
      </c>
      <c r="CP157">
        <v>6.2954322615545788E-2</v>
      </c>
      <c r="CQ157">
        <v>-2.370990237099024E-2</v>
      </c>
      <c r="CR157">
        <v>8.7937701965354886E-3</v>
      </c>
      <c r="CS157">
        <v>-1.988636363636365E-2</v>
      </c>
      <c r="CT157">
        <v>6.1048440610484533E-2</v>
      </c>
    </row>
    <row r="158" spans="1:98" x14ac:dyDescent="0.3">
      <c r="A158" s="1" t="s">
        <v>257</v>
      </c>
      <c r="B158">
        <v>2.7762961382547639E-2</v>
      </c>
      <c r="C158">
        <v>6.1255742725885298E-4</v>
      </c>
      <c r="D158">
        <v>6.3975367772836078E-2</v>
      </c>
      <c r="E158">
        <v>2.9017160686427571E-2</v>
      </c>
      <c r="F158">
        <v>5.0775214449358057E-2</v>
      </c>
      <c r="G158">
        <v>3.9695512072105643E-2</v>
      </c>
      <c r="H158">
        <v>3.9656377984217388E-2</v>
      </c>
      <c r="I158">
        <v>2.1326748232124659E-2</v>
      </c>
      <c r="J158">
        <v>2.7608131849744751E-2</v>
      </c>
      <c r="K158">
        <v>1.5628282149308999E-2</v>
      </c>
      <c r="L158">
        <v>5.2583307856924673E-2</v>
      </c>
      <c r="M158">
        <v>5.4165346848273677E-2</v>
      </c>
      <c r="N158">
        <v>0.1115031757233591</v>
      </c>
      <c r="O158">
        <v>5.1240869148919899E-2</v>
      </c>
      <c r="P158">
        <v>8.4411399468695691E-3</v>
      </c>
      <c r="Q158">
        <v>3.8184504571059152E-2</v>
      </c>
      <c r="R158">
        <v>2.2088057723457451E-2</v>
      </c>
      <c r="S158">
        <v>2.9626337814316891E-2</v>
      </c>
      <c r="T158">
        <v>6.1248414575105992E-2</v>
      </c>
      <c r="U158">
        <v>6.8097705403404873E-2</v>
      </c>
      <c r="V158">
        <v>4.2444522719267352E-2</v>
      </c>
      <c r="W158">
        <v>2.7435446009389741E-2</v>
      </c>
      <c r="X158">
        <v>1.6587554118199229E-2</v>
      </c>
      <c r="Y158">
        <v>6.8899782135076304E-2</v>
      </c>
      <c r="Z158">
        <v>3.9715074865532829E-2</v>
      </c>
      <c r="AA158">
        <v>5.5400890868596793E-2</v>
      </c>
      <c r="AB158">
        <v>3.2305611080825081E-3</v>
      </c>
      <c r="AC158">
        <v>5.2918941621167281E-2</v>
      </c>
      <c r="AD158">
        <v>4.3484871521970447E-2</v>
      </c>
      <c r="AE158">
        <v>3.4943575529598148E-2</v>
      </c>
      <c r="AF158">
        <v>2.5469168900804199E-2</v>
      </c>
      <c r="AG158">
        <v>5.9823008849557491E-2</v>
      </c>
      <c r="AH158">
        <v>6.0336608976239381E-2</v>
      </c>
      <c r="AI158">
        <v>3.8874680306905329E-2</v>
      </c>
      <c r="AJ158">
        <v>0.11373390557939909</v>
      </c>
      <c r="AK158">
        <v>1.8318871066701711E-2</v>
      </c>
      <c r="AL158">
        <v>1.1929765605309671E-2</v>
      </c>
      <c r="AM158">
        <v>4.1003976143141108E-2</v>
      </c>
      <c r="AN158">
        <v>7.7738797639929746E-2</v>
      </c>
      <c r="AO158">
        <v>3.1357552581261938E-2</v>
      </c>
      <c r="AP158">
        <v>5.5088109223686121E-2</v>
      </c>
      <c r="AQ158">
        <v>7.2848548260528556E-2</v>
      </c>
      <c r="AR158">
        <v>4.5329471397538068E-2</v>
      </c>
      <c r="AS158">
        <v>3.7125000000000068E-2</v>
      </c>
      <c r="AT158">
        <v>-1.942296813124644E-2</v>
      </c>
      <c r="AU158">
        <v>-1.6217754172989322E-2</v>
      </c>
      <c r="AV158">
        <v>1.5731292517006779E-2</v>
      </c>
      <c r="AW158">
        <v>3.0009680542110399E-2</v>
      </c>
      <c r="AX158">
        <v>0.1127384196185286</v>
      </c>
      <c r="AY158">
        <v>3.785180529366583E-2</v>
      </c>
      <c r="AZ158">
        <v>-3.7048592153499089E-3</v>
      </c>
      <c r="BA158">
        <v>1.1757958130198091E-2</v>
      </c>
      <c r="BB158">
        <v>1.283394447354635E-2</v>
      </c>
      <c r="BC158">
        <v>6.4254672461140583E-2</v>
      </c>
      <c r="BD158">
        <v>5.5889734294705777E-2</v>
      </c>
      <c r="BE158">
        <v>0.16187589727229221</v>
      </c>
      <c r="BF158">
        <v>6.0551865099642173E-2</v>
      </c>
      <c r="BG158">
        <v>5.4765202064710923E-2</v>
      </c>
      <c r="BH158">
        <v>7.5326352691544862E-2</v>
      </c>
      <c r="BI158">
        <v>9.8493626882965035E-3</v>
      </c>
      <c r="BJ158">
        <v>0.1101509332255239</v>
      </c>
      <c r="BK158">
        <v>2.8785010436386701E-2</v>
      </c>
      <c r="BL158">
        <v>3.7855495772482588E-2</v>
      </c>
      <c r="BM158">
        <v>5.4425910142457123E-2</v>
      </c>
      <c r="BN158">
        <v>2.7551056777274981E-2</v>
      </c>
      <c r="BO158">
        <v>0.13889430007402481</v>
      </c>
      <c r="BP158">
        <v>-1.34074558534989E-2</v>
      </c>
      <c r="BQ158">
        <v>5.204177959133971E-2</v>
      </c>
      <c r="BR158">
        <v>3.7268008514134143E-2</v>
      </c>
      <c r="BS158">
        <v>5.621636930048135E-2</v>
      </c>
      <c r="BT158">
        <v>3.441578148710156E-2</v>
      </c>
      <c r="BU158">
        <v>5.7961701580773628E-2</v>
      </c>
      <c r="BV158">
        <v>4.7140954166461142E-2</v>
      </c>
      <c r="BW158">
        <v>4.275646045418946E-2</v>
      </c>
      <c r="BX158">
        <v>5.2829841969864073E-2</v>
      </c>
      <c r="BY158">
        <v>4.7210300429184622E-2</v>
      </c>
      <c r="BZ158">
        <v>2.623039480800449E-2</v>
      </c>
      <c r="CA158">
        <v>1.7923948852532231E-2</v>
      </c>
      <c r="CB158">
        <v>2.788305360043308E-2</v>
      </c>
      <c r="CC158">
        <v>2.260339852516835E-2</v>
      </c>
      <c r="CD158">
        <v>2.0365853658537159E-3</v>
      </c>
      <c r="CE158">
        <v>0</v>
      </c>
      <c r="CF158">
        <v>4.7369979275634133E-2</v>
      </c>
      <c r="CG158">
        <v>5.8877364246491697E-2</v>
      </c>
      <c r="CH158">
        <v>2.573295092415551E-2</v>
      </c>
      <c r="CI158">
        <v>0.1208093242535357</v>
      </c>
      <c r="CJ158">
        <v>1.613582152378279E-2</v>
      </c>
      <c r="CK158">
        <v>8.9543616406701387E-2</v>
      </c>
      <c r="CL158">
        <v>7.6095947063687941E-3</v>
      </c>
      <c r="CM158">
        <v>9.9898408398237937E-3</v>
      </c>
      <c r="CN158">
        <v>3.6209681911871128E-2</v>
      </c>
      <c r="CO158">
        <v>2.7692966950559891E-2</v>
      </c>
      <c r="CP158">
        <v>2.162918667896641E-3</v>
      </c>
      <c r="CQ158">
        <v>7.8571428571428514E-2</v>
      </c>
      <c r="CR158">
        <v>8.4598015018641837E-2</v>
      </c>
      <c r="CS158">
        <v>2.8832951945080069E-2</v>
      </c>
      <c r="CT158">
        <v>4.377736085053141E-2</v>
      </c>
    </row>
    <row r="159" spans="1:98" x14ac:dyDescent="0.3">
      <c r="A159" s="1" t="s">
        <v>258</v>
      </c>
      <c r="B159">
        <v>-1.2377714923320401E-2</v>
      </c>
      <c r="C159">
        <v>-5.6524844403632368E-2</v>
      </c>
      <c r="D159">
        <v>-0.1182475884244374</v>
      </c>
      <c r="E159">
        <v>-1.4554275318375829E-3</v>
      </c>
      <c r="F159">
        <v>-5.0958320657134237E-2</v>
      </c>
      <c r="G159">
        <v>-2.92862597134258E-2</v>
      </c>
      <c r="H159">
        <v>-5.1979246733282032E-2</v>
      </c>
      <c r="I159">
        <v>4.2861852950873747E-2</v>
      </c>
      <c r="J159">
        <v>-6.8224375152650008E-2</v>
      </c>
      <c r="K159">
        <v>4.785935884177861E-2</v>
      </c>
      <c r="L159">
        <v>-1.1908219575951231E-2</v>
      </c>
      <c r="M159">
        <v>-3.2211538461538569E-2</v>
      </c>
      <c r="N159">
        <v>-1.904761904761854E-3</v>
      </c>
      <c r="O159">
        <v>-3.4654992581275468E-2</v>
      </c>
      <c r="P159">
        <v>-2.9460361006328432E-2</v>
      </c>
      <c r="Q159">
        <v>-2.28596842339337E-2</v>
      </c>
      <c r="R159">
        <v>4.2212937617058133E-2</v>
      </c>
      <c r="S159">
        <v>3.1543358630363727E-2</v>
      </c>
      <c r="T159">
        <v>-2.5848190890548569E-2</v>
      </c>
      <c r="U159">
        <v>-1.212751212751206E-2</v>
      </c>
      <c r="V159">
        <v>-7.6026355803344714E-3</v>
      </c>
      <c r="W159">
        <v>-7.4729877671473321E-3</v>
      </c>
      <c r="X159">
        <v>-4.8181025193698927E-2</v>
      </c>
      <c r="Y159">
        <v>-1.9617834394904499E-2</v>
      </c>
      <c r="Z159">
        <v>-2.0525153099745671E-2</v>
      </c>
      <c r="AA159">
        <v>-5.8032181482458034E-3</v>
      </c>
      <c r="AB159">
        <v>-2.1917201682532639E-2</v>
      </c>
      <c r="AC159">
        <v>-1.1035766520409499E-2</v>
      </c>
      <c r="AD159">
        <v>-6.8774588372431888E-2</v>
      </c>
      <c r="AE159">
        <v>-1.9225251076040121E-2</v>
      </c>
      <c r="AF159">
        <v>-7.1169208424110009E-3</v>
      </c>
      <c r="AG159">
        <v>2.6720106880426808E-3</v>
      </c>
      <c r="AH159">
        <v>-2.366214230137453E-2</v>
      </c>
      <c r="AI159">
        <v>-8.3702609551944418E-3</v>
      </c>
      <c r="AJ159">
        <v>-9.3999449490778986E-2</v>
      </c>
      <c r="AK159">
        <v>-3.193320709244285E-2</v>
      </c>
      <c r="AL159">
        <v>3.9103362391033507E-2</v>
      </c>
      <c r="AM159">
        <v>2.7930293626163841E-2</v>
      </c>
      <c r="AN159">
        <v>3.9801731153362718E-2</v>
      </c>
      <c r="AO159">
        <v>-4.5606229143492771E-2</v>
      </c>
      <c r="AP159">
        <v>-1.414384592235929E-2</v>
      </c>
      <c r="AQ159">
        <v>-2.279653785200542E-2</v>
      </c>
      <c r="AR159">
        <v>-7.3150457190357399E-2</v>
      </c>
      <c r="AS159">
        <v>4.8210196456550669E-3</v>
      </c>
      <c r="AT159">
        <v>4.711538461538467E-2</v>
      </c>
      <c r="AU159">
        <v>4.5213535139303929E-2</v>
      </c>
      <c r="AV159">
        <v>-3.453327752197533E-3</v>
      </c>
      <c r="AW159">
        <v>-5.5111182210846321E-2</v>
      </c>
      <c r="AX159">
        <v>4.2852770125496598E-3</v>
      </c>
      <c r="AY159">
        <v>2.0859969046498339E-3</v>
      </c>
      <c r="AZ159">
        <v>5.5975261283125466E-3</v>
      </c>
      <c r="BA159">
        <v>1.020408163265296E-2</v>
      </c>
      <c r="BB159">
        <v>1.215412464442722E-2</v>
      </c>
      <c r="BC159">
        <v>-6.1402410000751528E-2</v>
      </c>
      <c r="BD159">
        <v>-6.8531653210593846E-2</v>
      </c>
      <c r="BE159">
        <v>3.844147285756438E-4</v>
      </c>
      <c r="BF159">
        <v>-1.8007708985786412E-2</v>
      </c>
      <c r="BG159">
        <v>-6.0634996419193121E-2</v>
      </c>
      <c r="BH159">
        <v>-7.3910432395332903E-2</v>
      </c>
      <c r="BI159">
        <v>1.9076305220883549E-2</v>
      </c>
      <c r="BJ159">
        <v>-5.5429950078145107E-2</v>
      </c>
      <c r="BK159">
        <v>1.9628196659431829E-2</v>
      </c>
      <c r="BL159">
        <v>-2.6846880207368921E-2</v>
      </c>
      <c r="BM159">
        <v>-9.3302540415704405E-2</v>
      </c>
      <c r="BN159">
        <v>1.144640998959412E-2</v>
      </c>
      <c r="BO159">
        <v>-7.5944170771756747E-3</v>
      </c>
      <c r="BP159">
        <v>-2.9499502817368239E-2</v>
      </c>
      <c r="BQ159">
        <v>-1.7801319902744139E-2</v>
      </c>
      <c r="BR159">
        <v>-2.664074594088639E-2</v>
      </c>
      <c r="BS159">
        <v>-8.7813379809626002E-2</v>
      </c>
      <c r="BT159">
        <v>-4.4214294096937001E-2</v>
      </c>
      <c r="BU159">
        <v>-8.4791059280855063E-2</v>
      </c>
      <c r="BV159">
        <v>1.4311291196494659E-2</v>
      </c>
      <c r="BW159">
        <v>-3.9100831080404519E-2</v>
      </c>
      <c r="BX159">
        <v>-4.8433545684614672E-2</v>
      </c>
      <c r="BY159">
        <v>-6.4344262295082055E-2</v>
      </c>
      <c r="BZ159">
        <v>-5.0988142292490157E-2</v>
      </c>
      <c r="CA159">
        <v>1.1300054854635141E-2</v>
      </c>
      <c r="CB159">
        <v>-1.290492494074269E-2</v>
      </c>
      <c r="CC159">
        <v>-3.5899043737262833E-2</v>
      </c>
      <c r="CD159">
        <v>8.5922572322223445E-3</v>
      </c>
      <c r="CE159">
        <v>0</v>
      </c>
      <c r="CF159">
        <v>8.4801658343547359E-4</v>
      </c>
      <c r="CG159">
        <v>5.2818592144436849E-3</v>
      </c>
      <c r="CH159">
        <v>-2.67443365695792E-2</v>
      </c>
      <c r="CI159">
        <v>-7.3786294327276902E-2</v>
      </c>
      <c r="CJ159">
        <v>3.2932891466445742E-2</v>
      </c>
      <c r="CK159">
        <v>-0.1079726212281886</v>
      </c>
      <c r="CL159">
        <v>-9.8505992447861512E-4</v>
      </c>
      <c r="CM159">
        <v>-2.514668901927863E-3</v>
      </c>
      <c r="CN159">
        <v>-4.24170743508413E-2</v>
      </c>
      <c r="CO159">
        <v>-7.5054727405401422E-3</v>
      </c>
      <c r="CP159">
        <v>2.0915986923540911E-2</v>
      </c>
      <c r="CQ159">
        <v>6.6225165562916466E-4</v>
      </c>
      <c r="CR159">
        <v>-4.7109518737290523E-2</v>
      </c>
      <c r="CS159">
        <v>5.6791221826808957E-2</v>
      </c>
      <c r="CT159">
        <v>-0.1120431396045537</v>
      </c>
    </row>
    <row r="160" spans="1:98" x14ac:dyDescent="0.3">
      <c r="A160" s="1" t="s">
        <v>259</v>
      </c>
      <c r="B160">
        <v>-3.2054650551761599E-3</v>
      </c>
      <c r="C160">
        <v>-7.7863090732128706E-3</v>
      </c>
      <c r="D160">
        <v>4.5218342601878181E-2</v>
      </c>
      <c r="E160">
        <v>3.3402162030851108E-3</v>
      </c>
      <c r="F160">
        <v>7.1592669765454531E-3</v>
      </c>
      <c r="G160">
        <v>-1.89718199065303E-3</v>
      </c>
      <c r="H160">
        <v>-1.3580622276274429E-2</v>
      </c>
      <c r="I160">
        <v>-2.5187058699546849E-2</v>
      </c>
      <c r="J160">
        <v>-1.3543031891655731E-2</v>
      </c>
      <c r="K160">
        <v>-1.3105952944891809E-2</v>
      </c>
      <c r="L160">
        <v>4.4091710758378264E-3</v>
      </c>
      <c r="M160">
        <v>-1.4313214108295891E-2</v>
      </c>
      <c r="N160">
        <v>4.7709923664122078E-2</v>
      </c>
      <c r="O160">
        <v>1.381787192598005E-2</v>
      </c>
      <c r="P160">
        <v>-4.9787999486059498E-3</v>
      </c>
      <c r="Q160">
        <v>1.9116107596377049E-2</v>
      </c>
      <c r="R160">
        <v>2.1011888305225272E-2</v>
      </c>
      <c r="S160">
        <v>4.6373779637376433E-3</v>
      </c>
      <c r="T160">
        <v>2.5547148634789352E-2</v>
      </c>
      <c r="U160">
        <v>2.2448263767099071E-2</v>
      </c>
      <c r="V160">
        <v>1.9407558733401501E-2</v>
      </c>
      <c r="W160">
        <v>2.891808939190477E-2</v>
      </c>
      <c r="X160">
        <v>7.8706199460916171E-3</v>
      </c>
      <c r="Y160">
        <v>-6.8866943866942032E-3</v>
      </c>
      <c r="Z160">
        <v>-2.5037827961286951E-2</v>
      </c>
      <c r="AA160">
        <v>7.1637039002387937E-3</v>
      </c>
      <c r="AB160">
        <v>1.094695254948763E-2</v>
      </c>
      <c r="AC160">
        <v>3.6837859639688109E-2</v>
      </c>
      <c r="AD160">
        <v>6.2196839305273199E-2</v>
      </c>
      <c r="AE160">
        <v>-1.4238346011312689E-2</v>
      </c>
      <c r="AF160">
        <v>1.2580456407255801E-2</v>
      </c>
      <c r="AG160">
        <v>1.465689540306458E-2</v>
      </c>
      <c r="AH160">
        <v>1.5230269274702611E-2</v>
      </c>
      <c r="AI160">
        <v>-6.2893081761006284E-3</v>
      </c>
      <c r="AJ160">
        <v>2.2634057420628739E-2</v>
      </c>
      <c r="AK160">
        <v>2.871876944963114E-2</v>
      </c>
      <c r="AL160">
        <v>2.1652285075103968E-2</v>
      </c>
      <c r="AM160">
        <v>-2.1597770552717169E-2</v>
      </c>
      <c r="AN160">
        <v>4.4041266453219492E-2</v>
      </c>
      <c r="AO160">
        <v>3.477078477078499E-2</v>
      </c>
      <c r="AP160">
        <v>3.8919413919413781E-2</v>
      </c>
      <c r="AQ160">
        <v>2.7569860279441191E-2</v>
      </c>
      <c r="AR160">
        <v>-1.5695067264574151E-2</v>
      </c>
      <c r="AS160">
        <v>-4.438047259206046E-3</v>
      </c>
      <c r="AT160">
        <v>5.1423324150596814E-3</v>
      </c>
      <c r="AU160">
        <v>4.1505257332594692E-3</v>
      </c>
      <c r="AV160">
        <v>3.1975217893520869E-2</v>
      </c>
      <c r="AW160">
        <v>2.1099635994243689E-2</v>
      </c>
      <c r="AX160">
        <v>-2.8040231636696219E-2</v>
      </c>
      <c r="AY160">
        <v>-1.150505864446227E-2</v>
      </c>
      <c r="AZ160">
        <v>3.9392759828727142E-2</v>
      </c>
      <c r="BA160">
        <v>-1.515151515151514E-2</v>
      </c>
      <c r="BB160">
        <v>-1.0219724067449529E-3</v>
      </c>
      <c r="BC160">
        <v>1.014252922649783E-3</v>
      </c>
      <c r="BD160">
        <v>1.427732436865892E-2</v>
      </c>
      <c r="BE160">
        <v>1.075947629895979E-2</v>
      </c>
      <c r="BF160">
        <v>3.0972094449555291E-2</v>
      </c>
      <c r="BG160">
        <v>1.0546378653113029E-2</v>
      </c>
      <c r="BH160">
        <v>3.3350317291213287E-2</v>
      </c>
      <c r="BI160">
        <v>-1.7452498240675521E-2</v>
      </c>
      <c r="BJ160">
        <v>4.5686746987951832E-2</v>
      </c>
      <c r="BK160">
        <v>2.4942156409069941E-2</v>
      </c>
      <c r="BL160">
        <v>0</v>
      </c>
      <c r="BM160">
        <v>2.6235354049923609E-2</v>
      </c>
      <c r="BN160">
        <v>-1.8724279835391041E-2</v>
      </c>
      <c r="BO160">
        <v>0.15046535677352629</v>
      </c>
      <c r="BP160">
        <v>6.9501366120218622E-2</v>
      </c>
      <c r="BQ160">
        <v>-2.0628886334835839E-3</v>
      </c>
      <c r="BR160">
        <v>-1.031919221807154E-2</v>
      </c>
      <c r="BS160">
        <v>1.3227513227513249E-2</v>
      </c>
      <c r="BT160">
        <v>3.9598489732019633E-2</v>
      </c>
      <c r="BU160">
        <v>3.4244757101141499E-2</v>
      </c>
      <c r="BV160">
        <v>3.6161787418856672E-2</v>
      </c>
      <c r="BW160">
        <v>3.9128849059552939E-2</v>
      </c>
      <c r="BX160">
        <v>-1.0271460014673609E-2</v>
      </c>
      <c r="BY160">
        <v>6.1760840998686062E-2</v>
      </c>
      <c r="BZ160">
        <v>-6.0391503540191523E-2</v>
      </c>
      <c r="CA160">
        <v>-4.6105445866783112E-3</v>
      </c>
      <c r="CB160">
        <v>2.0944503735325529E-2</v>
      </c>
      <c r="CC160">
        <v>-2.308943089430893E-2</v>
      </c>
      <c r="CD160">
        <v>7.2399937253386781E-4</v>
      </c>
      <c r="CE160">
        <v>0</v>
      </c>
      <c r="CF160">
        <v>-1.525136509131997E-2</v>
      </c>
      <c r="CG160">
        <v>2.665265571264808E-2</v>
      </c>
      <c r="CH160">
        <v>1.532240902319648E-2</v>
      </c>
      <c r="CI160">
        <v>4.4089819603885472E-2</v>
      </c>
      <c r="CJ160">
        <v>-1.336809036829312E-4</v>
      </c>
      <c r="CK160">
        <v>-3.2421917216041152E-4</v>
      </c>
      <c r="CL160">
        <v>-2.6294165981923801E-3</v>
      </c>
      <c r="CM160">
        <v>3.4201680672268919E-2</v>
      </c>
      <c r="CN160">
        <v>4.8282057040196502E-3</v>
      </c>
      <c r="CO160">
        <v>7.5622308581033693E-3</v>
      </c>
      <c r="CP160">
        <v>3.6871230491823503E-2</v>
      </c>
      <c r="CQ160">
        <v>-8.8021178027796187E-2</v>
      </c>
      <c r="CR160">
        <v>-1.4074488084955041E-2</v>
      </c>
      <c r="CS160">
        <v>-1.5855198540760451E-2</v>
      </c>
      <c r="CT160">
        <v>1.648351648351665E-2</v>
      </c>
    </row>
    <row r="161" spans="1:98" x14ac:dyDescent="0.3">
      <c r="A161" s="1" t="s">
        <v>260</v>
      </c>
      <c r="B161">
        <v>-4.5073541040644427E-3</v>
      </c>
      <c r="C161">
        <v>-3.6185286103542207E-2</v>
      </c>
      <c r="D161">
        <v>7.4138682948101664E-3</v>
      </c>
      <c r="E161">
        <v>-1.150051449670064E-3</v>
      </c>
      <c r="F161">
        <v>-1.1511325659116171E-2</v>
      </c>
      <c r="G161">
        <v>-2.271673620769521E-3</v>
      </c>
      <c r="H161">
        <v>-2.928182472002439E-3</v>
      </c>
      <c r="I161">
        <v>1.5351351351351459E-2</v>
      </c>
      <c r="J161">
        <v>4.9601417183346994E-3</v>
      </c>
      <c r="K161">
        <v>-2.4559999999999919E-2</v>
      </c>
      <c r="L161">
        <v>4.3410398985464622E-2</v>
      </c>
      <c r="M161">
        <v>1.921441396037404E-2</v>
      </c>
      <c r="N161">
        <v>-2.428658166363062E-3</v>
      </c>
      <c r="O161">
        <v>-4.7628339837886502E-2</v>
      </c>
      <c r="P161">
        <v>2.1564386480291908E-2</v>
      </c>
      <c r="Q161">
        <v>4.9573489348400113E-3</v>
      </c>
      <c r="R161">
        <v>2.3558082859463699E-2</v>
      </c>
      <c r="S161">
        <v>2.033804185610677E-2</v>
      </c>
      <c r="T161">
        <v>1.414036967990762E-2</v>
      </c>
      <c r="U161">
        <v>1.749571183533449E-2</v>
      </c>
      <c r="V161">
        <v>3.1730126920507702E-2</v>
      </c>
      <c r="W161">
        <v>-7.2244232113727316E-3</v>
      </c>
      <c r="X161">
        <v>-0.12746041934103561</v>
      </c>
      <c r="Y161">
        <v>1.570064110951064E-3</v>
      </c>
      <c r="Z161">
        <v>-2.5739385065885911E-2</v>
      </c>
      <c r="AA161">
        <v>-5.7955742887249029E-3</v>
      </c>
      <c r="AB161">
        <v>3.0633014451455279E-2</v>
      </c>
      <c r="AC161">
        <v>1.6467842323651501E-2</v>
      </c>
      <c r="AD161">
        <v>-2.5926198718420949E-2</v>
      </c>
      <c r="AE161">
        <v>-6.9449940641076346E-2</v>
      </c>
      <c r="AF161">
        <v>1.1268419531927251E-2</v>
      </c>
      <c r="AG161">
        <v>4.4648719632304663E-2</v>
      </c>
      <c r="AH161">
        <v>2.7474204774406989E-3</v>
      </c>
      <c r="AI161">
        <v>-9.16055962691531E-3</v>
      </c>
      <c r="AJ161">
        <v>-5.9417706476516674E-4</v>
      </c>
      <c r="AK161">
        <v>6.9403630077787382E-2</v>
      </c>
      <c r="AL161">
        <v>9.6973488699461097E-3</v>
      </c>
      <c r="AM161">
        <v>2.5872300023735969E-2</v>
      </c>
      <c r="AN161">
        <v>-3.8503475534959808E-2</v>
      </c>
      <c r="AO161">
        <v>2.8909329829172051E-2</v>
      </c>
      <c r="AP161">
        <v>-1.8951079770824001E-2</v>
      </c>
      <c r="AQ161">
        <v>4.9896807089959923E-2</v>
      </c>
      <c r="AR161">
        <v>-6.0288534548215478E-2</v>
      </c>
      <c r="AS161">
        <v>4.3012048192770942E-2</v>
      </c>
      <c r="AT161">
        <v>-3.2431938607710542E-2</v>
      </c>
      <c r="AU161">
        <v>-3.1781023238725108E-2</v>
      </c>
      <c r="AV161">
        <v>-2.3912490460442641E-3</v>
      </c>
      <c r="AW161">
        <v>2.72751766875996E-2</v>
      </c>
      <c r="AX161">
        <v>-4.9858889934148658E-2</v>
      </c>
      <c r="AY161">
        <v>1.082378515465776E-2</v>
      </c>
      <c r="AZ161">
        <v>0.1243352557860835</v>
      </c>
      <c r="BA161">
        <v>5.9829059829059617E-3</v>
      </c>
      <c r="BB161">
        <v>3.0690537084399061E-3</v>
      </c>
      <c r="BC161">
        <v>-8.1857935153583083E-3</v>
      </c>
      <c r="BD161">
        <v>3.2645156137688591E-2</v>
      </c>
      <c r="BE161">
        <v>2.5933469110658521E-2</v>
      </c>
      <c r="BF161">
        <v>3.7537180249851199E-2</v>
      </c>
      <c r="BG161">
        <v>-3.4326669181441012E-2</v>
      </c>
      <c r="BH161">
        <v>4.3793984490564368E-2</v>
      </c>
      <c r="BI161">
        <v>2.1630138948574459E-2</v>
      </c>
      <c r="BJ161">
        <v>-1.53316741942422E-2</v>
      </c>
      <c r="BK161">
        <v>-3.882793805589424E-2</v>
      </c>
      <c r="BL161">
        <v>9.7031963470319837E-3</v>
      </c>
      <c r="BM161">
        <v>-3.1521469347232427E-2</v>
      </c>
      <c r="BN161">
        <v>-1.328021248339972E-3</v>
      </c>
      <c r="BO161">
        <v>-0.12802996254681639</v>
      </c>
      <c r="BP161">
        <v>-2.3950183618074439E-2</v>
      </c>
      <c r="BQ161">
        <v>-3.1450255441041741E-2</v>
      </c>
      <c r="BR161">
        <v>1.349129232379109E-2</v>
      </c>
      <c r="BS161">
        <v>-1.4679431389614139E-2</v>
      </c>
      <c r="BT161">
        <v>3.005875926418056E-2</v>
      </c>
      <c r="BU161">
        <v>-5.3644763860369649E-2</v>
      </c>
      <c r="BV161">
        <v>1.293330494132938E-2</v>
      </c>
      <c r="BW161">
        <v>-3.1036903329322071E-2</v>
      </c>
      <c r="BX161">
        <v>1.4825796886582591E-2</v>
      </c>
      <c r="BY161">
        <v>5.91309130913098E-3</v>
      </c>
      <c r="BZ161">
        <v>2.290189125295505E-2</v>
      </c>
      <c r="CA161">
        <v>1.035365920113351E-2</v>
      </c>
      <c r="CB161">
        <v>-3.0706912321965211E-2</v>
      </c>
      <c r="CC161">
        <v>-1.9973368841544551E-2</v>
      </c>
      <c r="CD161">
        <v>-3.4485669154618807E-2</v>
      </c>
      <c r="CE161">
        <v>0</v>
      </c>
      <c r="CF161">
        <v>1.6443594646271539E-2</v>
      </c>
      <c r="CG161">
        <v>6.6995440588071284E-3</v>
      </c>
      <c r="CH161">
        <v>-1.158038147138973E-2</v>
      </c>
      <c r="CI161">
        <v>-4.2167582915483497E-2</v>
      </c>
      <c r="CJ161">
        <v>-2.2528243866568601E-2</v>
      </c>
      <c r="CK161">
        <v>-0.1076756756756756</v>
      </c>
      <c r="CL161">
        <v>2.4715768660405368E-2</v>
      </c>
      <c r="CM161">
        <v>1.5600877549362119E-2</v>
      </c>
      <c r="CN161">
        <v>-1.0950944239579759E-2</v>
      </c>
      <c r="CO161">
        <v>2.5695819868654102E-2</v>
      </c>
      <c r="CP161">
        <v>-7.285919884864489E-3</v>
      </c>
      <c r="CQ161">
        <v>-1.4513788098693751E-2</v>
      </c>
      <c r="CR161">
        <v>-1.571840857555129E-2</v>
      </c>
      <c r="CS161">
        <v>4.2771599657827064E-3</v>
      </c>
      <c r="CT161">
        <v>-3.5467045993361923E-2</v>
      </c>
    </row>
    <row r="162" spans="1:98" x14ac:dyDescent="0.3">
      <c r="A162" s="1" t="s">
        <v>261</v>
      </c>
      <c r="B162">
        <v>-2.9125956522890739E-4</v>
      </c>
      <c r="C162">
        <v>1.0629876738663221E-2</v>
      </c>
      <c r="D162">
        <v>3.6103896103896187E-2</v>
      </c>
      <c r="E162">
        <v>2.8239001333171702E-2</v>
      </c>
      <c r="F162">
        <v>-3.4667811527315677E-2</v>
      </c>
      <c r="G162">
        <v>2.225733004971886E-2</v>
      </c>
      <c r="H162">
        <v>3.6065742696687049E-3</v>
      </c>
      <c r="I162">
        <v>-1.597103918228282E-2</v>
      </c>
      <c r="J162">
        <v>-3.7898818967035952E-3</v>
      </c>
      <c r="K162">
        <v>-1.6894939719511171E-2</v>
      </c>
      <c r="L162">
        <v>-1.4117427075542199E-2</v>
      </c>
      <c r="M162">
        <v>-2.982353122971837E-2</v>
      </c>
      <c r="N162">
        <v>3.4692635423006823E-2</v>
      </c>
      <c r="O162">
        <v>3.7669235740065421E-3</v>
      </c>
      <c r="P162">
        <v>-1.011218201927633E-2</v>
      </c>
      <c r="Q162">
        <v>-6.3594347169140475E-2</v>
      </c>
      <c r="R162">
        <v>-3.1481481481481437E-2</v>
      </c>
      <c r="S162">
        <v>3.4831116704649778E-2</v>
      </c>
      <c r="T162">
        <v>-3.7955889302765389E-4</v>
      </c>
      <c r="U162">
        <v>-1.416048550236015E-2</v>
      </c>
      <c r="V162">
        <v>4.3541599223049447E-2</v>
      </c>
      <c r="W162">
        <v>-1.6666666666666718E-2</v>
      </c>
      <c r="X162">
        <v>3.9600318764175801E-2</v>
      </c>
      <c r="Y162">
        <v>1.1103853690398459E-2</v>
      </c>
      <c r="Z162">
        <v>0.10817228216765359</v>
      </c>
      <c r="AA162">
        <v>9.6184419713831293E-2</v>
      </c>
      <c r="AB162">
        <v>-6.1814950133306512E-3</v>
      </c>
      <c r="AC162">
        <v>8.4194412552620612E-3</v>
      </c>
      <c r="AD162">
        <v>-9.2249527410207977E-2</v>
      </c>
      <c r="AE162">
        <v>4.6778651924304082E-3</v>
      </c>
      <c r="AF162">
        <v>9.9285714285714421E-2</v>
      </c>
      <c r="AG162">
        <v>-3.7083595223130088E-2</v>
      </c>
      <c r="AH162">
        <v>-8.915524319810797E-3</v>
      </c>
      <c r="AI162">
        <v>3.6981005210958711E-3</v>
      </c>
      <c r="AJ162">
        <v>1.486325802615873E-3</v>
      </c>
      <c r="AK162">
        <v>-1.931625313181928E-2</v>
      </c>
      <c r="AL162">
        <v>-1.4173960188986199E-2</v>
      </c>
      <c r="AM162">
        <v>-1.804720037019902E-2</v>
      </c>
      <c r="AN162">
        <v>7.867318732723616E-3</v>
      </c>
      <c r="AO162">
        <v>-1.769750045612117E-2</v>
      </c>
      <c r="AP162">
        <v>-5.5855046421084187E-2</v>
      </c>
      <c r="AQ162">
        <v>-5.9435707678075822E-2</v>
      </c>
      <c r="AR162">
        <v>-4.9773755656108642E-2</v>
      </c>
      <c r="AS162">
        <v>-5.0363867390550987E-2</v>
      </c>
      <c r="AT162">
        <v>2.1810971579643072E-2</v>
      </c>
      <c r="AU162">
        <v>1.8309458305663769E-2</v>
      </c>
      <c r="AV162">
        <v>1.9175846593227241E-2</v>
      </c>
      <c r="AW162">
        <v>-7.0412589528900948E-3</v>
      </c>
      <c r="AX162">
        <v>2.5082508250825031E-2</v>
      </c>
      <c r="AY162">
        <v>-5.4883512544802171E-3</v>
      </c>
      <c r="AZ162">
        <v>3.3308906801678968E-3</v>
      </c>
      <c r="BA162">
        <v>-7.3916737468139315E-2</v>
      </c>
      <c r="BB162">
        <v>1.2748597654259619E-3</v>
      </c>
      <c r="BC162">
        <v>3.9169825523563739E-2</v>
      </c>
      <c r="BD162">
        <v>1.3321989984338419E-2</v>
      </c>
      <c r="BE162">
        <v>5.6379036527263171E-3</v>
      </c>
      <c r="BF162">
        <v>-2.9069434092081851E-2</v>
      </c>
      <c r="BG162">
        <v>-4.9609375000000067E-2</v>
      </c>
      <c r="BH162">
        <v>3.0490423430387329E-2</v>
      </c>
      <c r="BI162">
        <v>7.5715086932137021E-2</v>
      </c>
      <c r="BJ162">
        <v>-3.4557538691962759E-3</v>
      </c>
      <c r="BK162">
        <v>0.1288458828502983</v>
      </c>
      <c r="BL162">
        <v>5.5210099868098661E-2</v>
      </c>
      <c r="BM162">
        <v>1.178882624295219E-2</v>
      </c>
      <c r="BN162">
        <v>7.523796192609189E-2</v>
      </c>
      <c r="BO162">
        <v>0.12837605662841051</v>
      </c>
      <c r="BP162">
        <v>5.2838213643055632E-2</v>
      </c>
      <c r="BQ162">
        <v>5.9454844807609319E-3</v>
      </c>
      <c r="BR162">
        <v>2.3230945093845708E-2</v>
      </c>
      <c r="BS162">
        <v>-3.5802614533034897E-2</v>
      </c>
      <c r="BT162">
        <v>-8.1582341980794171E-2</v>
      </c>
      <c r="BU162">
        <v>-2.413886628695416E-2</v>
      </c>
      <c r="BV162">
        <v>1.4936767683473301E-2</v>
      </c>
      <c r="BW162">
        <v>-5.5834411384217297E-2</v>
      </c>
      <c r="BX162">
        <v>3.1044558071584571E-3</v>
      </c>
      <c r="BY162">
        <v>2.1052631578947208E-2</v>
      </c>
      <c r="BZ162">
        <v>-1.5600173335259201E-2</v>
      </c>
      <c r="CA162">
        <v>2.9556118871689741E-2</v>
      </c>
      <c r="CB162">
        <v>2.4534915071447779E-2</v>
      </c>
      <c r="CC162">
        <v>-8.15217391304357E-3</v>
      </c>
      <c r="CD162">
        <v>1.3237920397637379E-3</v>
      </c>
      <c r="CE162">
        <v>0</v>
      </c>
      <c r="CF162">
        <v>3.856282919488363E-3</v>
      </c>
      <c r="CG162">
        <v>5.6382290415010639E-2</v>
      </c>
      <c r="CH162">
        <v>-1.5745109473572549E-2</v>
      </c>
      <c r="CI162">
        <v>-6.8684957426679349E-2</v>
      </c>
      <c r="CJ162">
        <v>-1.5866502530433532E-2</v>
      </c>
      <c r="CK162">
        <v>-4.6644051369033601E-3</v>
      </c>
      <c r="CL162">
        <v>3.4571474513587441E-2</v>
      </c>
      <c r="CM162">
        <v>-5.6004480358428088E-3</v>
      </c>
      <c r="CN162">
        <v>-5.5473957744887732E-2</v>
      </c>
      <c r="CO162">
        <v>-1.3618578179785399E-2</v>
      </c>
      <c r="CP162">
        <v>2.911595034582759E-2</v>
      </c>
      <c r="CQ162">
        <v>2.2091310751104491E-3</v>
      </c>
      <c r="CR162">
        <v>-2.5393999685847549E-2</v>
      </c>
      <c r="CS162">
        <v>-7.524134014764372E-3</v>
      </c>
      <c r="CT162">
        <v>-0.1141480680365746</v>
      </c>
    </row>
    <row r="163" spans="1:98" x14ac:dyDescent="0.3">
      <c r="A163" s="1" t="s">
        <v>262</v>
      </c>
      <c r="B163">
        <v>-7.7232757707384359E-2</v>
      </c>
      <c r="C163">
        <v>5.2590354705157596E-3</v>
      </c>
      <c r="D163">
        <v>1.9219520347621981E-3</v>
      </c>
      <c r="E163">
        <v>2.2925506836397821E-2</v>
      </c>
      <c r="F163">
        <v>1.951300867244821E-2</v>
      </c>
      <c r="G163">
        <v>-2.0545454545454641E-2</v>
      </c>
      <c r="H163">
        <v>7.7006006468516297E-4</v>
      </c>
      <c r="I163">
        <v>-3.3542523263363488E-3</v>
      </c>
      <c r="J163">
        <v>2.6807042378129701E-2</v>
      </c>
      <c r="K163">
        <v>-1.338950529740557E-2</v>
      </c>
      <c r="L163">
        <v>1.9440493124702749E-3</v>
      </c>
      <c r="M163">
        <v>-3.8990825688073438E-2</v>
      </c>
      <c r="N163">
        <v>9.4117647058824527E-3</v>
      </c>
      <c r="O163">
        <v>2.113494331564247E-2</v>
      </c>
      <c r="P163">
        <v>5.7781324820431754E-3</v>
      </c>
      <c r="Q163">
        <v>4.3661904987897897E-2</v>
      </c>
      <c r="R163">
        <v>2.799781480469821E-2</v>
      </c>
      <c r="S163">
        <v>4.5459027709298772E-2</v>
      </c>
      <c r="T163">
        <v>-4.3557891680409133E-2</v>
      </c>
      <c r="U163">
        <v>-3.4883720930232509E-2</v>
      </c>
      <c r="V163">
        <v>1.7527532185512621E-2</v>
      </c>
      <c r="W163">
        <v>-2.0100262592504081E-2</v>
      </c>
      <c r="X163">
        <v>-2.1227666725632369E-2</v>
      </c>
      <c r="Y163">
        <v>2.700258397932798E-2</v>
      </c>
      <c r="Z163">
        <v>-4.8413344182261953E-2</v>
      </c>
      <c r="AA163">
        <v>-2.2721779066956719E-2</v>
      </c>
      <c r="AB163">
        <v>-8.2667620523827479E-3</v>
      </c>
      <c r="AC163">
        <v>-2.0240354206197959E-3</v>
      </c>
      <c r="AD163">
        <v>1.9991670137442741E-2</v>
      </c>
      <c r="AE163">
        <v>-2.1164021164021159E-2</v>
      </c>
      <c r="AF163">
        <v>-3.0539311241065788E-2</v>
      </c>
      <c r="AG163">
        <v>3.9817232375979117E-2</v>
      </c>
      <c r="AH163">
        <v>2.3257242656415929E-2</v>
      </c>
      <c r="AI163">
        <v>5.9956456204990793E-2</v>
      </c>
      <c r="AJ163">
        <v>0.13639062036212521</v>
      </c>
      <c r="AK163">
        <v>-4.285478819845201E-3</v>
      </c>
      <c r="AL163">
        <v>-1.461345065996233E-2</v>
      </c>
      <c r="AM163">
        <v>9.6606974552309044E-3</v>
      </c>
      <c r="AN163">
        <v>-6.6104078762306506E-2</v>
      </c>
      <c r="AO163">
        <v>1.5230312035661161E-2</v>
      </c>
      <c r="AP163">
        <v>2.4425059476606E-2</v>
      </c>
      <c r="AQ163">
        <v>-2.8891074502090049E-2</v>
      </c>
      <c r="AR163">
        <v>1.037414965986394E-2</v>
      </c>
      <c r="AS163">
        <v>-2.9923366986984501E-2</v>
      </c>
      <c r="AT163">
        <v>-1.8527074477915351E-2</v>
      </c>
      <c r="AU163">
        <v>-1.648965902738975E-2</v>
      </c>
      <c r="AV163">
        <v>-7.105684547638158E-3</v>
      </c>
      <c r="AW163">
        <v>-7.4569245773732362E-3</v>
      </c>
      <c r="AX163">
        <v>-2.253702511268552E-3</v>
      </c>
      <c r="AY163">
        <v>-4.0545106430904372E-2</v>
      </c>
      <c r="AZ163">
        <v>1.215058761038423E-2</v>
      </c>
      <c r="BA163">
        <v>1.6207951070336121E-2</v>
      </c>
      <c r="BB163">
        <v>5.2202699261522767E-2</v>
      </c>
      <c r="BC163">
        <v>-2.276607854297064E-3</v>
      </c>
      <c r="BD163">
        <v>1.08380399938941E-2</v>
      </c>
      <c r="BE163">
        <v>1.784539257231588E-2</v>
      </c>
      <c r="BF163">
        <v>4.2695169481516297E-2</v>
      </c>
      <c r="BG163">
        <v>3.0004110152075821E-2</v>
      </c>
      <c r="BH163">
        <v>5.5425904317385477E-3</v>
      </c>
      <c r="BI163">
        <v>1.094890510948909E-2</v>
      </c>
      <c r="BJ163">
        <v>-2.65364112439237E-2</v>
      </c>
      <c r="BK163">
        <v>-3.1374833555259607E-2</v>
      </c>
      <c r="BL163">
        <v>6.624999999999992E-2</v>
      </c>
      <c r="BM163">
        <v>3.7740628166160077E-2</v>
      </c>
      <c r="BN163">
        <v>1.103300136692043E-2</v>
      </c>
      <c r="BO163">
        <v>-5.0551190693709502E-3</v>
      </c>
      <c r="BP163">
        <v>-4.8632691112492243E-2</v>
      </c>
      <c r="BQ163">
        <v>-2.173188252053471E-2</v>
      </c>
      <c r="BR163">
        <v>3.3550758585894958E-2</v>
      </c>
      <c r="BS163">
        <v>1.8810309026505271E-2</v>
      </c>
      <c r="BT163">
        <v>-1.0674490464746E-2</v>
      </c>
      <c r="BU163">
        <v>0.12868260144524729</v>
      </c>
      <c r="BV163">
        <v>2.5585679868310729E-2</v>
      </c>
      <c r="BW163">
        <v>8.0565603419928689E-3</v>
      </c>
      <c r="BX163">
        <v>-1.8478062989259029E-2</v>
      </c>
      <c r="BY163">
        <v>-2.5840139242200969E-2</v>
      </c>
      <c r="BZ163">
        <v>-7.4688187820983187E-2</v>
      </c>
      <c r="CA163">
        <v>1.770653255801791E-2</v>
      </c>
      <c r="CB163">
        <v>-1.355263157894737E-2</v>
      </c>
      <c r="CC163">
        <v>-6.8664383561643838E-2</v>
      </c>
      <c r="CD163">
        <v>-4.9501739857069738E-2</v>
      </c>
      <c r="CE163">
        <v>0</v>
      </c>
      <c r="CF163">
        <v>-2.1456010493769329E-2</v>
      </c>
      <c r="CG163">
        <v>-6.1947676962114007E-2</v>
      </c>
      <c r="CH163">
        <v>6.4634277711950183E-4</v>
      </c>
      <c r="CI163">
        <v>-8.0793715291886836E-2</v>
      </c>
      <c r="CJ163">
        <v>-2.3627519110493989E-3</v>
      </c>
      <c r="CK163">
        <v>3.499482685168287E-2</v>
      </c>
      <c r="CL163">
        <v>-2.5489586571339821E-2</v>
      </c>
      <c r="CM163">
        <v>1.770053906187119E-3</v>
      </c>
      <c r="CN163">
        <v>-8.2535885167464018E-3</v>
      </c>
      <c r="CO163">
        <v>8.6394312503219828E-2</v>
      </c>
      <c r="CP163">
        <v>2.1600680891028071E-2</v>
      </c>
      <c r="CQ163">
        <v>-5.2902277736957992E-2</v>
      </c>
      <c r="CR163">
        <v>-2.5034919952723781E-2</v>
      </c>
      <c r="CS163">
        <v>-4.8633957945930506E-3</v>
      </c>
      <c r="CT163">
        <v>-7.1032186459489832E-3</v>
      </c>
    </row>
    <row r="164" spans="1:98" x14ac:dyDescent="0.3">
      <c r="A164" s="1" t="s">
        <v>263</v>
      </c>
      <c r="B164">
        <v>-3.7169919632606192E-2</v>
      </c>
      <c r="C164">
        <v>6.0329474621549473E-2</v>
      </c>
      <c r="D164">
        <v>-0.121976647206005</v>
      </c>
      <c r="E164">
        <v>-5.7613642910641083E-3</v>
      </c>
      <c r="F164">
        <v>-1.537706527073446E-2</v>
      </c>
      <c r="G164">
        <v>-1.271579728977157E-2</v>
      </c>
      <c r="H164">
        <v>-2.513593926336322E-3</v>
      </c>
      <c r="I164">
        <v>-4.8854630333297067E-3</v>
      </c>
      <c r="J164">
        <v>2.5848698948816029E-4</v>
      </c>
      <c r="K164">
        <v>-1.513550078214188E-2</v>
      </c>
      <c r="L164">
        <v>4.3585253892385538E-2</v>
      </c>
      <c r="M164">
        <v>-1.388888888888884E-2</v>
      </c>
      <c r="N164">
        <v>0.25349650349650349</v>
      </c>
      <c r="O164">
        <v>-4.3209496863083618E-3</v>
      </c>
      <c r="P164">
        <v>1.6346092807719701E-3</v>
      </c>
      <c r="Q164">
        <v>-8.3716065663225869E-2</v>
      </c>
      <c r="R164">
        <v>-7.1741729772817342E-3</v>
      </c>
      <c r="S164">
        <v>-2.659875495189579E-2</v>
      </c>
      <c r="T164">
        <v>2.3944264974895772E-2</v>
      </c>
      <c r="U164">
        <v>-1.9844082211197711E-2</v>
      </c>
      <c r="V164">
        <v>-1.5243902439023851E-3</v>
      </c>
      <c r="W164">
        <v>-1.9879165854609249E-2</v>
      </c>
      <c r="X164">
        <v>2.5603952045303972E-2</v>
      </c>
      <c r="Y164">
        <v>4.528871556170655E-3</v>
      </c>
      <c r="Z164">
        <v>-3.6368818583440321E-2</v>
      </c>
      <c r="AA164">
        <v>-5.4415038337867214E-3</v>
      </c>
      <c r="AB164">
        <v>1.003887308139295E-2</v>
      </c>
      <c r="AC164">
        <v>3.7013563189250982E-2</v>
      </c>
      <c r="AD164">
        <v>6.3536137198856535E-2</v>
      </c>
      <c r="AE164">
        <v>9.9459459459458888E-3</v>
      </c>
      <c r="AF164">
        <v>1.032171581769448E-2</v>
      </c>
      <c r="AG164">
        <v>-1.255492780916523E-3</v>
      </c>
      <c r="AH164">
        <v>1.7127957939155891E-2</v>
      </c>
      <c r="AI164">
        <v>-2.57544635803445E-2</v>
      </c>
      <c r="AJ164">
        <v>0.13948021418310061</v>
      </c>
      <c r="AK164">
        <v>7.283562324118531E-3</v>
      </c>
      <c r="AL164">
        <v>3.9866050071757359E-4</v>
      </c>
      <c r="AM164">
        <v>-2.5670945157526329E-2</v>
      </c>
      <c r="AN164">
        <v>-3.6144578313253128E-2</v>
      </c>
      <c r="AO164">
        <v>1.5550676911819661E-3</v>
      </c>
      <c r="AP164">
        <v>4.9233627496516393E-2</v>
      </c>
      <c r="AQ164">
        <v>-5.1525509558171811E-2</v>
      </c>
      <c r="AR164">
        <v>-9.577512203332772E-2</v>
      </c>
      <c r="AS164">
        <v>-1.981191222570533E-2</v>
      </c>
      <c r="AT164">
        <v>0.11020100739066981</v>
      </c>
      <c r="AU164">
        <v>0.11310031258880369</v>
      </c>
      <c r="AV164">
        <v>-2.4191109767160431E-2</v>
      </c>
      <c r="AW164">
        <v>-2.0880673094638702E-3</v>
      </c>
      <c r="AX164">
        <v>-6.5827686350435566E-2</v>
      </c>
      <c r="AY164">
        <v>3.9206479633759894E-3</v>
      </c>
      <c r="AZ164">
        <v>1.279191813172265E-3</v>
      </c>
      <c r="BA164">
        <v>-1.6852241950044981E-2</v>
      </c>
      <c r="BB164">
        <v>-1.5972894482091049E-2</v>
      </c>
      <c r="BC164">
        <v>3.396774360836075E-3</v>
      </c>
      <c r="BD164">
        <v>-5.0211416490485439E-3</v>
      </c>
      <c r="BE164">
        <v>-2.7177988673683151E-2</v>
      </c>
      <c r="BF164">
        <v>-1.398878631704137E-2</v>
      </c>
      <c r="BG164">
        <v>-1.8222931630752951E-2</v>
      </c>
      <c r="BH164">
        <v>9.246135355795948E-2</v>
      </c>
      <c r="BI164">
        <v>4.1258380608559797E-3</v>
      </c>
      <c r="BJ164">
        <v>2.90127775231388E-2</v>
      </c>
      <c r="BK164">
        <v>4.4247787610618428E-3</v>
      </c>
      <c r="BL164">
        <v>-2.8470942890638229E-3</v>
      </c>
      <c r="BM164">
        <v>-2.074688796680502E-2</v>
      </c>
      <c r="BN164">
        <v>-5.4080154514725143E-3</v>
      </c>
      <c r="BO164">
        <v>-0.1705435847208617</v>
      </c>
      <c r="BP164">
        <v>-5.0628776743425474E-3</v>
      </c>
      <c r="BQ164">
        <v>5.3073491138926787E-2</v>
      </c>
      <c r="BR164">
        <v>-1.185495118549507E-2</v>
      </c>
      <c r="BS164">
        <v>-1.360748111737187E-2</v>
      </c>
      <c r="BT164">
        <v>-2.8078367037890128E-2</v>
      </c>
      <c r="BU164">
        <v>1.4774686037921649E-3</v>
      </c>
      <c r="BV164">
        <v>2.266204638704061E-2</v>
      </c>
      <c r="BW164">
        <v>8.356439949980965E-2</v>
      </c>
      <c r="BX164">
        <v>-8.7174255772975995E-3</v>
      </c>
      <c r="BY164">
        <v>-4.1231445849365672E-4</v>
      </c>
      <c r="BZ164">
        <v>4.1230574056454472E-3</v>
      </c>
      <c r="CA164">
        <v>9.5228290523496906E-3</v>
      </c>
      <c r="CB164">
        <v>-0.17713752167533681</v>
      </c>
      <c r="CC164">
        <v>-4.7435190292333118E-2</v>
      </c>
      <c r="CD164">
        <v>-2.329090670515677E-2</v>
      </c>
      <c r="CE164">
        <v>0</v>
      </c>
      <c r="CF164">
        <v>6.7024128686332674E-4</v>
      </c>
      <c r="CG164">
        <v>-1.016696203712331E-2</v>
      </c>
      <c r="CH164">
        <v>-7.320486597050313E-3</v>
      </c>
      <c r="CI164">
        <v>-5.2309732557281876E-3</v>
      </c>
      <c r="CJ164">
        <v>3.9008080245193089E-3</v>
      </c>
      <c r="CK164">
        <v>-1.2230977302128739E-2</v>
      </c>
      <c r="CL164">
        <v>-6.3795853269538183E-3</v>
      </c>
      <c r="CM164">
        <v>6.0236125612400659E-3</v>
      </c>
      <c r="CN164">
        <v>-2.3760704378241401E-2</v>
      </c>
      <c r="CO164">
        <v>1.9584597875569099E-2</v>
      </c>
      <c r="CP164">
        <v>-1.9535177683931431E-3</v>
      </c>
      <c r="CQ164">
        <v>-2.948021722265326E-2</v>
      </c>
      <c r="CR164">
        <v>7.0531188009697043E-3</v>
      </c>
      <c r="CS164">
        <v>-9.7743280149488188E-3</v>
      </c>
      <c r="CT164">
        <v>0.27800134138162308</v>
      </c>
    </row>
    <row r="165" spans="1:98" x14ac:dyDescent="0.3">
      <c r="A165" s="1" t="s">
        <v>264</v>
      </c>
      <c r="B165">
        <v>0.10672231331047841</v>
      </c>
      <c r="C165">
        <v>0.110854503464203</v>
      </c>
      <c r="D165">
        <v>1.9995250534314831E-2</v>
      </c>
      <c r="E165">
        <v>1.500840238743706E-2</v>
      </c>
      <c r="F165">
        <v>5.5158664229938648E-2</v>
      </c>
      <c r="G165">
        <v>1.6169972736673751E-2</v>
      </c>
      <c r="H165">
        <v>3.3119053741321743E-2</v>
      </c>
      <c r="I165">
        <v>-5.564041021165167E-2</v>
      </c>
      <c r="J165">
        <v>9.3548109225600751E-2</v>
      </c>
      <c r="K165">
        <v>-4.0910066537883649E-2</v>
      </c>
      <c r="L165">
        <v>5.4326138218755649E-2</v>
      </c>
      <c r="M165">
        <v>2.7126962250831891E-2</v>
      </c>
      <c r="N165">
        <v>0.16782891678289169</v>
      </c>
      <c r="O165">
        <v>7.1798118947969947E-2</v>
      </c>
      <c r="P165">
        <v>8.0963320922126103E-2</v>
      </c>
      <c r="Q165">
        <v>-2.3027295285359739E-2</v>
      </c>
      <c r="R165">
        <v>8.0289040545977741E-4</v>
      </c>
      <c r="S165">
        <v>-3.6175710594315009E-3</v>
      </c>
      <c r="T165">
        <v>5.1101937798861297E-2</v>
      </c>
      <c r="U165">
        <v>1.8438177874186671E-2</v>
      </c>
      <c r="V165">
        <v>3.9694656488551416E-3</v>
      </c>
      <c r="W165">
        <v>7.7301650427520352E-2</v>
      </c>
      <c r="X165">
        <v>1.380404135338353E-2</v>
      </c>
      <c r="Y165">
        <v>3.0682529743268679E-2</v>
      </c>
      <c r="Z165">
        <v>6.8325002218343478E-3</v>
      </c>
      <c r="AA165">
        <v>2.4123352399900488E-2</v>
      </c>
      <c r="AB165">
        <v>-1.497807844148635E-2</v>
      </c>
      <c r="AC165">
        <v>7.85967485637451E-2</v>
      </c>
      <c r="AD165">
        <v>0.1112646855563235</v>
      </c>
      <c r="AE165">
        <v>5.1809034467994008E-2</v>
      </c>
      <c r="AF165">
        <v>4.1528459599309953E-2</v>
      </c>
      <c r="AG165">
        <v>1.539912005028299E-2</v>
      </c>
      <c r="AH165">
        <v>-8.1794417741799519E-3</v>
      </c>
      <c r="AI165">
        <v>2.1894258838793371E-2</v>
      </c>
      <c r="AJ165">
        <v>5.5472779369627467E-2</v>
      </c>
      <c r="AK165">
        <v>-3.755135579293345E-2</v>
      </c>
      <c r="AL165">
        <v>1.5143062086553361E-3</v>
      </c>
      <c r="AM165">
        <v>-4.5029940119760581E-2</v>
      </c>
      <c r="AN165">
        <v>1.7343749999999991E-2</v>
      </c>
      <c r="AO165">
        <v>4.6579596310165616E-3</v>
      </c>
      <c r="AP165">
        <v>2.7445772465692689E-2</v>
      </c>
      <c r="AQ165">
        <v>5.8996262680192313E-2</v>
      </c>
      <c r="AR165">
        <v>6.049888309754281E-2</v>
      </c>
      <c r="AS165">
        <v>8.6350262248944265E-3</v>
      </c>
      <c r="AT165">
        <v>4.5200135685210308E-2</v>
      </c>
      <c r="AU165">
        <v>4.4677048761807558E-2</v>
      </c>
      <c r="AV165">
        <v>1.9264538787315381E-2</v>
      </c>
      <c r="AW165">
        <v>1.2923872238290719E-3</v>
      </c>
      <c r="AX165">
        <v>3.3851468048359257E-2</v>
      </c>
      <c r="AY165">
        <v>4.3052242645339238E-2</v>
      </c>
      <c r="AZ165">
        <v>2.732007730861219E-2</v>
      </c>
      <c r="BA165">
        <v>-2.571166207529851E-2</v>
      </c>
      <c r="BB165">
        <v>-3.9104771273979273E-2</v>
      </c>
      <c r="BC165">
        <v>9.4761867845052583E-2</v>
      </c>
      <c r="BD165">
        <v>0.11716941756782399</v>
      </c>
      <c r="BE165">
        <v>-2.038809144072307E-2</v>
      </c>
      <c r="BF165">
        <v>2.4870763928776629E-2</v>
      </c>
      <c r="BG165">
        <v>5.5006096734859788E-2</v>
      </c>
      <c r="BH165">
        <v>4.39301972685886E-2</v>
      </c>
      <c r="BI165">
        <v>-1.0529019003595151E-2</v>
      </c>
      <c r="BJ165">
        <v>2.4389100314925031E-2</v>
      </c>
      <c r="BK165">
        <v>5.0596638296052321E-2</v>
      </c>
      <c r="BL165">
        <v>2.3513604299629791E-3</v>
      </c>
      <c r="BM165">
        <v>0.13310069790628121</v>
      </c>
      <c r="BN165">
        <v>3.0326568922548921E-2</v>
      </c>
      <c r="BO165">
        <v>6.3763837638376231E-2</v>
      </c>
      <c r="BP165">
        <v>0.11900853578463549</v>
      </c>
      <c r="BQ165">
        <v>7.4936008708699875E-2</v>
      </c>
      <c r="BR165">
        <v>0.1031757233592097</v>
      </c>
      <c r="BS165">
        <v>6.3263445761166714E-2</v>
      </c>
      <c r="BT165">
        <v>-2.1618463336254608E-2</v>
      </c>
      <c r="BU165">
        <v>3.7128104253749683E-2</v>
      </c>
      <c r="BV165">
        <v>-8.1072653570315456E-3</v>
      </c>
      <c r="BW165">
        <v>-5.338685398896148E-2</v>
      </c>
      <c r="BX165">
        <v>1.1413602769202001E-2</v>
      </c>
      <c r="BY165">
        <v>-1.347449470644857E-2</v>
      </c>
      <c r="BZ165">
        <v>-4.4061907770056807E-2</v>
      </c>
      <c r="CA165">
        <v>-2.1823373444829649E-2</v>
      </c>
      <c r="CB165">
        <v>-1.2481763656994599E-2</v>
      </c>
      <c r="CC165">
        <v>2.1617448369040781E-2</v>
      </c>
      <c r="CD165">
        <v>1.9748774098206301E-2</v>
      </c>
      <c r="CE165">
        <v>0</v>
      </c>
      <c r="CF165">
        <v>2.3921155870252342E-3</v>
      </c>
      <c r="CG165">
        <v>-5.7482095740670758E-3</v>
      </c>
      <c r="CH165">
        <v>0.1075262986660883</v>
      </c>
      <c r="CI165">
        <v>8.8653532809954028E-2</v>
      </c>
      <c r="CJ165">
        <v>-3.531779072994734E-2</v>
      </c>
      <c r="CK165">
        <v>7.2389570186927044E-2</v>
      </c>
      <c r="CL165">
        <v>7.2552166934189311E-2</v>
      </c>
      <c r="CM165">
        <v>9.7157911543988451E-2</v>
      </c>
      <c r="CN165">
        <v>5.0840128490239778E-2</v>
      </c>
      <c r="CO165">
        <v>3.3068229384679793E-2</v>
      </c>
      <c r="CP165">
        <v>-1.6435911459083071E-2</v>
      </c>
      <c r="CQ165">
        <v>-2.4780175859312581E-2</v>
      </c>
      <c r="CR165">
        <v>7.0857955789012994E-2</v>
      </c>
      <c r="CS165">
        <v>-4.2967048918565731E-2</v>
      </c>
      <c r="CT165">
        <v>9.5687920930639381E-2</v>
      </c>
    </row>
    <row r="166" spans="1:98" x14ac:dyDescent="0.3">
      <c r="A166" s="1" t="s">
        <v>265</v>
      </c>
      <c r="B166">
        <v>0.1188956228956228</v>
      </c>
      <c r="C166">
        <v>0.20043470043470049</v>
      </c>
      <c r="D166">
        <v>-5.3082510709628883E-3</v>
      </c>
      <c r="E166">
        <v>1.541447819136899E-3</v>
      </c>
      <c r="F166">
        <v>-7.3479242114102727E-2</v>
      </c>
      <c r="G166">
        <v>-1.7115366823943101E-2</v>
      </c>
      <c r="H166">
        <v>-9.9059186619542272E-3</v>
      </c>
      <c r="I166">
        <v>-4.9792051756007427E-2</v>
      </c>
      <c r="J166">
        <v>7.1760535643954348E-2</v>
      </c>
      <c r="K166">
        <v>-2.9048428967863079E-2</v>
      </c>
      <c r="L166">
        <v>3.3204301075268727E-2</v>
      </c>
      <c r="M166">
        <v>4.5293886634376168E-2</v>
      </c>
      <c r="N166">
        <v>-4.2595541401273862E-2</v>
      </c>
      <c r="O166">
        <v>6.0417867435158527E-2</v>
      </c>
      <c r="P166">
        <v>0.1912495419567608</v>
      </c>
      <c r="Q166">
        <v>-9.7023265264656322E-3</v>
      </c>
      <c r="R166">
        <v>-3.035165129027961E-2</v>
      </c>
      <c r="S166">
        <v>-3.1833506224066332E-2</v>
      </c>
      <c r="T166">
        <v>-6.2970570579258367E-2</v>
      </c>
      <c r="U166">
        <v>-9.9396521121760673E-3</v>
      </c>
      <c r="V166">
        <v>-4.3795620437956262E-2</v>
      </c>
      <c r="W166">
        <v>5.362004522172481E-2</v>
      </c>
      <c r="X166">
        <v>9.4443478764703048E-3</v>
      </c>
      <c r="Y166">
        <v>1.8833535844471339E-2</v>
      </c>
      <c r="Z166">
        <v>-2.9817861339600401E-2</v>
      </c>
      <c r="AA166">
        <v>-4.1282175813501798E-2</v>
      </c>
      <c r="AB166">
        <v>2.1630548618383871E-2</v>
      </c>
      <c r="AC166">
        <v>-4.079782411604671E-3</v>
      </c>
      <c r="AD166">
        <v>6.4953012714206837E-2</v>
      </c>
      <c r="AE166">
        <v>1.485853857113772E-2</v>
      </c>
      <c r="AF166">
        <v>-1.2738853503191369E-4</v>
      </c>
      <c r="AG166">
        <v>-4.6425255338904507E-2</v>
      </c>
      <c r="AH166">
        <v>-3.740860397891455E-3</v>
      </c>
      <c r="AI166">
        <v>-2.0631645770511349E-3</v>
      </c>
      <c r="AJ166">
        <v>1.161906830274728E-2</v>
      </c>
      <c r="AK166">
        <v>-1.7758046614872351E-2</v>
      </c>
      <c r="AL166">
        <v>9.0720993156134799E-3</v>
      </c>
      <c r="AM166">
        <v>-1.2039127163280591E-2</v>
      </c>
      <c r="AN166">
        <v>5.9130701889111847E-3</v>
      </c>
      <c r="AO166">
        <v>2.9090909090907502E-3</v>
      </c>
      <c r="AP166">
        <v>-2.671262386902196E-2</v>
      </c>
      <c r="AQ166">
        <v>-1.146962440131072E-2</v>
      </c>
      <c r="AR166">
        <v>5.4063542215200933E-2</v>
      </c>
      <c r="AS166">
        <v>-2.225886232481444E-2</v>
      </c>
      <c r="AT166">
        <v>1.7687626774848031E-2</v>
      </c>
      <c r="AU166">
        <v>1.507005539263595E-2</v>
      </c>
      <c r="AV166">
        <v>-1.8241702558905452E-2</v>
      </c>
      <c r="AW166">
        <v>-3.925425117803738E-2</v>
      </c>
      <c r="AX166">
        <v>-3.1072502505846918E-2</v>
      </c>
      <c r="AY166">
        <v>-6.1879245790641857E-2</v>
      </c>
      <c r="AZ166">
        <v>-2.1396001403016559E-2</v>
      </c>
      <c r="BA166">
        <v>-1.319509896324211E-2</v>
      </c>
      <c r="BB166">
        <v>-1.8684412592782081E-2</v>
      </c>
      <c r="BC166">
        <v>8.8636578226796381E-2</v>
      </c>
      <c r="BD166">
        <v>6.6891960737696543E-2</v>
      </c>
      <c r="BE166">
        <v>-7.6710172848886038E-2</v>
      </c>
      <c r="BF166">
        <v>-3.7381606232135933E-2</v>
      </c>
      <c r="BG166">
        <v>5.778862206241131E-3</v>
      </c>
      <c r="BH166">
        <v>2.9725997528890161E-2</v>
      </c>
      <c r="BI166">
        <v>-2.504541915390612E-2</v>
      </c>
      <c r="BJ166">
        <v>-2.1832662028561049E-2</v>
      </c>
      <c r="BK166">
        <v>6.6764370623677127E-2</v>
      </c>
      <c r="BL166">
        <v>-3.4684986595174272E-2</v>
      </c>
      <c r="BM166">
        <v>0.44104707435107787</v>
      </c>
      <c r="BN166">
        <v>4.5705849092165567E-2</v>
      </c>
      <c r="BO166">
        <v>-1.103094213958644E-2</v>
      </c>
      <c r="BP166">
        <v>8.4494645738594665E-2</v>
      </c>
      <c r="BQ166">
        <v>3.700459820451063E-2</v>
      </c>
      <c r="BR166">
        <v>0.24571392016376661</v>
      </c>
      <c r="BS166">
        <v>3.5550983081847232E-2</v>
      </c>
      <c r="BT166">
        <v>4.7841810158919529E-2</v>
      </c>
      <c r="BU166">
        <v>2.678994784257949E-2</v>
      </c>
      <c r="BV166">
        <v>-3.2798910195955162E-2</v>
      </c>
      <c r="BW166">
        <v>0.1221244566945827</v>
      </c>
      <c r="BX166">
        <v>5.5499028767003189E-4</v>
      </c>
      <c r="BY166">
        <v>-5.5749128919861954E-3</v>
      </c>
      <c r="BZ166">
        <v>0.17991078803898899</v>
      </c>
      <c r="CA166">
        <v>-4.3056713928273482E-2</v>
      </c>
      <c r="CB166">
        <v>-1.1490479317137311E-2</v>
      </c>
      <c r="CC166">
        <v>4.2414509729831851E-2</v>
      </c>
      <c r="CD166">
        <v>-4.4792833146696583E-2</v>
      </c>
      <c r="CE166">
        <v>0</v>
      </c>
      <c r="CF166">
        <v>-1.326842306223752E-2</v>
      </c>
      <c r="CG166">
        <v>-6.6154866837266679E-2</v>
      </c>
      <c r="CH166">
        <v>8.8690330477356305E-2</v>
      </c>
      <c r="CI166">
        <v>0.13034900333356009</v>
      </c>
      <c r="CJ166">
        <v>-2.7907645831834801E-2</v>
      </c>
      <c r="CK166">
        <v>7.2332630176529467E-2</v>
      </c>
      <c r="CL166">
        <v>1.2720742292726911E-2</v>
      </c>
      <c r="CM166">
        <v>1.1278469038783269E-2</v>
      </c>
      <c r="CN166">
        <v>3.6329433895714303E-2</v>
      </c>
      <c r="CO166">
        <v>-2.273545831082302E-2</v>
      </c>
      <c r="CP166">
        <v>-3.426982733391859E-2</v>
      </c>
      <c r="CQ166">
        <v>-6.2295081967213117E-2</v>
      </c>
      <c r="CR166">
        <v>0.10403147514179149</v>
      </c>
      <c r="CS166">
        <v>-2.4419839223418949E-2</v>
      </c>
      <c r="CT166">
        <v>4.2707751257284432E-2</v>
      </c>
    </row>
    <row r="167" spans="1:98" x14ac:dyDescent="0.3">
      <c r="A167" s="1" t="s">
        <v>266</v>
      </c>
      <c r="B167">
        <v>5.0506752690242962E-2</v>
      </c>
      <c r="C167">
        <v>-7.2187672203416486E-2</v>
      </c>
      <c r="D167">
        <v>0.1053272165527572</v>
      </c>
      <c r="E167">
        <v>3.1465541811548592E-2</v>
      </c>
      <c r="F167">
        <v>1.8523763666232321E-2</v>
      </c>
      <c r="G167">
        <v>1.901355421686746E-2</v>
      </c>
      <c r="H167">
        <v>2.6847662141779919E-2</v>
      </c>
      <c r="I167">
        <v>1.45896656534954E-2</v>
      </c>
      <c r="J167">
        <v>-1.0510069087167451E-2</v>
      </c>
      <c r="K167">
        <v>5.2551514313372572E-3</v>
      </c>
      <c r="L167">
        <v>3.4468403963033863E-2</v>
      </c>
      <c r="M167">
        <v>1.7532874139010609E-2</v>
      </c>
      <c r="N167">
        <v>3.1600831600831603E-2</v>
      </c>
      <c r="O167">
        <v>-1.5327544739309419E-2</v>
      </c>
      <c r="P167">
        <v>-8.9820727670930633E-4</v>
      </c>
      <c r="Q167">
        <v>-8.720184662733943E-3</v>
      </c>
      <c r="R167">
        <v>9.6525096525112986E-4</v>
      </c>
      <c r="S167">
        <v>5.1563650974351116E-3</v>
      </c>
      <c r="T167">
        <v>1.3322372864348789E-2</v>
      </c>
      <c r="U167">
        <v>6.0595195410541258E-2</v>
      </c>
      <c r="V167">
        <v>9.5419847328244156E-3</v>
      </c>
      <c r="W167">
        <v>5.9562913327200206E-3</v>
      </c>
      <c r="X167">
        <v>0</v>
      </c>
      <c r="Y167">
        <v>4.4007155635062738E-2</v>
      </c>
      <c r="Z167">
        <v>-2.8160484481453141E-3</v>
      </c>
      <c r="AA167">
        <v>-7.3454913880445227E-3</v>
      </c>
      <c r="AB167">
        <v>1.050743208610982E-2</v>
      </c>
      <c r="AC167">
        <v>1.706873008648246E-3</v>
      </c>
      <c r="AD167">
        <v>-1.8167661562418998E-2</v>
      </c>
      <c r="AE167">
        <v>3.2089851584438112E-3</v>
      </c>
      <c r="AF167">
        <v>4.3190215314052649E-2</v>
      </c>
      <c r="AG167">
        <v>3.6027263875365152E-2</v>
      </c>
      <c r="AH167">
        <v>2.7393753200204651E-2</v>
      </c>
      <c r="AI167">
        <v>1.399491094147565E-2</v>
      </c>
      <c r="AJ167">
        <v>6.0218978102189791E-2</v>
      </c>
      <c r="AK167">
        <v>6.5362885701868656E-2</v>
      </c>
      <c r="AL167">
        <v>6.861198738170371E-3</v>
      </c>
      <c r="AM167">
        <v>7.6161462300075033E-3</v>
      </c>
      <c r="AN167">
        <v>2.7483013970530661E-3</v>
      </c>
      <c r="AO167">
        <v>3.8071065989848658E-3</v>
      </c>
      <c r="AP167">
        <v>5.312084993359889E-3</v>
      </c>
      <c r="AQ167">
        <v>1.9635343618513271E-2</v>
      </c>
      <c r="AR167">
        <v>-1.4654454621148999E-2</v>
      </c>
      <c r="AS167">
        <v>1.0377480866519569E-2</v>
      </c>
      <c r="AT167">
        <v>-1.594514868851205E-3</v>
      </c>
      <c r="AU167">
        <v>4.8150228713583759E-4</v>
      </c>
      <c r="AV167">
        <v>2.6322580645161239E-2</v>
      </c>
      <c r="AW167">
        <v>4.030366358169557E-3</v>
      </c>
      <c r="AX167">
        <v>7.9655172413793052E-2</v>
      </c>
      <c r="AY167">
        <v>2.882202518939847E-2</v>
      </c>
      <c r="AZ167">
        <v>1.7204301075268939E-2</v>
      </c>
      <c r="BA167">
        <v>1.273479783508336E-3</v>
      </c>
      <c r="BB167">
        <v>4.4340114762648764E-3</v>
      </c>
      <c r="BC167">
        <v>-6.7867906936404099E-3</v>
      </c>
      <c r="BD167">
        <v>-2.3207321925984958E-2</v>
      </c>
      <c r="BE167">
        <v>7.4002233586081267E-2</v>
      </c>
      <c r="BF167">
        <v>3.1788542151839787E-2</v>
      </c>
      <c r="BG167">
        <v>-1.43003064351378E-2</v>
      </c>
      <c r="BH167">
        <v>0.32799265951439871</v>
      </c>
      <c r="BI167">
        <v>-1.144682550246234E-2</v>
      </c>
      <c r="BJ167">
        <v>-9.0387284950009805E-3</v>
      </c>
      <c r="BK167">
        <v>4.0337353075866167E-2</v>
      </c>
      <c r="BL167">
        <v>3.2459642423190438E-2</v>
      </c>
      <c r="BM167">
        <v>-8.1361624179514647E-2</v>
      </c>
      <c r="BN167">
        <v>7.5400282375559513E-3</v>
      </c>
      <c r="BO167">
        <v>5.9733426867765622E-2</v>
      </c>
      <c r="BP167">
        <v>-6.4385229270932043E-2</v>
      </c>
      <c r="BQ167">
        <v>5.6983741554054168E-2</v>
      </c>
      <c r="BR167">
        <v>9.7827761515945078E-3</v>
      </c>
      <c r="BS167">
        <v>2.3181366596753961E-3</v>
      </c>
      <c r="BT167">
        <v>1.2158439666909439E-2</v>
      </c>
      <c r="BU167">
        <v>2.4243823597320802E-3</v>
      </c>
      <c r="BV167">
        <v>-2.9967497291440881E-2</v>
      </c>
      <c r="BW167">
        <v>2.6169107227208329E-2</v>
      </c>
      <c r="BX167">
        <v>1.922899140242218E-2</v>
      </c>
      <c r="BY167">
        <v>2.7330063069376461E-2</v>
      </c>
      <c r="BZ167">
        <v>-2.632315877905345E-2</v>
      </c>
      <c r="CA167">
        <v>2.6146639067436972E-3</v>
      </c>
      <c r="CB167">
        <v>6.2105612753238233E-2</v>
      </c>
      <c r="CC167">
        <v>4.7757136384232179E-2</v>
      </c>
      <c r="CD167">
        <v>2.0550306875388061E-2</v>
      </c>
      <c r="CE167">
        <v>0</v>
      </c>
      <c r="CF167">
        <v>-6.7717906549291662E-4</v>
      </c>
      <c r="CG167">
        <v>9.8447173449711656E-3</v>
      </c>
      <c r="CH167">
        <v>1.041081105389785E-2</v>
      </c>
      <c r="CI167">
        <v>0.10683117664760761</v>
      </c>
      <c r="CJ167">
        <v>-2.9300776914539469E-2</v>
      </c>
      <c r="CK167">
        <v>0.1076771755448569</v>
      </c>
      <c r="CL167">
        <v>9.7088813358947812E-2</v>
      </c>
      <c r="CM167">
        <v>-1.0505108648726341E-2</v>
      </c>
      <c r="CN167">
        <v>-6.0128197855805476E-3</v>
      </c>
      <c r="CO167">
        <v>1.9809278113051221E-2</v>
      </c>
      <c r="CP167">
        <v>1.148519652110669E-2</v>
      </c>
      <c r="CQ167">
        <v>2.7097902097902079E-2</v>
      </c>
      <c r="CR167">
        <v>-1.189429351599014E-2</v>
      </c>
      <c r="CS167">
        <v>-1.8345771144278489E-2</v>
      </c>
      <c r="CT167">
        <v>9.0108712295207338E-2</v>
      </c>
    </row>
    <row r="168" spans="1:98" x14ac:dyDescent="0.3">
      <c r="A168" s="1" t="s">
        <v>267</v>
      </c>
      <c r="B168">
        <v>4.0401494144877148E-2</v>
      </c>
      <c r="C168">
        <v>5.9901578143560119E-2</v>
      </c>
      <c r="D168">
        <v>-1.6940538709131481E-3</v>
      </c>
      <c r="E168">
        <v>5.5263885051282102E-5</v>
      </c>
      <c r="F168">
        <v>1.479421579532803E-2</v>
      </c>
      <c r="G168">
        <v>-6.004064289673039E-3</v>
      </c>
      <c r="H168">
        <v>-1.3954171562867381E-2</v>
      </c>
      <c r="I168">
        <v>2.7561414020371711E-3</v>
      </c>
      <c r="J168">
        <v>1.106736982841872E-2</v>
      </c>
      <c r="K168">
        <v>3.164121612326376E-3</v>
      </c>
      <c r="L168">
        <v>-6.599597585512984E-3</v>
      </c>
      <c r="M168">
        <v>1.630769230769102E-3</v>
      </c>
      <c r="N168">
        <v>-8.6658605401047861E-2</v>
      </c>
      <c r="O168">
        <v>-1.212999379010549E-2</v>
      </c>
      <c r="P168">
        <v>-9.0886699507388702E-3</v>
      </c>
      <c r="Q168">
        <v>8.1241914618370714E-3</v>
      </c>
      <c r="R168">
        <v>2.0250723240115679E-2</v>
      </c>
      <c r="S168">
        <v>2.8914057295136519E-2</v>
      </c>
      <c r="T168">
        <v>-7.4343495896254108E-3</v>
      </c>
      <c r="U168">
        <v>1.4536849222447801E-2</v>
      </c>
      <c r="V168">
        <v>3.9382482671708194E-3</v>
      </c>
      <c r="W168">
        <v>-1.69794070268614E-3</v>
      </c>
      <c r="X168">
        <v>-2.1696705315118799E-2</v>
      </c>
      <c r="Y168">
        <v>6.5684258624628677E-2</v>
      </c>
      <c r="Z168">
        <v>-2.5507105550831581E-3</v>
      </c>
      <c r="AA168">
        <v>2.6537381985200389E-2</v>
      </c>
      <c r="AB168">
        <v>9.1496127509314018E-3</v>
      </c>
      <c r="AC168">
        <v>-2.6013858911734689E-2</v>
      </c>
      <c r="AD168">
        <v>-1.1829236056040139E-2</v>
      </c>
      <c r="AE168">
        <v>-7.1971211515394762E-3</v>
      </c>
      <c r="AF168">
        <v>-2.125061064973122E-2</v>
      </c>
      <c r="AG168">
        <v>1.221804511278202E-2</v>
      </c>
      <c r="AH168">
        <v>-2.3423872414651829E-3</v>
      </c>
      <c r="AI168">
        <v>-2.6819322459222139E-2</v>
      </c>
      <c r="AJ168">
        <v>-3.1791029664878012E-2</v>
      </c>
      <c r="AK168">
        <v>1.444072774740968E-2</v>
      </c>
      <c r="AL168">
        <v>-1.355056003759691E-2</v>
      </c>
      <c r="AM168">
        <v>9.8261526832954527E-3</v>
      </c>
      <c r="AN168">
        <v>7.080319756376241E-3</v>
      </c>
      <c r="AO168">
        <v>-1.0836192884233211E-2</v>
      </c>
      <c r="AP168">
        <v>-1.7613386173490619E-3</v>
      </c>
      <c r="AQ168">
        <v>-3.5888458171814519E-2</v>
      </c>
      <c r="AR168">
        <v>4.3941186412033151E-3</v>
      </c>
      <c r="AS168">
        <v>2.9528822698678958E-3</v>
      </c>
      <c r="AT168">
        <v>-1.8845324602730921E-2</v>
      </c>
      <c r="AU168">
        <v>-1.9571669206705718E-2</v>
      </c>
      <c r="AV168">
        <v>-4.8277596178023519E-3</v>
      </c>
      <c r="AW168">
        <v>-4.2393220482976779E-2</v>
      </c>
      <c r="AX168">
        <v>9.5816033216222785E-4</v>
      </c>
      <c r="AY168">
        <v>2.4623103904852779E-3</v>
      </c>
      <c r="AZ168">
        <v>1.857902492151897E-3</v>
      </c>
      <c r="BA168">
        <v>-4.4515103338632622E-3</v>
      </c>
      <c r="BB168">
        <v>-4.2326668397818623E-2</v>
      </c>
      <c r="BC168">
        <v>1.6569881674889601E-2</v>
      </c>
      <c r="BD168">
        <v>-1.153714537129069E-2</v>
      </c>
      <c r="BE168">
        <v>-1.37915936952715E-2</v>
      </c>
      <c r="BF168">
        <v>1.0100440130910601E-2</v>
      </c>
      <c r="BG168">
        <v>3.7176165803108667E-2</v>
      </c>
      <c r="BH168">
        <v>-4.7568429444592164E-3</v>
      </c>
      <c r="BI168">
        <v>-1.7503702706341721E-2</v>
      </c>
      <c r="BJ168">
        <v>-4.8887594733487139E-2</v>
      </c>
      <c r="BK168">
        <v>-2.8098749128792181E-2</v>
      </c>
      <c r="BL168">
        <v>-3.7491593813046342E-2</v>
      </c>
      <c r="BM168">
        <v>-2.8248587570621759E-3</v>
      </c>
      <c r="BN168">
        <v>-2.5670840787119679E-2</v>
      </c>
      <c r="BO168">
        <v>-6.5534703604408717E-2</v>
      </c>
      <c r="BP168">
        <v>-5.4069683388752288E-2</v>
      </c>
      <c r="BQ168">
        <v>4.8817639273853082E-2</v>
      </c>
      <c r="BR168">
        <v>-1.416329748010259E-2</v>
      </c>
      <c r="BS168">
        <v>1.8722466960352509E-2</v>
      </c>
      <c r="BT168">
        <v>-4.2168486251446868E-2</v>
      </c>
      <c r="BU168">
        <v>2.5221697569964171E-2</v>
      </c>
      <c r="BV168">
        <v>1.3011816740009291E-2</v>
      </c>
      <c r="BW168">
        <v>1.3165162953415519E-2</v>
      </c>
      <c r="BX168">
        <v>1.3061224489795849E-2</v>
      </c>
      <c r="BY168">
        <v>4.8158253751705349E-2</v>
      </c>
      <c r="BZ168">
        <v>9.4334196146102833E-2</v>
      </c>
      <c r="CA168">
        <v>-9.2904487667065938E-3</v>
      </c>
      <c r="CB168">
        <v>-7.3483427141963764E-3</v>
      </c>
      <c r="CC168">
        <v>3.018508908493334E-2</v>
      </c>
      <c r="CD168">
        <v>8.8789783093450314E-3</v>
      </c>
      <c r="CE168">
        <v>0</v>
      </c>
      <c r="CF168">
        <v>-9.6805421103463019E-5</v>
      </c>
      <c r="CG168">
        <v>-1.547738693467338E-2</v>
      </c>
      <c r="CH168">
        <v>-2.354459675983633E-2</v>
      </c>
      <c r="CI168">
        <v>-6.4763458401305041E-2</v>
      </c>
      <c r="CJ168">
        <v>1.295830474883797E-3</v>
      </c>
      <c r="CK168">
        <v>0.14221619853250461</v>
      </c>
      <c r="CL168">
        <v>4.579741379310498E-3</v>
      </c>
      <c r="CM168">
        <v>-2.5378126817917509E-2</v>
      </c>
      <c r="CN168">
        <v>-2.6479484106602721E-2</v>
      </c>
      <c r="CO168">
        <v>-9.0798211139719864E-3</v>
      </c>
      <c r="CP168">
        <v>9.8867517526524118E-4</v>
      </c>
      <c r="CQ168">
        <v>0.17787234042553179</v>
      </c>
      <c r="CR168">
        <v>-4.2716627634660442E-2</v>
      </c>
      <c r="CS168">
        <v>4.9097244219196154E-3</v>
      </c>
      <c r="CT168">
        <v>5.9344055060046592E-2</v>
      </c>
    </row>
    <row r="169" spans="1:98" x14ac:dyDescent="0.3">
      <c r="A169" s="1" t="s">
        <v>268</v>
      </c>
      <c r="B169">
        <v>9.0704845814977952E-2</v>
      </c>
      <c r="C169">
        <v>-3.8744796669868742E-2</v>
      </c>
      <c r="D169">
        <v>9.180383505854417E-2</v>
      </c>
      <c r="E169">
        <v>2.18832891246683E-2</v>
      </c>
      <c r="F169">
        <v>3.2335854433848572E-2</v>
      </c>
      <c r="G169">
        <v>2.8343090790818651E-2</v>
      </c>
      <c r="H169">
        <v>6.0132082029892293E-2</v>
      </c>
      <c r="I169">
        <v>1.493785850860418E-2</v>
      </c>
      <c r="J169">
        <v>2.0643549808992079E-2</v>
      </c>
      <c r="K169">
        <v>4.9826293655147243E-2</v>
      </c>
      <c r="L169">
        <v>1.668962164789756E-2</v>
      </c>
      <c r="M169">
        <v>2.7155715295057451E-2</v>
      </c>
      <c r="N169">
        <v>5.7811120917917069E-2</v>
      </c>
      <c r="O169">
        <v>8.4094655379542971E-3</v>
      </c>
      <c r="P169">
        <v>7.8906813154035582E-2</v>
      </c>
      <c r="Q169">
        <v>3.8702391951545012E-2</v>
      </c>
      <c r="R169">
        <v>1.566297596543342E-2</v>
      </c>
      <c r="S169">
        <v>-3.6907536907536793E-2</v>
      </c>
      <c r="T169">
        <v>1.337615544888382E-2</v>
      </c>
      <c r="U169">
        <v>1.8660446517827282E-2</v>
      </c>
      <c r="V169">
        <v>2.5419739526125751E-2</v>
      </c>
      <c r="W169">
        <v>2.852158744003486E-2</v>
      </c>
      <c r="X169">
        <v>4.5235860126730858E-2</v>
      </c>
      <c r="Y169">
        <v>-4.2877050058957034E-3</v>
      </c>
      <c r="Z169">
        <v>3.884559181685332E-2</v>
      </c>
      <c r="AA169">
        <v>2.4111359681829651E-2</v>
      </c>
      <c r="AB169">
        <v>1.2314413857098749E-2</v>
      </c>
      <c r="AC169">
        <v>1.7961278283181729E-2</v>
      </c>
      <c r="AD169">
        <v>3.7517555005684322E-2</v>
      </c>
      <c r="AE169">
        <v>4.8530004027386393E-2</v>
      </c>
      <c r="AF169">
        <v>4.9912652857499351E-2</v>
      </c>
      <c r="AG169">
        <v>2.7855153203342638E-2</v>
      </c>
      <c r="AH169">
        <v>2.2746195091084779E-2</v>
      </c>
      <c r="AI169">
        <v>4.8831587429492451E-2</v>
      </c>
      <c r="AJ169">
        <v>1.25483634842638E-3</v>
      </c>
      <c r="AK169">
        <v>4.6324593855557213E-2</v>
      </c>
      <c r="AL169">
        <v>2.1597586152136031E-2</v>
      </c>
      <c r="AM169">
        <v>2.819361277445109E-2</v>
      </c>
      <c r="AN169">
        <v>-2.676141517992137E-2</v>
      </c>
      <c r="AO169">
        <v>3.3047288661675937E-2</v>
      </c>
      <c r="AP169">
        <v>7.013674459638275E-2</v>
      </c>
      <c r="AQ169">
        <v>2.010376134889769E-2</v>
      </c>
      <c r="AR169">
        <v>5.0984351337708178E-2</v>
      </c>
      <c r="AS169">
        <v>9.4726062467997973E-3</v>
      </c>
      <c r="AT169">
        <v>9.685032961666673E-3</v>
      </c>
      <c r="AU169">
        <v>1.063568681992955E-2</v>
      </c>
      <c r="AV169">
        <v>2.567082722724745E-2</v>
      </c>
      <c r="AW169">
        <v>7.1328764388848054E-2</v>
      </c>
      <c r="AX169">
        <v>0.16049776643267391</v>
      </c>
      <c r="AY169">
        <v>5.4408527401228042E-2</v>
      </c>
      <c r="AZ169">
        <v>5.3075840900370867E-2</v>
      </c>
      <c r="BA169">
        <v>2.7467262855317861E-2</v>
      </c>
      <c r="BB169">
        <v>2.982646420824242E-3</v>
      </c>
      <c r="BC169">
        <v>-1.632127134113537E-3</v>
      </c>
      <c r="BD169">
        <v>9.9902734961012651E-3</v>
      </c>
      <c r="BE169">
        <v>6.2763596004439481E-2</v>
      </c>
      <c r="BF169">
        <v>-1.4803642254622501E-2</v>
      </c>
      <c r="BG169">
        <v>6.7690770575746351E-2</v>
      </c>
      <c r="BH169">
        <v>1.4392139061707219E-2</v>
      </c>
      <c r="BI169">
        <v>8.2225572152938575E-3</v>
      </c>
      <c r="BJ169">
        <v>-1.142691655289396E-2</v>
      </c>
      <c r="BK169">
        <v>6.0577467446688127E-2</v>
      </c>
      <c r="BL169">
        <v>2.0960698689956429E-2</v>
      </c>
      <c r="BM169">
        <v>1.8496917180469859E-2</v>
      </c>
      <c r="BN169">
        <v>4.7553474708528221E-2</v>
      </c>
      <c r="BO169">
        <v>3.917401622215122E-2</v>
      </c>
      <c r="BP169">
        <v>3.4082225278923912E-2</v>
      </c>
      <c r="BQ169">
        <v>2.8427217751535672E-2</v>
      </c>
      <c r="BR169">
        <v>0.1011606912561258</v>
      </c>
      <c r="BS169">
        <v>6.9459459459459527E-2</v>
      </c>
      <c r="BT169">
        <v>6.293477905875422E-2</v>
      </c>
      <c r="BU169">
        <v>1.2693776679397971E-2</v>
      </c>
      <c r="BV169">
        <v>1.326365230046633E-2</v>
      </c>
      <c r="BW169">
        <v>0.1200817810086325</v>
      </c>
      <c r="BX169">
        <v>1.701137075834902E-2</v>
      </c>
      <c r="BY169">
        <v>2.3428348301444801E-2</v>
      </c>
      <c r="BZ169">
        <v>4.9540078843626878E-2</v>
      </c>
      <c r="CA169">
        <v>2.0235810255004209E-2</v>
      </c>
      <c r="CB169">
        <v>4.630650496141131E-2</v>
      </c>
      <c r="CC169">
        <v>2.99722945176728E-2</v>
      </c>
      <c r="CD169">
        <v>4.8933719123399173E-2</v>
      </c>
      <c r="CE169">
        <v>0</v>
      </c>
      <c r="CF169">
        <v>4.4050730951689321E-2</v>
      </c>
      <c r="CG169">
        <v>3.9914250714577548E-2</v>
      </c>
      <c r="CH169">
        <v>5.4925019371896422E-3</v>
      </c>
      <c r="CI169">
        <v>3.3781033781033809E-2</v>
      </c>
      <c r="CJ169">
        <v>-3.2734470158344302E-3</v>
      </c>
      <c r="CK169">
        <v>6.6039279869067213E-2</v>
      </c>
      <c r="CL169">
        <v>2.4805577902923259E-2</v>
      </c>
      <c r="CM169">
        <v>3.4395284637767531E-2</v>
      </c>
      <c r="CN169">
        <v>3.6168591359399649E-2</v>
      </c>
      <c r="CO169">
        <v>2.3522975929978211E-2</v>
      </c>
      <c r="CP169">
        <v>4.1243901709017823E-2</v>
      </c>
      <c r="CQ169">
        <v>-7.5144508670520138E-2</v>
      </c>
      <c r="CR169">
        <v>8.8169096780506884E-2</v>
      </c>
      <c r="CS169">
        <v>7.4074074074073071E-3</v>
      </c>
      <c r="CT169">
        <v>2.1015645717316289E-2</v>
      </c>
    </row>
    <row r="170" spans="1:98" x14ac:dyDescent="0.3">
      <c r="A170" s="1" t="s">
        <v>269</v>
      </c>
      <c r="B170">
        <v>-2.112363181065469E-2</v>
      </c>
      <c r="C170">
        <v>-8.3860759493670778E-2</v>
      </c>
      <c r="D170">
        <v>-3.069630090146103E-2</v>
      </c>
      <c r="E170">
        <v>9.5176292450791511E-3</v>
      </c>
      <c r="F170">
        <v>-1.284773837332776E-2</v>
      </c>
      <c r="G170">
        <v>-3.3842400144586948E-2</v>
      </c>
      <c r="H170">
        <v>-5.3864168618266928E-2</v>
      </c>
      <c r="I170">
        <v>-1.6955139526669161E-2</v>
      </c>
      <c r="J170">
        <v>-2.0585906571654929E-2</v>
      </c>
      <c r="K170">
        <v>-1.11033701994252E-2</v>
      </c>
      <c r="L170">
        <v>3.0600047812574749E-2</v>
      </c>
      <c r="M170">
        <v>-4.4352065077608582E-2</v>
      </c>
      <c r="N170">
        <v>-2.4196912807676219E-2</v>
      </c>
      <c r="O170">
        <v>-3.3232670249903062E-2</v>
      </c>
      <c r="P170">
        <v>-5.2942599440163107E-2</v>
      </c>
      <c r="Q170">
        <v>-6.7454042300849948E-2</v>
      </c>
      <c r="R170">
        <v>-4.1212443499069273E-2</v>
      </c>
      <c r="S170">
        <v>-4.3565954013715318E-2</v>
      </c>
      <c r="T170">
        <v>-6.4596988250618104E-3</v>
      </c>
      <c r="U170">
        <v>-2.6169447170428569E-2</v>
      </c>
      <c r="V170">
        <v>-4.743687834735888E-3</v>
      </c>
      <c r="W170">
        <v>-4.4606512890094978E-2</v>
      </c>
      <c r="X170">
        <v>-4.2099354476564646E-3</v>
      </c>
      <c r="Y170">
        <v>-2.7236516309613549E-2</v>
      </c>
      <c r="Z170">
        <v>-4.3840112530770248E-2</v>
      </c>
      <c r="AA170">
        <v>-2.694174757281553E-2</v>
      </c>
      <c r="AB170">
        <v>1.5086412680227479E-3</v>
      </c>
      <c r="AC170">
        <v>2.1883593033913851E-2</v>
      </c>
      <c r="AD170">
        <v>-7.406213742426182E-2</v>
      </c>
      <c r="AE170">
        <v>-3.3416554637987317E-2</v>
      </c>
      <c r="AF170">
        <v>3.1019729023056719E-2</v>
      </c>
      <c r="AG170">
        <v>-1.4152363745859599E-2</v>
      </c>
      <c r="AH170">
        <v>-1.784435037447096E-2</v>
      </c>
      <c r="AI170">
        <v>-4.6711739397664383E-2</v>
      </c>
      <c r="AJ170">
        <v>-2.1723237597911171E-2</v>
      </c>
      <c r="AK170">
        <v>-2.5749423520368912E-2</v>
      </c>
      <c r="AL170">
        <v>-2.6503963935955221E-2</v>
      </c>
      <c r="AM170">
        <v>-3.2516379519534122E-2</v>
      </c>
      <c r="AN170">
        <v>-2.5943762622339661E-2</v>
      </c>
      <c r="AO170">
        <v>5.4789678331566014E-3</v>
      </c>
      <c r="AP170">
        <v>-1.6350645781808119E-2</v>
      </c>
      <c r="AQ170">
        <v>1.4876033057851011E-2</v>
      </c>
      <c r="AR170">
        <v>-7.636887608069165E-2</v>
      </c>
      <c r="AS170">
        <v>-1.762617296474767E-2</v>
      </c>
      <c r="AT170">
        <v>-8.3830404642915024E-3</v>
      </c>
      <c r="AU170">
        <v>-9.6332874605359331E-3</v>
      </c>
      <c r="AV170">
        <v>-1.418928905749617E-2</v>
      </c>
      <c r="AW170">
        <v>9.8337577376146346E-3</v>
      </c>
      <c r="AX170">
        <v>-9.2658784712675191E-2</v>
      </c>
      <c r="AY170">
        <v>-5.1425180757311839E-3</v>
      </c>
      <c r="AZ170">
        <v>-6.3760019431625681E-3</v>
      </c>
      <c r="BA170">
        <v>-3.077401305564198E-2</v>
      </c>
      <c r="BB170">
        <v>-2.9197080291970989E-2</v>
      </c>
      <c r="BC170">
        <v>-1.7079309083869339E-2</v>
      </c>
      <c r="BD170">
        <v>-6.3494654370358514E-3</v>
      </c>
      <c r="BE170">
        <v>-2.2896976659182219E-2</v>
      </c>
      <c r="BF170">
        <v>-2.7840780222272769E-2</v>
      </c>
      <c r="BG170">
        <v>-4.1174406363317262E-2</v>
      </c>
      <c r="BH170">
        <v>2.6559620952882449E-2</v>
      </c>
      <c r="BI170">
        <v>-6.3884735625934219E-3</v>
      </c>
      <c r="BJ170">
        <v>2.6574819626027368E-2</v>
      </c>
      <c r="BK170">
        <v>2.7508896797153071E-2</v>
      </c>
      <c r="BL170">
        <v>1.1291702309666359E-2</v>
      </c>
      <c r="BM170">
        <v>-5.3992146596858581E-2</v>
      </c>
      <c r="BN170">
        <v>-2.1353664592644539E-2</v>
      </c>
      <c r="BO170">
        <v>0.12174920753945261</v>
      </c>
      <c r="BP170">
        <v>-3.5175879396984848E-2</v>
      </c>
      <c r="BQ170">
        <v>-1.8381331604778169E-2</v>
      </c>
      <c r="BR170">
        <v>-1.1313595052937281E-2</v>
      </c>
      <c r="BS170">
        <v>-4.6297700277988407E-2</v>
      </c>
      <c r="BT170">
        <v>3.5949118171203498E-3</v>
      </c>
      <c r="BU170">
        <v>-2.9173599556295171E-2</v>
      </c>
      <c r="BV170">
        <v>6.245783552044637E-3</v>
      </c>
      <c r="BW170">
        <v>-1.050582079260132E-2</v>
      </c>
      <c r="BX170">
        <v>-4.5866713619156729E-2</v>
      </c>
      <c r="BY170">
        <v>-2.416380516342298E-3</v>
      </c>
      <c r="BZ170">
        <v>-0.12607987980468269</v>
      </c>
      <c r="CA170">
        <v>1.6125564394764419E-4</v>
      </c>
      <c r="CB170">
        <v>7.677254252596688E-3</v>
      </c>
      <c r="CC170">
        <v>-7.5399413107270941E-2</v>
      </c>
      <c r="CD170">
        <v>-4.2398314283889071E-3</v>
      </c>
      <c r="CE170">
        <v>0</v>
      </c>
      <c r="CF170">
        <v>7.6038575667656261E-3</v>
      </c>
      <c r="CG170">
        <v>-3.4652007460488909E-2</v>
      </c>
      <c r="CH170">
        <v>-4.9026496520773399E-2</v>
      </c>
      <c r="CI170">
        <v>-8.6557930258717719E-2</v>
      </c>
      <c r="CJ170">
        <v>1.4282440999007219E-2</v>
      </c>
      <c r="CK170">
        <v>-1.512243801335689E-2</v>
      </c>
      <c r="CL170">
        <v>-2.4859348423394989E-3</v>
      </c>
      <c r="CM170">
        <v>2.3153491055972308E-2</v>
      </c>
      <c r="CN170">
        <v>-5.1369088028965781E-2</v>
      </c>
      <c r="CO170">
        <v>-7.5717085337612122E-4</v>
      </c>
      <c r="CP170">
        <v>-2.5582799160653868E-3</v>
      </c>
      <c r="CQ170">
        <v>-7.8906250000000067E-2</v>
      </c>
      <c r="CR170">
        <v>-6.7446043165475533E-4</v>
      </c>
      <c r="CS170">
        <v>-2.847309136420528E-2</v>
      </c>
      <c r="CT170">
        <v>-7.343678981884294E-2</v>
      </c>
    </row>
    <row r="171" spans="1:98" x14ac:dyDescent="0.3">
      <c r="A171" s="1" t="s">
        <v>270</v>
      </c>
      <c r="B171">
        <v>8.8092094405016752E-3</v>
      </c>
      <c r="C171">
        <v>3.5451322607035651E-2</v>
      </c>
      <c r="D171">
        <v>2.7499398701194441E-2</v>
      </c>
      <c r="E171">
        <v>3.9050782086993641E-2</v>
      </c>
      <c r="F171">
        <v>4.7703560288265168E-2</v>
      </c>
      <c r="G171">
        <v>2.787260908198097E-2</v>
      </c>
      <c r="H171">
        <v>1.292079207920804E-2</v>
      </c>
      <c r="I171">
        <v>8.5040124565818331E-3</v>
      </c>
      <c r="J171">
        <v>6.2247372675828583E-2</v>
      </c>
      <c r="K171">
        <v>-2.2412047025670349E-2</v>
      </c>
      <c r="L171">
        <v>7.9641227866698028E-3</v>
      </c>
      <c r="M171">
        <v>3.3579520560806042E-2</v>
      </c>
      <c r="N171">
        <v>0.1000427533133819</v>
      </c>
      <c r="O171">
        <v>3.8487440714152672E-2</v>
      </c>
      <c r="P171">
        <v>5.5075107948671098E-2</v>
      </c>
      <c r="Q171">
        <v>3.3967463303481438E-2</v>
      </c>
      <c r="R171">
        <v>-7.6261785912369318E-3</v>
      </c>
      <c r="S171">
        <v>1.159848165331212E-3</v>
      </c>
      <c r="T171">
        <v>2.9116630397914681E-2</v>
      </c>
      <c r="U171">
        <v>6.1807188444743089E-2</v>
      </c>
      <c r="V171">
        <v>-9.3788437884378961E-3</v>
      </c>
      <c r="W171">
        <v>4.0830818391620838E-2</v>
      </c>
      <c r="X171">
        <v>3.4385569334836497E-2</v>
      </c>
      <c r="Y171">
        <v>1.3169544046037981E-2</v>
      </c>
      <c r="Z171">
        <v>0.1259347799436068</v>
      </c>
      <c r="AA171">
        <v>3.6418059366425393E-2</v>
      </c>
      <c r="AB171">
        <v>2.6580733735031451E-2</v>
      </c>
      <c r="AC171">
        <v>2.2648278955039739E-2</v>
      </c>
      <c r="AD171">
        <v>2.2415593456317499E-2</v>
      </c>
      <c r="AE171">
        <v>2.8015100337770878E-2</v>
      </c>
      <c r="AF171">
        <v>2.5936599423631131E-2</v>
      </c>
      <c r="AG171">
        <v>4.1539401343921867E-2</v>
      </c>
      <c r="AH171">
        <v>3.0021218752072091E-2</v>
      </c>
      <c r="AI171">
        <v>5.2224371373307488E-2</v>
      </c>
      <c r="AJ171">
        <v>5.0282908081562772E-2</v>
      </c>
      <c r="AK171">
        <v>1.388560157790919E-2</v>
      </c>
      <c r="AL171">
        <v>3.5528942115768292E-2</v>
      </c>
      <c r="AM171">
        <v>2.182091798344632E-2</v>
      </c>
      <c r="AN171">
        <v>4.752791068580553E-2</v>
      </c>
      <c r="AO171">
        <v>3.6913341536298112E-2</v>
      </c>
      <c r="AP171">
        <v>5.5873725380639838E-2</v>
      </c>
      <c r="AQ171">
        <v>1.779002756201464E-2</v>
      </c>
      <c r="AR171">
        <v>0.1194314439244237</v>
      </c>
      <c r="AS171">
        <v>-5.1632890151026567E-3</v>
      </c>
      <c r="AT171">
        <v>-1.6663957080149561E-2</v>
      </c>
      <c r="AU171">
        <v>-2.157920549288872E-2</v>
      </c>
      <c r="AV171">
        <v>3.7033334999250211E-2</v>
      </c>
      <c r="AW171">
        <v>2.9624010824552242E-2</v>
      </c>
      <c r="AX171">
        <v>1.3333333333333201E-2</v>
      </c>
      <c r="AY171">
        <v>1.2149594645342271E-2</v>
      </c>
      <c r="AZ171">
        <v>4.4857300006111427E-2</v>
      </c>
      <c r="BA171">
        <v>2.8864656831302242E-3</v>
      </c>
      <c r="BB171">
        <v>-1.1417432470063989E-2</v>
      </c>
      <c r="BC171">
        <v>6.1429040376408839E-2</v>
      </c>
      <c r="BD171">
        <v>5.6015506932124433E-2</v>
      </c>
      <c r="BE171">
        <v>1.1356045424181669E-2</v>
      </c>
      <c r="BF171">
        <v>7.1391076115485674E-2</v>
      </c>
      <c r="BG171">
        <v>9.2960839331462708E-2</v>
      </c>
      <c r="BH171">
        <v>5.3847534552168057E-2</v>
      </c>
      <c r="BI171">
        <v>-2.188782489740082E-3</v>
      </c>
      <c r="BJ171">
        <v>-3.4154375494296778E-2</v>
      </c>
      <c r="BK171">
        <v>-6.0610258719218102E-3</v>
      </c>
      <c r="BL171">
        <v>-2.8252410759600721E-2</v>
      </c>
      <c r="BM171">
        <v>3.3898305084745672E-2</v>
      </c>
      <c r="BN171">
        <v>1.6476628260999378E-2</v>
      </c>
      <c r="BO171">
        <v>4.0442405274832012E-2</v>
      </c>
      <c r="BP171">
        <v>-3.3241421568627527E-2</v>
      </c>
      <c r="BQ171">
        <v>3.8842507428894953E-2</v>
      </c>
      <c r="BR171">
        <v>2.203321566490501E-3</v>
      </c>
      <c r="BS171">
        <v>8.4742169696327307E-2</v>
      </c>
      <c r="BT171">
        <v>0.13201481798977441</v>
      </c>
      <c r="BU171">
        <v>8.0667276051188397E-2</v>
      </c>
      <c r="BV171">
        <v>3.3024784809031482E-2</v>
      </c>
      <c r="BW171">
        <v>4.7429695826842533E-2</v>
      </c>
      <c r="BX171">
        <v>3.22015131943163E-2</v>
      </c>
      <c r="BY171">
        <v>6.6420193778684355E-2</v>
      </c>
      <c r="BZ171">
        <v>-9.4555873925501466E-3</v>
      </c>
      <c r="CA171">
        <v>-4.5681732681248644E-3</v>
      </c>
      <c r="CB171">
        <v>-3.1371377352852341E-3</v>
      </c>
      <c r="CC171">
        <v>4.9457815392753179E-2</v>
      </c>
      <c r="CD171">
        <v>-7.8475882677337072E-2</v>
      </c>
      <c r="CE171">
        <v>0</v>
      </c>
      <c r="CF171">
        <v>3.1934474507638422E-2</v>
      </c>
      <c r="CG171">
        <v>7.3215375228798951E-3</v>
      </c>
      <c r="CH171">
        <v>3.777767184669667E-2</v>
      </c>
      <c r="CI171">
        <v>3.3249184163536727E-2</v>
      </c>
      <c r="CJ171">
        <v>4.5933734939759052E-2</v>
      </c>
      <c r="CK171">
        <v>2.0148090413094181E-2</v>
      </c>
      <c r="CL171">
        <v>1.285414480587632E-2</v>
      </c>
      <c r="CM171">
        <v>3.7433909058865122E-2</v>
      </c>
      <c r="CN171">
        <v>7.3592557251908497E-2</v>
      </c>
      <c r="CO171">
        <v>7.4882995319813794E-3</v>
      </c>
      <c r="CP171">
        <v>1.414985590778106E-2</v>
      </c>
      <c r="CQ171">
        <v>6.3613231552162919E-2</v>
      </c>
      <c r="CR171">
        <v>1.6377952755905371E-2</v>
      </c>
      <c r="CS171">
        <v>1.1272141706923919E-3</v>
      </c>
      <c r="CT171">
        <v>2.5227750525578241E-2</v>
      </c>
    </row>
    <row r="172" spans="1:98" x14ac:dyDescent="0.3">
      <c r="A172" s="1" t="s">
        <v>271</v>
      </c>
      <c r="B172">
        <v>-7.607517536145969E-3</v>
      </c>
      <c r="C172">
        <v>-6.4963567728908433E-3</v>
      </c>
      <c r="D172">
        <v>1.685393258426959E-2</v>
      </c>
      <c r="E172">
        <v>-1.6961385781306348E-2</v>
      </c>
      <c r="F172">
        <v>-4.8765463785226608E-2</v>
      </c>
      <c r="G172">
        <v>-4.7772874107101524E-3</v>
      </c>
      <c r="H172">
        <v>-1.4857533844875761E-2</v>
      </c>
      <c r="I172">
        <v>1.0688836104513211E-3</v>
      </c>
      <c r="J172">
        <v>-3.4384945343849387E-2</v>
      </c>
      <c r="K172">
        <v>-1.5178812719574891E-2</v>
      </c>
      <c r="L172">
        <v>-4.4492175513962673E-3</v>
      </c>
      <c r="M172">
        <v>-3.0581039755351539E-2</v>
      </c>
      <c r="N172">
        <v>1.010493587252226E-2</v>
      </c>
      <c r="O172">
        <v>-3.8647809589513638E-2</v>
      </c>
      <c r="P172">
        <v>-2.3840540447067741E-2</v>
      </c>
      <c r="Q172">
        <v>-3.5977859778597798E-2</v>
      </c>
      <c r="R172">
        <v>-9.3894089702389216E-2</v>
      </c>
      <c r="S172">
        <v>-3.4333859926277133E-2</v>
      </c>
      <c r="T172">
        <v>-2.3486018375531881E-2</v>
      </c>
      <c r="U172">
        <v>4.7453337551407682E-2</v>
      </c>
      <c r="V172">
        <v>9.3124320968485108E-4</v>
      </c>
      <c r="W172">
        <v>-3.2534538632099763E-2</v>
      </c>
      <c r="X172">
        <v>-9.2643051771112983E-4</v>
      </c>
      <c r="Y172">
        <v>-2.403058438012029E-3</v>
      </c>
      <c r="Z172">
        <v>1.243977461414913E-2</v>
      </c>
      <c r="AA172">
        <v>-2.888086642599208E-3</v>
      </c>
      <c r="AB172">
        <v>-2.4759463575912969E-2</v>
      </c>
      <c r="AC172">
        <v>-3.3987501370463691E-2</v>
      </c>
      <c r="AD172">
        <v>-1.920065363927281E-2</v>
      </c>
      <c r="AE172">
        <v>-1.449555469655972E-2</v>
      </c>
      <c r="AF172">
        <v>-2.4943820224719079E-2</v>
      </c>
      <c r="AG172">
        <v>-2.3460410557184841E-2</v>
      </c>
      <c r="AH172">
        <v>-3.3877846624285828E-2</v>
      </c>
      <c r="AI172">
        <v>9.1911764705887578E-4</v>
      </c>
      <c r="AJ172">
        <v>-3.659280341532845E-3</v>
      </c>
      <c r="AK172">
        <v>-1.400669208621896E-2</v>
      </c>
      <c r="AL172">
        <v>-3.855050115651459E-3</v>
      </c>
      <c r="AM172">
        <v>5.4000981836033191E-3</v>
      </c>
      <c r="AN172">
        <v>7.9171741778318871E-3</v>
      </c>
      <c r="AO172">
        <v>-1.89862688591288E-2</v>
      </c>
      <c r="AP172">
        <v>-1.203862944833967E-2</v>
      </c>
      <c r="AQ172">
        <v>-1.9940915805022E-2</v>
      </c>
      <c r="AR172">
        <v>-3.1588727160111518E-2</v>
      </c>
      <c r="AS172">
        <v>-3.4384325937459333E-2</v>
      </c>
      <c r="AT172">
        <v>-6.86120525750189E-3</v>
      </c>
      <c r="AU172">
        <v>-1.837928153717638E-3</v>
      </c>
      <c r="AV172">
        <v>-2.0433734939759089E-2</v>
      </c>
      <c r="AW172">
        <v>-8.402524739661188E-3</v>
      </c>
      <c r="AX172">
        <v>-4.7547846889952061E-2</v>
      </c>
      <c r="AY172">
        <v>-2.1825007093127291E-2</v>
      </c>
      <c r="AZ172">
        <v>-3.1145815055272811E-2</v>
      </c>
      <c r="BA172">
        <v>1.566997121842029E-2</v>
      </c>
      <c r="BB172">
        <v>-1.126760563380236E-3</v>
      </c>
      <c r="BC172">
        <v>-6.018308523359861E-2</v>
      </c>
      <c r="BD172">
        <v>-3.8873160563730913E-2</v>
      </c>
      <c r="BE172">
        <v>-3.8996036988110938E-2</v>
      </c>
      <c r="BF172">
        <v>1.072459034242468E-2</v>
      </c>
      <c r="BG172">
        <v>-3.3151021319343672E-2</v>
      </c>
      <c r="BH172">
        <v>-5.4429548164188879E-2</v>
      </c>
      <c r="BI172">
        <v>-1.2887304633945719E-2</v>
      </c>
      <c r="BJ172">
        <v>-2.5983454330575691E-2</v>
      </c>
      <c r="BK172">
        <v>1.2370200013938071E-2</v>
      </c>
      <c r="BL172">
        <v>-2.733286908077992E-2</v>
      </c>
      <c r="BM172">
        <v>-1.053864168618268E-2</v>
      </c>
      <c r="BN172">
        <v>-9.7492218241616024E-3</v>
      </c>
      <c r="BO172">
        <v>0.11190935108930571</v>
      </c>
      <c r="BP172">
        <v>-3.8979559499286998E-2</v>
      </c>
      <c r="BQ172">
        <v>-5.4257758405411582E-3</v>
      </c>
      <c r="BR172">
        <v>4.7515483901470201E-3</v>
      </c>
      <c r="BS172">
        <v>-3.029118624193861E-3</v>
      </c>
      <c r="BT172">
        <v>5.1386071670056488E-4</v>
      </c>
      <c r="BU172">
        <v>-1.3533516599703921E-2</v>
      </c>
      <c r="BV172">
        <v>-2.1804668690463599E-2</v>
      </c>
      <c r="BW172">
        <v>-3.0996829869672341E-2</v>
      </c>
      <c r="BX172">
        <v>1.403414677750958E-2</v>
      </c>
      <c r="BY172">
        <v>-1.6019127316198482E-2</v>
      </c>
      <c r="BZ172">
        <v>1.243853051779009E-2</v>
      </c>
      <c r="CA172">
        <v>-1.155382788035841E-2</v>
      </c>
      <c r="CB172">
        <v>8.9914581147909622E-4</v>
      </c>
      <c r="CC172">
        <v>-2.6041666666666741E-2</v>
      </c>
      <c r="CD172">
        <v>-3.6309739193364221E-2</v>
      </c>
      <c r="CE172">
        <v>-0.1137265288446896</v>
      </c>
      <c r="CF172">
        <v>-4.1648087041826432E-2</v>
      </c>
      <c r="CG172">
        <v>-3.038562487381391E-2</v>
      </c>
      <c r="CH172">
        <v>-9.4623458349601952E-3</v>
      </c>
      <c r="CI172">
        <v>9.7729575114713363E-3</v>
      </c>
      <c r="CJ172">
        <v>5.0395968322525242E-4</v>
      </c>
      <c r="CK172">
        <v>4.8363066814379067E-2</v>
      </c>
      <c r="CL172">
        <v>-1.8389018389018411E-2</v>
      </c>
      <c r="CM172">
        <v>-2.697743952160914E-2</v>
      </c>
      <c r="CN172">
        <v>-3.5107210309965657E-2</v>
      </c>
      <c r="CO172">
        <v>-4.6896429677476537E-3</v>
      </c>
      <c r="CP172">
        <v>-3.9015657412406653E-2</v>
      </c>
      <c r="CQ172">
        <v>0</v>
      </c>
      <c r="CR172">
        <v>-3.169684359644076E-2</v>
      </c>
      <c r="CS172">
        <v>1.222454560077213E-2</v>
      </c>
      <c r="CT172">
        <v>-2.1326042378673971E-2</v>
      </c>
    </row>
    <row r="173" spans="1:98" x14ac:dyDescent="0.3">
      <c r="A173" s="1" t="s">
        <v>272</v>
      </c>
      <c r="B173">
        <v>6.091454241968397E-2</v>
      </c>
      <c r="C173">
        <v>2.447645135636645E-2</v>
      </c>
      <c r="D173">
        <v>9.9907918968692444E-2</v>
      </c>
      <c r="E173">
        <v>5.2443885042885441E-5</v>
      </c>
      <c r="F173">
        <v>3.593977659057801E-2</v>
      </c>
      <c r="G173">
        <v>4.9053671024961172E-2</v>
      </c>
      <c r="H173">
        <v>6.2360470308081561E-2</v>
      </c>
      <c r="I173">
        <v>3.4760944358761307E-2</v>
      </c>
      <c r="J173">
        <v>2.2712617324640139E-2</v>
      </c>
      <c r="K173">
        <v>4.0155499656985949E-2</v>
      </c>
      <c r="L173">
        <v>3.7756202804746453E-2</v>
      </c>
      <c r="M173">
        <v>7.5210044663772235E-2</v>
      </c>
      <c r="N173">
        <v>8.3108888033859296E-2</v>
      </c>
      <c r="O173">
        <v>8.2211441857794831E-2</v>
      </c>
      <c r="P173">
        <v>4.9400649542368003E-2</v>
      </c>
      <c r="Q173">
        <v>2.2009569377990479E-2</v>
      </c>
      <c r="R173">
        <v>3.9013107170393191E-2</v>
      </c>
      <c r="S173">
        <v>1.403279165303384E-2</v>
      </c>
      <c r="T173">
        <v>8.7227095350239647E-2</v>
      </c>
      <c r="U173">
        <v>3.7450921171851448E-2</v>
      </c>
      <c r="V173">
        <v>1.6591719646456889E-2</v>
      </c>
      <c r="W173">
        <v>6.1042796068579541E-2</v>
      </c>
      <c r="X173">
        <v>1.6691212567501171E-2</v>
      </c>
      <c r="Y173">
        <v>4.0183948319281848E-2</v>
      </c>
      <c r="Z173">
        <v>9.4907780824864396E-3</v>
      </c>
      <c r="AA173">
        <v>1.3999517258025619E-2</v>
      </c>
      <c r="AB173">
        <v>4.1234168174459677E-2</v>
      </c>
      <c r="AC173">
        <v>6.276245602088304E-2</v>
      </c>
      <c r="AD173">
        <v>3.7139881985421619E-2</v>
      </c>
      <c r="AE173">
        <v>-1.1963130025495211E-2</v>
      </c>
      <c r="AF173">
        <v>2.892371514173786E-2</v>
      </c>
      <c r="AG173">
        <v>9.9099099099100307E-3</v>
      </c>
      <c r="AH173">
        <v>3.3566550058304223E-2</v>
      </c>
      <c r="AI173">
        <v>4.9892868074686181E-2</v>
      </c>
      <c r="AJ173">
        <v>0.10722301571107939</v>
      </c>
      <c r="AK173">
        <v>8.3734511877515683E-2</v>
      </c>
      <c r="AL173">
        <v>6.3003095975232348E-2</v>
      </c>
      <c r="AM173">
        <v>2.587890625E-2</v>
      </c>
      <c r="AN173">
        <v>2.4622356495468178E-2</v>
      </c>
      <c r="AO173">
        <v>-6.7392431311560363E-3</v>
      </c>
      <c r="AP173">
        <v>5.6775575790037447E-2</v>
      </c>
      <c r="AQ173">
        <v>2.7631248430042499E-2</v>
      </c>
      <c r="AR173">
        <v>6.6837224176526933E-2</v>
      </c>
      <c r="AS173">
        <v>3.7221177102929159E-2</v>
      </c>
      <c r="AT173">
        <v>4.6279340769102673E-2</v>
      </c>
      <c r="AU173">
        <v>4.9715433545363119E-2</v>
      </c>
      <c r="AV173">
        <v>1.41690445734528E-2</v>
      </c>
      <c r="AW173">
        <v>7.8070721471456439E-2</v>
      </c>
      <c r="AX173">
        <v>4.0816326530612068E-2</v>
      </c>
      <c r="AY173">
        <v>7.9876837948191559E-2</v>
      </c>
      <c r="AZ173">
        <v>6.8550212804491473E-2</v>
      </c>
      <c r="BA173">
        <v>-3.148614609571831E-3</v>
      </c>
      <c r="BB173">
        <v>1.0998307952622801E-2</v>
      </c>
      <c r="BC173">
        <v>4.1594454072790388E-2</v>
      </c>
      <c r="BD173">
        <v>3.3486008383640582E-2</v>
      </c>
      <c r="BE173">
        <v>4.582943860999622E-2</v>
      </c>
      <c r="BF173">
        <v>2.0090487988796649E-2</v>
      </c>
      <c r="BG173">
        <v>3.5788501500808152E-2</v>
      </c>
      <c r="BH173">
        <v>2.5886470073593681E-2</v>
      </c>
      <c r="BI173">
        <v>3.8888888888888311E-3</v>
      </c>
      <c r="BJ173">
        <v>-1.5687022239170619E-2</v>
      </c>
      <c r="BK173">
        <v>6.3126011083192823E-2</v>
      </c>
      <c r="BL173">
        <v>2.5774118489350299E-2</v>
      </c>
      <c r="BM173">
        <v>7.2696534234995891E-2</v>
      </c>
      <c r="BN173">
        <v>2.378269379040376E-2</v>
      </c>
      <c r="BO173">
        <v>0.20517938750853609</v>
      </c>
      <c r="BP173">
        <v>5.6553998351195338E-2</v>
      </c>
      <c r="BQ173">
        <v>8.6966446016891741E-3</v>
      </c>
      <c r="BR173">
        <v>6.9783309413453232E-2</v>
      </c>
      <c r="BS173">
        <v>4.1556404978927652E-2</v>
      </c>
      <c r="BT173">
        <v>2.1165594420716749E-2</v>
      </c>
      <c r="BU173">
        <v>6.838156484458735E-2</v>
      </c>
      <c r="BV173">
        <v>2.8829175896497361E-2</v>
      </c>
      <c r="BW173">
        <v>-2.5566460680964579E-2</v>
      </c>
      <c r="BX173">
        <v>6.5409026798307401E-2</v>
      </c>
      <c r="BY173">
        <v>4.0699793463734528E-2</v>
      </c>
      <c r="BZ173">
        <v>0.13557142857142851</v>
      </c>
      <c r="CA173">
        <v>2.802053746995847E-2</v>
      </c>
      <c r="CB173">
        <v>7.9502919598742228E-2</v>
      </c>
      <c r="CC173">
        <v>5.7098499223736443E-2</v>
      </c>
      <c r="CD173">
        <v>3.7648927720412839E-2</v>
      </c>
      <c r="CE173">
        <v>2.560819462227748E-3</v>
      </c>
      <c r="CF173">
        <v>3.8339847385073567E-2</v>
      </c>
      <c r="CG173">
        <v>5.7886517438833877E-2</v>
      </c>
      <c r="CH173">
        <v>5.2911034338843921E-2</v>
      </c>
      <c r="CI173">
        <v>5.6181764532310392E-2</v>
      </c>
      <c r="CJ173">
        <v>5.1090163344607031E-3</v>
      </c>
      <c r="CK173">
        <v>2.5325219545967888E-2</v>
      </c>
      <c r="CL173">
        <v>0.16094986807387859</v>
      </c>
      <c r="CM173">
        <v>4.7559187094070809E-2</v>
      </c>
      <c r="CN173">
        <v>4.1162924582613718E-2</v>
      </c>
      <c r="CO173">
        <v>1.6980041783348779E-2</v>
      </c>
      <c r="CP173">
        <v>4.3053994913951232E-2</v>
      </c>
      <c r="CQ173">
        <v>-1.116427432216893E-2</v>
      </c>
      <c r="CR173">
        <v>2.3682165226535101E-2</v>
      </c>
      <c r="CS173">
        <v>2.129350071508029E-2</v>
      </c>
      <c r="CT173">
        <v>1.5714485263304882E-2</v>
      </c>
    </row>
    <row r="174" spans="1:98" x14ac:dyDescent="0.3">
      <c r="A174" s="1" t="s">
        <v>273</v>
      </c>
      <c r="B174">
        <v>1.0488899248295439E-2</v>
      </c>
      <c r="C174">
        <v>-4.3039503191305777E-2</v>
      </c>
      <c r="D174">
        <v>3.7881958978652097E-2</v>
      </c>
      <c r="E174">
        <v>6.5551418532696637E-3</v>
      </c>
      <c r="F174">
        <v>-5.2091472625859232E-5</v>
      </c>
      <c r="G174">
        <v>3.5821676036083223E-2</v>
      </c>
      <c r="H174">
        <v>-1.9800130755580399E-2</v>
      </c>
      <c r="I174">
        <v>8.1403347855997232E-3</v>
      </c>
      <c r="J174">
        <v>-4.4416421465601763E-2</v>
      </c>
      <c r="K174">
        <v>3.2493514487974329E-2</v>
      </c>
      <c r="L174">
        <v>-3.4749034749034791E-2</v>
      </c>
      <c r="M174">
        <v>-7.2331154684096566E-3</v>
      </c>
      <c r="N174">
        <v>-1.7761989342804929E-3</v>
      </c>
      <c r="O174">
        <v>-8.0448794461685291E-2</v>
      </c>
      <c r="P174">
        <v>9.1944450696617164E-3</v>
      </c>
      <c r="Q174">
        <v>-6.3878485226799842E-2</v>
      </c>
      <c r="R174">
        <v>2.90887503710302E-2</v>
      </c>
      <c r="S174">
        <v>-7.8514322589896546E-3</v>
      </c>
      <c r="T174">
        <v>1.9644775577972059E-2</v>
      </c>
      <c r="U174">
        <v>3.1441048034934527E-2</v>
      </c>
      <c r="V174">
        <v>-9.9145820622331682E-3</v>
      </c>
      <c r="W174">
        <v>8.8061809420951764E-3</v>
      </c>
      <c r="X174">
        <v>1.142765169805271E-2</v>
      </c>
      <c r="Y174">
        <v>1.6842105263157769E-2</v>
      </c>
      <c r="Z174">
        <v>5.060324393426896E-2</v>
      </c>
      <c r="AA174">
        <v>2.0947393477743551E-2</v>
      </c>
      <c r="AB174">
        <v>2.0413389427473842E-2</v>
      </c>
      <c r="AC174">
        <v>-2.669799231097825E-2</v>
      </c>
      <c r="AD174">
        <v>1.004016064257018E-2</v>
      </c>
      <c r="AE174">
        <v>4.466057959507741E-2</v>
      </c>
      <c r="AF174">
        <v>1.556725277186688E-2</v>
      </c>
      <c r="AG174">
        <v>-3.479036574487071E-2</v>
      </c>
      <c r="AH174">
        <v>2.228221452171808E-2</v>
      </c>
      <c r="AI174">
        <v>-2.609329446064124E-2</v>
      </c>
      <c r="AJ174">
        <v>1.234681654841974E-2</v>
      </c>
      <c r="AK174">
        <v>-4.8936789979609707E-2</v>
      </c>
      <c r="AL174">
        <v>-2.038735983690088E-3</v>
      </c>
      <c r="AM174">
        <v>1.261304140885278E-2</v>
      </c>
      <c r="AN174">
        <v>4.1132242370632621E-2</v>
      </c>
      <c r="AO174">
        <v>1.1482254697286139E-2</v>
      </c>
      <c r="AP174">
        <v>-9.6300050684238192E-3</v>
      </c>
      <c r="AQ174">
        <v>9.8997800048887807E-3</v>
      </c>
      <c r="AR174">
        <v>-4.4514388489208627E-2</v>
      </c>
      <c r="AS174">
        <v>4.4694908666925708E-2</v>
      </c>
      <c r="AT174">
        <v>-4.2879872712808242E-2</v>
      </c>
      <c r="AU174">
        <v>-4.3055334077499618E-2</v>
      </c>
      <c r="AV174">
        <v>1.1933637333850781E-2</v>
      </c>
      <c r="AW174">
        <v>3.2986272793309679E-2</v>
      </c>
      <c r="AX174">
        <v>2.624434389140284E-2</v>
      </c>
      <c r="AY174">
        <v>1.762433108122052E-2</v>
      </c>
      <c r="AZ174">
        <v>-4.8983050847457577E-2</v>
      </c>
      <c r="BA174">
        <v>2.9058749210359999E-2</v>
      </c>
      <c r="BB174">
        <v>1.3110181311018151E-2</v>
      </c>
      <c r="BC174">
        <v>-3.4183533772825903E-2</v>
      </c>
      <c r="BD174">
        <v>-2.3380731646204019E-2</v>
      </c>
      <c r="BE174">
        <v>6.7032938145683563E-3</v>
      </c>
      <c r="BF174">
        <v>2.90934051428271E-2</v>
      </c>
      <c r="BG174">
        <v>0</v>
      </c>
      <c r="BH174">
        <v>2.784187819805339E-2</v>
      </c>
      <c r="BI174">
        <v>2.3519645821804099E-2</v>
      </c>
      <c r="BJ174">
        <v>7.5115345331595806E-2</v>
      </c>
      <c r="BK174">
        <v>-4.7301453686016792E-2</v>
      </c>
      <c r="BL174">
        <v>1.3784679811551291E-2</v>
      </c>
      <c r="BM174">
        <v>-6.3041765169435937E-4</v>
      </c>
      <c r="BN174">
        <v>-4.2579075425791526E-3</v>
      </c>
      <c r="BO174">
        <v>-4.8402562873207537E-2</v>
      </c>
      <c r="BP174">
        <v>2.4500624219725431E-2</v>
      </c>
      <c r="BQ174">
        <v>-3.2608449684324969E-2</v>
      </c>
      <c r="BR174">
        <v>-2.551188721986419E-2</v>
      </c>
      <c r="BS174">
        <v>3.5757974969419242E-3</v>
      </c>
      <c r="BT174">
        <v>4.4259734759245051E-2</v>
      </c>
      <c r="BU174">
        <v>-9.2295345104334015E-3</v>
      </c>
      <c r="BV174">
        <v>-5.3879198260886607E-3</v>
      </c>
      <c r="BW174">
        <v>1.061095913122778E-2</v>
      </c>
      <c r="BX174">
        <v>2.109879199073306E-2</v>
      </c>
      <c r="BY174">
        <v>2.6266635535839411E-2</v>
      </c>
      <c r="BZ174">
        <v>-4.428229966033459E-2</v>
      </c>
      <c r="CA174">
        <v>1.0360767228096311E-2</v>
      </c>
      <c r="CB174">
        <v>1.234396671289884E-2</v>
      </c>
      <c r="CC174">
        <v>1.762402088772852E-2</v>
      </c>
      <c r="CD174">
        <v>2.2421087791571589E-2</v>
      </c>
      <c r="CE174">
        <v>4.5537340619307809E-2</v>
      </c>
      <c r="CF174">
        <v>4.0329808209356166E-3</v>
      </c>
      <c r="CG174">
        <v>1.1908276744414749E-2</v>
      </c>
      <c r="CH174">
        <v>-2.422320583118642E-4</v>
      </c>
      <c r="CI174">
        <v>-2.542325529418343E-2</v>
      </c>
      <c r="CJ174">
        <v>8.7342497136311259E-3</v>
      </c>
      <c r="CK174">
        <v>-7.5911578648091615E-2</v>
      </c>
      <c r="CL174">
        <v>-4.3636363636363702E-2</v>
      </c>
      <c r="CM174">
        <v>-2.666666666666373E-4</v>
      </c>
      <c r="CN174">
        <v>1.918717168924533E-2</v>
      </c>
      <c r="CO174">
        <v>2.3252764543904899E-2</v>
      </c>
      <c r="CP174">
        <v>2.755570675284913E-2</v>
      </c>
      <c r="CQ174">
        <v>4.2741935483870952E-2</v>
      </c>
      <c r="CR174">
        <v>5.0913313384843839E-3</v>
      </c>
      <c r="CS174">
        <v>1.4625797417146419E-2</v>
      </c>
      <c r="CT174">
        <v>2.46166540603725E-2</v>
      </c>
    </row>
    <row r="175" spans="1:98" x14ac:dyDescent="0.3">
      <c r="A175" s="1" t="s">
        <v>274</v>
      </c>
      <c r="B175">
        <v>1.6608038752090382E-2</v>
      </c>
      <c r="C175">
        <v>1.8116268589454702E-2</v>
      </c>
      <c r="D175">
        <v>3.0651340996168619E-2</v>
      </c>
      <c r="E175">
        <v>2.0266750026049829E-2</v>
      </c>
      <c r="F175">
        <v>3.3652844342571209E-2</v>
      </c>
      <c r="G175">
        <v>5.4356514788169497E-2</v>
      </c>
      <c r="H175">
        <v>-5.2405907575037158E-4</v>
      </c>
      <c r="I175">
        <v>-2.8545433867849471E-2</v>
      </c>
      <c r="J175">
        <v>0.11385630498533721</v>
      </c>
      <c r="K175">
        <v>6.6008006132356467E-3</v>
      </c>
      <c r="L175">
        <v>1.700000000000013E-2</v>
      </c>
      <c r="M175">
        <v>-1.032888576779023E-2</v>
      </c>
      <c r="N175">
        <v>0.1124555160142349</v>
      </c>
      <c r="O175">
        <v>3.6070728048921197E-2</v>
      </c>
      <c r="P175">
        <v>3.390019514915021E-3</v>
      </c>
      <c r="Q175">
        <v>1.48921982662813E-2</v>
      </c>
      <c r="R175">
        <v>2.869916354196711E-2</v>
      </c>
      <c r="S175">
        <v>-4.1591385415913777E-2</v>
      </c>
      <c r="T175">
        <v>3.0449090734937959E-2</v>
      </c>
      <c r="U175">
        <v>-2.8224668360143918E-4</v>
      </c>
      <c r="V175">
        <v>-1.417347095979038E-2</v>
      </c>
      <c r="W175">
        <v>-3.5493700074116792E-2</v>
      </c>
      <c r="X175">
        <v>-1.188202843199671E-2</v>
      </c>
      <c r="Y175">
        <v>-8.9026915113871175E-3</v>
      </c>
      <c r="Z175">
        <v>5.9066595685348666E-3</v>
      </c>
      <c r="AA175">
        <v>5.4558172068081001E-2</v>
      </c>
      <c r="AB175">
        <v>9.7874018570969223E-3</v>
      </c>
      <c r="AC175">
        <v>-2.7759490893131459E-2</v>
      </c>
      <c r="AD175">
        <v>3.1146454605698981E-2</v>
      </c>
      <c r="AE175">
        <v>-1.0260307809234259E-2</v>
      </c>
      <c r="AF175">
        <v>-9.9250110277900316E-2</v>
      </c>
      <c r="AG175">
        <v>4.12815773259394E-2</v>
      </c>
      <c r="AH175">
        <v>-9.4202041701155759E-3</v>
      </c>
      <c r="AI175">
        <v>-1.5716210148181361E-2</v>
      </c>
      <c r="AJ175">
        <v>2.1115864203149041E-2</v>
      </c>
      <c r="AK175">
        <v>1.362940275650848E-2</v>
      </c>
      <c r="AL175">
        <v>5.7638990223258801E-3</v>
      </c>
      <c r="AM175">
        <v>-1.997649823736769E-2</v>
      </c>
      <c r="AN175">
        <v>3.115264797507766E-2</v>
      </c>
      <c r="AO175">
        <v>4.9879600963191884E-3</v>
      </c>
      <c r="AP175">
        <v>-1.7400204708290731E-2</v>
      </c>
      <c r="AQ175">
        <v>-5.7606196296744461E-2</v>
      </c>
      <c r="AR175">
        <v>-1.568627450980398E-2</v>
      </c>
      <c r="AS175">
        <v>-4.6875E-2</v>
      </c>
      <c r="AT175">
        <v>0.1055606350261822</v>
      </c>
      <c r="AU175">
        <v>0.1046492251291453</v>
      </c>
      <c r="AV175">
        <v>-6.4285714285714279E-2</v>
      </c>
      <c r="AW175">
        <v>-3.281644428416941E-3</v>
      </c>
      <c r="AX175">
        <v>8.2598471487360214E-2</v>
      </c>
      <c r="AY175">
        <v>3.9226833428084078E-2</v>
      </c>
      <c r="AZ175">
        <v>-3.008970474662875E-2</v>
      </c>
      <c r="BA175">
        <v>4.1129527317372627E-2</v>
      </c>
      <c r="BB175">
        <v>-4.4052863436124801E-3</v>
      </c>
      <c r="BC175">
        <v>0.1143797976273553</v>
      </c>
      <c r="BD175">
        <v>0.15655116014303361</v>
      </c>
      <c r="BE175">
        <v>-1.3056193858366431E-2</v>
      </c>
      <c r="BF175">
        <v>2.41662390969728E-2</v>
      </c>
      <c r="BG175">
        <v>3.7672759696834479E-2</v>
      </c>
      <c r="BH175">
        <v>4.4902142613110207E-3</v>
      </c>
      <c r="BI175">
        <v>1.4328196809948681E-2</v>
      </c>
      <c r="BJ175">
        <v>3.2677329795336441E-3</v>
      </c>
      <c r="BK175">
        <v>0.10609664922177681</v>
      </c>
      <c r="BL175">
        <v>8.6058519793463795E-4</v>
      </c>
      <c r="BM175">
        <v>2.3655574830468321E-2</v>
      </c>
      <c r="BN175">
        <v>-1.5708176978793901E-2</v>
      </c>
      <c r="BO175">
        <v>-4.6719340432841427E-3</v>
      </c>
      <c r="BP175">
        <v>8.4539223153084597E-2</v>
      </c>
      <c r="BQ175">
        <v>-4.0233918128655946E-3</v>
      </c>
      <c r="BR175">
        <v>5.5090387957299917E-2</v>
      </c>
      <c r="BS175">
        <v>4.6929207688701353E-2</v>
      </c>
      <c r="BT175">
        <v>8.3893127835940051E-2</v>
      </c>
      <c r="BU175">
        <v>6.4094775212636623E-2</v>
      </c>
      <c r="BV175">
        <v>-2.8696025014902319E-2</v>
      </c>
      <c r="BW175">
        <v>1.8948404560741539E-2</v>
      </c>
      <c r="BX175">
        <v>2.520055100883245E-2</v>
      </c>
      <c r="BY175">
        <v>-2.923444431805244E-2</v>
      </c>
      <c r="BZ175">
        <v>0.17612215348163751</v>
      </c>
      <c r="CA175">
        <v>7.8880942364323303E-4</v>
      </c>
      <c r="CB175">
        <v>1.356350184956856E-2</v>
      </c>
      <c r="CC175">
        <v>3.8165490699165971E-2</v>
      </c>
      <c r="CD175">
        <v>1.5613301934307209E-2</v>
      </c>
      <c r="CE175">
        <v>-1.39773318915456E-2</v>
      </c>
      <c r="CF175">
        <v>2.302954565741322E-2</v>
      </c>
      <c r="CG175">
        <v>-1.52694028399144E-2</v>
      </c>
      <c r="CH175">
        <v>-6.8281938325991387E-3</v>
      </c>
      <c r="CI175">
        <v>-1.2039903680769459E-3</v>
      </c>
      <c r="CJ175">
        <v>-2.1291696238467939E-4</v>
      </c>
      <c r="CK175">
        <v>2.469040843012071E-2</v>
      </c>
      <c r="CL175">
        <v>7.4738593155893707E-2</v>
      </c>
      <c r="CM175">
        <v>1.0936249666577689E-2</v>
      </c>
      <c r="CN175">
        <v>-3.228081597222221E-2</v>
      </c>
      <c r="CO175">
        <v>-8.3294177950536952E-3</v>
      </c>
      <c r="CP175">
        <v>-2.3202560282513881E-2</v>
      </c>
      <c r="CQ175">
        <v>-1.0827532869296269E-2</v>
      </c>
      <c r="CR175">
        <v>4.4212397245056552E-2</v>
      </c>
      <c r="CS175">
        <v>-3.5577365434749209E-2</v>
      </c>
      <c r="CT175">
        <v>5.6908932286423797E-2</v>
      </c>
    </row>
    <row r="176" spans="1:98" x14ac:dyDescent="0.3">
      <c r="A176" s="1" t="s">
        <v>275</v>
      </c>
      <c r="B176">
        <v>-3.7627394255677071E-3</v>
      </c>
      <c r="C176">
        <v>2.5318696883852802E-2</v>
      </c>
      <c r="D176">
        <v>-8.5827952781582395E-2</v>
      </c>
      <c r="E176">
        <v>-7.0673543379461745E-2</v>
      </c>
      <c r="F176">
        <v>-5.075093236568895E-2</v>
      </c>
      <c r="G176">
        <v>-1.9352779218706481E-2</v>
      </c>
      <c r="H176">
        <v>-3.9182039182039219E-2</v>
      </c>
      <c r="I176">
        <v>-4.8934675719972009E-2</v>
      </c>
      <c r="J176">
        <v>-4.1269005463042241E-2</v>
      </c>
      <c r="K176">
        <v>2.923382832000665E-2</v>
      </c>
      <c r="L176">
        <v>5.5669011421223713E-2</v>
      </c>
      <c r="M176">
        <v>-9.9281553972149217E-2</v>
      </c>
      <c r="N176">
        <v>3.1989763275750431E-3</v>
      </c>
      <c r="O176">
        <v>-5.614098584295002E-2</v>
      </c>
      <c r="P176">
        <v>-2.0160259616132551E-2</v>
      </c>
      <c r="Q176">
        <v>-9.7459483136222991E-3</v>
      </c>
      <c r="R176">
        <v>-2.7057339127996571E-2</v>
      </c>
      <c r="S176">
        <v>1.3912453342381999E-2</v>
      </c>
      <c r="T176">
        <v>1.6900987633828409E-2</v>
      </c>
      <c r="U176">
        <v>2.8232636928289261E-3</v>
      </c>
      <c r="V176">
        <v>-3.906860446944882E-3</v>
      </c>
      <c r="W176">
        <v>-2.237021857923505E-2</v>
      </c>
      <c r="X176">
        <v>6.221816620141718E-2</v>
      </c>
      <c r="Y176">
        <v>8.5648631710883771E-2</v>
      </c>
      <c r="Z176">
        <v>5.5594758064516192E-2</v>
      </c>
      <c r="AA176">
        <v>-8.6225956223744404E-3</v>
      </c>
      <c r="AB176">
        <v>-2.002414258325658E-2</v>
      </c>
      <c r="AC176">
        <v>-2.9342060715495939E-3</v>
      </c>
      <c r="AD176">
        <v>-3.2840616966580922E-2</v>
      </c>
      <c r="AE176">
        <v>1.03666730658476E-2</v>
      </c>
      <c r="AF176">
        <v>-3.3055827619982159E-3</v>
      </c>
      <c r="AG176">
        <v>-6.7455621301775071E-2</v>
      </c>
      <c r="AH176">
        <v>-2.496418908164888E-2</v>
      </c>
      <c r="AI176">
        <v>7.9683698296836969E-2</v>
      </c>
      <c r="AJ176">
        <v>-4.1536678848382191E-2</v>
      </c>
      <c r="AK176">
        <v>-9.1025834718235332E-2</v>
      </c>
      <c r="AL176">
        <v>-0.1107000362713093</v>
      </c>
      <c r="AM176">
        <v>-4.2685851318944867E-2</v>
      </c>
      <c r="AN176">
        <v>2.0118099423235499E-2</v>
      </c>
      <c r="AO176">
        <v>-4.0219065548519617E-2</v>
      </c>
      <c r="AP176">
        <v>-0.26080729166666661</v>
      </c>
      <c r="AQ176">
        <v>-2.5298574547322431E-2</v>
      </c>
      <c r="AR176">
        <v>-6.3426294820717044E-2</v>
      </c>
      <c r="AS176">
        <v>2.3679417122040251E-2</v>
      </c>
      <c r="AT176">
        <v>-3.3606495752199088E-2</v>
      </c>
      <c r="AU176">
        <v>-3.3715492532810358E-2</v>
      </c>
      <c r="AV176">
        <v>-3.0636815410625459E-2</v>
      </c>
      <c r="AW176">
        <v>-8.8100148341112128E-2</v>
      </c>
      <c r="AX176">
        <v>-4.588650556611451E-2</v>
      </c>
      <c r="AY176">
        <v>-2.9032510159424759E-2</v>
      </c>
      <c r="AZ176">
        <v>-5.2736348880654038E-2</v>
      </c>
      <c r="BA176">
        <v>-9.4339622641509413E-3</v>
      </c>
      <c r="BB176">
        <v>-2.4336283185840579E-2</v>
      </c>
      <c r="BC176">
        <v>-2.8453454922604201E-2</v>
      </c>
      <c r="BD176">
        <v>-4.2703047444749398E-2</v>
      </c>
      <c r="BE176">
        <v>6.3498782939985787E-4</v>
      </c>
      <c r="BF176">
        <v>1.688292169730965E-2</v>
      </c>
      <c r="BG176">
        <v>-0.1035445757250268</v>
      </c>
      <c r="BH176">
        <v>-2.44157232398815E-2</v>
      </c>
      <c r="BI176">
        <v>-1.49253731343284E-2</v>
      </c>
      <c r="BJ176">
        <v>5.8072521264959098E-2</v>
      </c>
      <c r="BK176">
        <v>-4.5317684650362573E-2</v>
      </c>
      <c r="BL176">
        <v>-5.2278589853826267E-2</v>
      </c>
      <c r="BM176">
        <v>-3.4201201663842218E-2</v>
      </c>
      <c r="BN176">
        <v>-3.1297100806809253E-2</v>
      </c>
      <c r="BO176">
        <v>-0.1326246519868387</v>
      </c>
      <c r="BP176">
        <v>-1.8117977528089971E-2</v>
      </c>
      <c r="BQ176">
        <v>1.3669030954953421E-2</v>
      </c>
      <c r="BR176">
        <v>-4.4278074866310191E-2</v>
      </c>
      <c r="BS176">
        <v>-4.3034346872061313E-2</v>
      </c>
      <c r="BT176">
        <v>-4.7885215805044568E-2</v>
      </c>
      <c r="BU176">
        <v>-2.645351603387569E-2</v>
      </c>
      <c r="BV176">
        <v>-3.0792751859947121E-3</v>
      </c>
      <c r="BW176">
        <v>-0.12123651585895991</v>
      </c>
      <c r="BX176">
        <v>-2.7900727157761599E-2</v>
      </c>
      <c r="BY176">
        <v>-1.68736817436137E-2</v>
      </c>
      <c r="BZ176">
        <v>-2.0481253497481759E-2</v>
      </c>
      <c r="CA176">
        <v>-3.000367820923755E-2</v>
      </c>
      <c r="CB176">
        <v>-0.15179778318464451</v>
      </c>
      <c r="CC176">
        <v>-6.1631139944392843E-2</v>
      </c>
      <c r="CD176">
        <v>2.7261761158021699E-2</v>
      </c>
      <c r="CE176">
        <v>-1.155564581640944E-2</v>
      </c>
      <c r="CF176">
        <v>-1.7624989093447341E-2</v>
      </c>
      <c r="CG176">
        <v>-5.6296296296295401E-3</v>
      </c>
      <c r="CH176">
        <v>-2.102461743180295E-2</v>
      </c>
      <c r="CI176">
        <v>0.14138109178577579</v>
      </c>
      <c r="CJ176">
        <v>-4.4509121885426328E-2</v>
      </c>
      <c r="CK176">
        <v>-4.721513286293344E-2</v>
      </c>
      <c r="CL176">
        <v>-6.2023217247097813E-2</v>
      </c>
      <c r="CM176">
        <v>-6.213720316622684E-2</v>
      </c>
      <c r="CN176">
        <v>-5.567079665863095E-2</v>
      </c>
      <c r="CO176">
        <v>-1.033769813921437E-2</v>
      </c>
      <c r="CP176">
        <v>-3.8327919785341003E-2</v>
      </c>
      <c r="CQ176">
        <v>9.2259577795152481E-2</v>
      </c>
      <c r="CR176">
        <v>-2.076595744680854E-2</v>
      </c>
      <c r="CS176">
        <v>-3.9751947845444453E-2</v>
      </c>
      <c r="CT176">
        <v>-7.1941075623849216E-2</v>
      </c>
    </row>
    <row r="177" spans="1:98" x14ac:dyDescent="0.3">
      <c r="A177" s="1" t="s">
        <v>276</v>
      </c>
      <c r="B177">
        <v>-3.4979501973883997E-2</v>
      </c>
      <c r="C177">
        <v>-7.1231220859955147E-2</v>
      </c>
      <c r="D177">
        <v>-4.6300920311050708E-2</v>
      </c>
      <c r="E177">
        <v>-2.307819110940168E-2</v>
      </c>
      <c r="F177">
        <v>-2.7289620387576211E-2</v>
      </c>
      <c r="G177">
        <v>2.8727213541666741E-2</v>
      </c>
      <c r="H177">
        <v>3.170114600386964E-2</v>
      </c>
      <c r="I177">
        <v>-1.600196947316501E-3</v>
      </c>
      <c r="J177">
        <v>-4.689001784978708E-2</v>
      </c>
      <c r="K177">
        <v>7.9044722130877876E-2</v>
      </c>
      <c r="L177">
        <v>-8.3112416708461812E-3</v>
      </c>
      <c r="M177">
        <v>-1.129164615132117E-2</v>
      </c>
      <c r="N177">
        <v>0.2401147959183674</v>
      </c>
      <c r="O177">
        <v>-2.398088608341686E-2</v>
      </c>
      <c r="P177">
        <v>-5.8855554925424047E-2</v>
      </c>
      <c r="Q177">
        <v>0.167919938073648</v>
      </c>
      <c r="R177">
        <v>1.397694524495674E-2</v>
      </c>
      <c r="S177">
        <v>1.7700431355049728E-2</v>
      </c>
      <c r="T177">
        <v>4.670666893012454E-2</v>
      </c>
      <c r="U177">
        <v>-1.1261261261262809E-3</v>
      </c>
      <c r="V177">
        <v>1.3021650454973169E-2</v>
      </c>
      <c r="W177">
        <v>-1.2794759825327519E-2</v>
      </c>
      <c r="X177">
        <v>2.8351948248850119E-2</v>
      </c>
      <c r="Y177">
        <v>2.520685010583024E-2</v>
      </c>
      <c r="Z177">
        <v>2.1677887599675261E-2</v>
      </c>
      <c r="AA177">
        <v>2.6538804638715389E-2</v>
      </c>
      <c r="AB177">
        <v>1.9781175277153951E-2</v>
      </c>
      <c r="AC177">
        <v>-5.659309564233217E-3</v>
      </c>
      <c r="AD177">
        <v>-1.508405874144469E-2</v>
      </c>
      <c r="AE177">
        <v>2.2040661219836499E-2</v>
      </c>
      <c r="AF177">
        <v>-7.00159685542312E-3</v>
      </c>
      <c r="AG177">
        <v>-2.4428934010152229E-2</v>
      </c>
      <c r="AH177">
        <v>-1.6323465798251391E-4</v>
      </c>
      <c r="AI177">
        <v>-1.295774647887327E-2</v>
      </c>
      <c r="AJ177">
        <v>-0.16823212126848319</v>
      </c>
      <c r="AK177">
        <v>-7.1802543006731501E-2</v>
      </c>
      <c r="AL177">
        <v>-3.181336161187653E-3</v>
      </c>
      <c r="AM177">
        <v>1.477955911823647E-2</v>
      </c>
      <c r="AN177">
        <v>7.3366090058557543E-3</v>
      </c>
      <c r="AO177">
        <v>2.4251069900142589E-2</v>
      </c>
      <c r="AP177">
        <v>5.1259468028888477E-2</v>
      </c>
      <c r="AQ177">
        <v>-5.6785243741765523E-2</v>
      </c>
      <c r="AR177">
        <v>-3.2159264931087339E-2</v>
      </c>
      <c r="AS177">
        <v>1.6776817488561191E-2</v>
      </c>
      <c r="AT177">
        <v>1.268087754784508E-2</v>
      </c>
      <c r="AU177">
        <v>1.13183982515026E-2</v>
      </c>
      <c r="AV177">
        <v>7.7162940647956813E-3</v>
      </c>
      <c r="AW177">
        <v>2.8368512934455752E-3</v>
      </c>
      <c r="AX177">
        <v>-7.114399544678407E-3</v>
      </c>
      <c r="AY177">
        <v>1.589601191194667E-3</v>
      </c>
      <c r="AZ177">
        <v>-1.558307199896547E-2</v>
      </c>
      <c r="BA177">
        <v>5.9523809523809312E-3</v>
      </c>
      <c r="BB177">
        <v>-2.0691609977324329E-2</v>
      </c>
      <c r="BC177">
        <v>-3.5228714725965338E-2</v>
      </c>
      <c r="BD177">
        <v>-5.5745445065608523E-2</v>
      </c>
      <c r="BE177">
        <v>7.7472236911686476E-3</v>
      </c>
      <c r="BF177">
        <v>2.724406345452746E-2</v>
      </c>
      <c r="BG177">
        <v>-2.024922118380057E-2</v>
      </c>
      <c r="BH177">
        <v>-0.1129317429090818</v>
      </c>
      <c r="BI177">
        <v>6.7640692640691391E-4</v>
      </c>
      <c r="BJ177">
        <v>2.610788791507224E-2</v>
      </c>
      <c r="BK177">
        <v>-2.925369291668023E-2</v>
      </c>
      <c r="BL177">
        <v>5.5706768281618579E-2</v>
      </c>
      <c r="BM177">
        <v>-8.9328441537725234E-2</v>
      </c>
      <c r="BN177">
        <v>-2.0654097260357499E-2</v>
      </c>
      <c r="BO177">
        <v>1.9471045441281639E-2</v>
      </c>
      <c r="BP177">
        <v>-7.9244743241310145E-2</v>
      </c>
      <c r="BQ177">
        <v>-2.30305838739574E-2</v>
      </c>
      <c r="BR177">
        <v>-8.560877350044771E-2</v>
      </c>
      <c r="BS177">
        <v>-4.4454843238184383E-2</v>
      </c>
      <c r="BT177">
        <v>9.0147625948759913E-3</v>
      </c>
      <c r="BU177">
        <v>-7.5652428892581502E-2</v>
      </c>
      <c r="BV177">
        <v>1.9040316222608711E-2</v>
      </c>
      <c r="BW177">
        <v>-1.6489556614143199E-3</v>
      </c>
      <c r="BX177">
        <v>2.0245548418570621E-2</v>
      </c>
      <c r="BY177">
        <v>2.288438617401645E-2</v>
      </c>
      <c r="BZ177">
        <v>-6.8212979890310721E-2</v>
      </c>
      <c r="CA177">
        <v>-3.0335861321777462E-3</v>
      </c>
      <c r="CB177">
        <v>-1.928286852589645E-2</v>
      </c>
      <c r="CC177">
        <v>-5.6707818930041183E-2</v>
      </c>
      <c r="CD177">
        <v>5.2854757058608648E-2</v>
      </c>
      <c r="CE177">
        <v>4.9310677816358783E-3</v>
      </c>
      <c r="CF177">
        <v>7.1054267696952778E-3</v>
      </c>
      <c r="CG177">
        <v>3.0790623758440989E-3</v>
      </c>
      <c r="CH177">
        <v>-2.93597933940466E-2</v>
      </c>
      <c r="CI177">
        <v>-5.9344196338765309E-3</v>
      </c>
      <c r="CJ177">
        <v>2.778603268945035E-2</v>
      </c>
      <c r="CK177">
        <v>-4.4158197431655277E-2</v>
      </c>
      <c r="CL177">
        <v>-0.12046204620462039</v>
      </c>
      <c r="CM177">
        <v>-1.3926009284006341E-2</v>
      </c>
      <c r="CN177">
        <v>-1.329850391830922E-2</v>
      </c>
      <c r="CO177">
        <v>2.1370125348189491E-2</v>
      </c>
      <c r="CP177">
        <v>2.7549342105263049E-2</v>
      </c>
      <c r="CQ177">
        <v>-1.9327129563350139E-2</v>
      </c>
      <c r="CR177">
        <v>-1.5904745350251989E-2</v>
      </c>
      <c r="CS177">
        <v>-1.142573273720815E-2</v>
      </c>
      <c r="CT177">
        <v>-2.1962233169129819E-2</v>
      </c>
    </row>
    <row r="178" spans="1:98" x14ac:dyDescent="0.3">
      <c r="A178" s="1" t="s">
        <v>277</v>
      </c>
      <c r="B178">
        <v>-6.2936375258138E-4</v>
      </c>
      <c r="C178">
        <v>-1.970809705308163E-2</v>
      </c>
      <c r="D178">
        <v>-6.4482345900658267E-2</v>
      </c>
      <c r="E178">
        <v>-1.8561223915855681E-2</v>
      </c>
      <c r="F178">
        <v>-4.0718301402761892E-2</v>
      </c>
      <c r="G178">
        <v>-7.0010283996518874E-3</v>
      </c>
      <c r="H178">
        <v>-3.9815349105597253E-2</v>
      </c>
      <c r="I178">
        <v>-2.5767476266798209E-2</v>
      </c>
      <c r="J178">
        <v>2.758769718360576E-2</v>
      </c>
      <c r="K178">
        <v>-2.6284712963315911E-3</v>
      </c>
      <c r="L178">
        <v>-3.7497290658189408E-2</v>
      </c>
      <c r="M178">
        <v>-2.8617907771986362E-2</v>
      </c>
      <c r="N178">
        <v>-1.6970943687323329E-2</v>
      </c>
      <c r="O178">
        <v>-9.7464414155761236E-3</v>
      </c>
      <c r="P178">
        <v>-4.7242576166601769E-3</v>
      </c>
      <c r="Q178">
        <v>-5.2691379065473609E-2</v>
      </c>
      <c r="R178">
        <v>-2.7142248117095539E-2</v>
      </c>
      <c r="S178">
        <v>-4.5783396667641203E-2</v>
      </c>
      <c r="T178">
        <v>-4.6097753436278747E-2</v>
      </c>
      <c r="U178">
        <v>-6.2006764374294976E-3</v>
      </c>
      <c r="V178">
        <v>-3.0974136595942281E-2</v>
      </c>
      <c r="W178">
        <v>-2.4417215906577531E-2</v>
      </c>
      <c r="X178">
        <v>-1.5628071554943831E-2</v>
      </c>
      <c r="Y178">
        <v>-1.6798048048048079E-2</v>
      </c>
      <c r="Z178">
        <v>-1.7455718091321178E-2</v>
      </c>
      <c r="AA178">
        <v>-5.8657397349555218E-3</v>
      </c>
      <c r="AB178">
        <v>-3.2009378996731508E-2</v>
      </c>
      <c r="AC178">
        <v>-1.1496869664200269E-2</v>
      </c>
      <c r="AD178">
        <v>-9.5803535285385877E-3</v>
      </c>
      <c r="AE178">
        <v>2.3238520171035448E-2</v>
      </c>
      <c r="AF178">
        <v>-3.1543790202869793E-2</v>
      </c>
      <c r="AG178">
        <v>3.9024390243902469E-3</v>
      </c>
      <c r="AH178">
        <v>-9.3303837457041627E-3</v>
      </c>
      <c r="AI178">
        <v>-1.8264840182648401E-2</v>
      </c>
      <c r="AJ178">
        <v>4.6847048300536542E-2</v>
      </c>
      <c r="AK178">
        <v>-5.0496911093204422E-2</v>
      </c>
      <c r="AL178">
        <v>-3.1423895253682499E-2</v>
      </c>
      <c r="AM178">
        <v>-1.2342631449024919E-2</v>
      </c>
      <c r="AN178">
        <v>-1.0824535614058609E-2</v>
      </c>
      <c r="AO178">
        <v>8.7047353760461021E-4</v>
      </c>
      <c r="AP178">
        <v>-4.2225201072386143E-2</v>
      </c>
      <c r="AQ178">
        <v>-4.5118033244866629E-2</v>
      </c>
      <c r="AR178">
        <v>-5.2215189873417778E-2</v>
      </c>
      <c r="AS178">
        <v>-5.1500000000000101E-2</v>
      </c>
      <c r="AT178">
        <v>-1.582545901513388E-2</v>
      </c>
      <c r="AU178">
        <v>-1.6208706390861471E-2</v>
      </c>
      <c r="AV178">
        <v>-2.1450673939266699E-2</v>
      </c>
      <c r="AW178">
        <v>-4.308520108405367E-2</v>
      </c>
      <c r="AX178">
        <v>-6.1335626253940963E-2</v>
      </c>
      <c r="AY178">
        <v>-2.3725817144464308E-2</v>
      </c>
      <c r="AZ178">
        <v>-6.0888699136260722E-2</v>
      </c>
      <c r="BA178">
        <v>-1.479289940828354E-3</v>
      </c>
      <c r="BB178">
        <v>-2.5759768451519501E-2</v>
      </c>
      <c r="BC178">
        <v>-2.1295252411375198E-3</v>
      </c>
      <c r="BD178">
        <v>1.4877985183365801E-3</v>
      </c>
      <c r="BE178">
        <v>4.1980426626087031E-4</v>
      </c>
      <c r="BF178">
        <v>-3.0789890173133161E-2</v>
      </c>
      <c r="BG178">
        <v>-2.8861440626146481E-2</v>
      </c>
      <c r="BH178">
        <v>-1.513109875919383E-2</v>
      </c>
      <c r="BI178">
        <v>-3.8393943490604321E-2</v>
      </c>
      <c r="BJ178">
        <v>-9.8052631578947391E-2</v>
      </c>
      <c r="BK178">
        <v>-6.0966715289749278E-2</v>
      </c>
      <c r="BL178">
        <v>-1.409419044345139E-2</v>
      </c>
      <c r="BM178">
        <v>8.7581012436503958E-3</v>
      </c>
      <c r="BN178">
        <v>-1.4111709915578859E-2</v>
      </c>
      <c r="BO178">
        <v>-0.1449090577918867</v>
      </c>
      <c r="BP178">
        <v>-1.2117446015224459E-2</v>
      </c>
      <c r="BQ178">
        <v>-4.0625148223687457E-2</v>
      </c>
      <c r="BR178">
        <v>5.982131929996326E-2</v>
      </c>
      <c r="BS178">
        <v>-3.7365328109696387E-2</v>
      </c>
      <c r="BT178">
        <v>-4.2090656799259829E-2</v>
      </c>
      <c r="BU178">
        <v>-4.0604842973458677E-2</v>
      </c>
      <c r="BV178">
        <v>-5.8925770486243367E-3</v>
      </c>
      <c r="BW178">
        <v>-3.7942741787484018E-2</v>
      </c>
      <c r="BX178">
        <v>-3.9846987567739862E-2</v>
      </c>
      <c r="BY178">
        <v>-1.3516662782568131E-2</v>
      </c>
      <c r="BZ178">
        <v>-5.6039239730226731E-2</v>
      </c>
      <c r="CA178">
        <v>-3.1840904151271388E-2</v>
      </c>
      <c r="CB178">
        <v>-3.4449138771530663E-2</v>
      </c>
      <c r="CC178">
        <v>-3.9350841985865137E-2</v>
      </c>
      <c r="CD178">
        <v>6.753826135448282E-3</v>
      </c>
      <c r="CE178">
        <v>-9.7524074339107036E-3</v>
      </c>
      <c r="CF178">
        <v>4.7005908810300763E-2</v>
      </c>
      <c r="CG178">
        <v>-3.7231409050400899E-2</v>
      </c>
      <c r="CH178">
        <v>-5.6948139849694046E-3</v>
      </c>
      <c r="CI178">
        <v>-5.7472427400586779E-2</v>
      </c>
      <c r="CJ178">
        <v>-1.5902848055515562E-2</v>
      </c>
      <c r="CK178">
        <v>-0.1119307644755821</v>
      </c>
      <c r="CL178">
        <v>-3.2699008308764377E-2</v>
      </c>
      <c r="CM178">
        <v>-1.954350927246773E-2</v>
      </c>
      <c r="CN178">
        <v>1.744885679903829E-3</v>
      </c>
      <c r="CO178">
        <v>-1.5894660587207569E-2</v>
      </c>
      <c r="CP178">
        <v>-1.440576230492208E-2</v>
      </c>
      <c r="CQ178">
        <v>-6.7153284671532809E-2</v>
      </c>
      <c r="CR178">
        <v>-9.0082133710148726E-3</v>
      </c>
      <c r="CS178">
        <v>-2.5293132328308321E-2</v>
      </c>
      <c r="CT178">
        <v>-4.7149352920601517E-2</v>
      </c>
    </row>
    <row r="179" spans="1:98" x14ac:dyDescent="0.3">
      <c r="A179" s="1" t="s">
        <v>278</v>
      </c>
      <c r="B179">
        <v>3.3318245330919087E-2</v>
      </c>
      <c r="C179">
        <v>-3.034613560929356E-2</v>
      </c>
      <c r="D179">
        <v>5.8371981448905874E-3</v>
      </c>
      <c r="E179">
        <v>2.361166829044636E-2</v>
      </c>
      <c r="F179">
        <v>1.3712660028449401E-2</v>
      </c>
      <c r="G179">
        <v>7.966540529774857E-3</v>
      </c>
      <c r="H179">
        <v>8.1330128205128194E-2</v>
      </c>
      <c r="I179">
        <v>3.9230574538091636E-3</v>
      </c>
      <c r="J179">
        <v>1.191644469367747E-2</v>
      </c>
      <c r="K179">
        <v>-2.0777633488656359E-2</v>
      </c>
      <c r="L179">
        <v>3.002552169344419E-4</v>
      </c>
      <c r="M179">
        <v>4.2038347175228141E-2</v>
      </c>
      <c r="N179">
        <v>4.0020925974365802E-2</v>
      </c>
      <c r="O179">
        <v>-6.5920986373277923E-3</v>
      </c>
      <c r="P179">
        <v>3.1458878233071808E-2</v>
      </c>
      <c r="Q179">
        <v>-8.345827086456703E-3</v>
      </c>
      <c r="R179">
        <v>-3.067484662576558E-3</v>
      </c>
      <c r="S179">
        <v>1.25598315144555E-2</v>
      </c>
      <c r="T179">
        <v>-5.2052850645591953E-3</v>
      </c>
      <c r="U179">
        <v>3.6868973340897782E-3</v>
      </c>
      <c r="V179">
        <v>1.454371104363106E-2</v>
      </c>
      <c r="W179">
        <v>5.4228066198140912E-2</v>
      </c>
      <c r="X179">
        <v>1.8472291562656059E-2</v>
      </c>
      <c r="Y179">
        <v>1.0499188699055081E-2</v>
      </c>
      <c r="Z179">
        <v>-8.7758936428283807E-3</v>
      </c>
      <c r="AA179">
        <v>-6.3374125874126053E-3</v>
      </c>
      <c r="AB179">
        <v>-2.0057254009615891E-2</v>
      </c>
      <c r="AC179">
        <v>8.7517273146013874E-3</v>
      </c>
      <c r="AD179">
        <v>1.8937329700272398E-2</v>
      </c>
      <c r="AE179">
        <v>1.19912790697676E-2</v>
      </c>
      <c r="AF179">
        <v>2.4396474645548501E-2</v>
      </c>
      <c r="AG179">
        <v>1.29575639779711E-3</v>
      </c>
      <c r="AH179">
        <v>2.177818061964398E-2</v>
      </c>
      <c r="AI179">
        <v>1.8313953488372059E-2</v>
      </c>
      <c r="AJ179">
        <v>-1.100074762362491E-2</v>
      </c>
      <c r="AK179">
        <v>-4.9882131070249858E-2</v>
      </c>
      <c r="AL179">
        <v>1.123690435958102E-2</v>
      </c>
      <c r="AM179">
        <v>7.2481879530117421E-3</v>
      </c>
      <c r="AN179">
        <v>1.019994596055129E-2</v>
      </c>
      <c r="AO179">
        <v>-5.7401287180379734E-3</v>
      </c>
      <c r="AP179">
        <v>2.886634009797073E-2</v>
      </c>
      <c r="AQ179">
        <v>3.3645406670568261E-3</v>
      </c>
      <c r="AR179">
        <v>-2.5783713596735151E-2</v>
      </c>
      <c r="AS179">
        <v>1.2915129151291669E-2</v>
      </c>
      <c r="AT179">
        <v>2.0138943095777021E-2</v>
      </c>
      <c r="AU179">
        <v>1.8986348658402541E-2</v>
      </c>
      <c r="AV179">
        <v>-1.5006967520634349E-3</v>
      </c>
      <c r="AW179">
        <v>1.8502056932586441E-2</v>
      </c>
      <c r="AX179">
        <v>1.5267175572519109E-2</v>
      </c>
      <c r="AY179">
        <v>6.809202403489989E-2</v>
      </c>
      <c r="AZ179">
        <v>4.0566532610596402E-2</v>
      </c>
      <c r="BA179">
        <v>-1.3925925925925901E-2</v>
      </c>
      <c r="BB179">
        <v>5.6446821152704718E-3</v>
      </c>
      <c r="BC179">
        <v>7.8876893463888376E-3</v>
      </c>
      <c r="BD179">
        <v>1.1226146353416899E-2</v>
      </c>
      <c r="BE179">
        <v>-4.1176007763120033E-2</v>
      </c>
      <c r="BF179">
        <v>-1.1381067841060971E-2</v>
      </c>
      <c r="BG179">
        <v>-5.0371489736800168E-4</v>
      </c>
      <c r="BH179">
        <v>3.6000342046005107E-2</v>
      </c>
      <c r="BI179">
        <v>5.2017432869395641E-3</v>
      </c>
      <c r="BJ179">
        <v>3.1885894347235322E-2</v>
      </c>
      <c r="BK179">
        <v>7.9435127978817466E-3</v>
      </c>
      <c r="BL179">
        <v>-3.4867503486746282E-4</v>
      </c>
      <c r="BM179">
        <v>-7.1019274179545122E-2</v>
      </c>
      <c r="BN179">
        <v>2.053842264914052E-2</v>
      </c>
      <c r="BO179">
        <v>2.260970117460892E-2</v>
      </c>
      <c r="BP179">
        <v>2.0443465953765561E-3</v>
      </c>
      <c r="BQ179">
        <v>2.8428052307616362E-2</v>
      </c>
      <c r="BR179">
        <v>6.2795907526732808E-2</v>
      </c>
      <c r="BS179">
        <v>-1.8822811212291231E-3</v>
      </c>
      <c r="BT179">
        <v>3.9518158021804917E-2</v>
      </c>
      <c r="BU179">
        <v>1.7524523310922469E-2</v>
      </c>
      <c r="BV179">
        <v>-7.4200426439232636E-3</v>
      </c>
      <c r="BW179">
        <v>0.10048166340788781</v>
      </c>
      <c r="BX179">
        <v>1.153718459495345E-2</v>
      </c>
      <c r="BY179">
        <v>1.417434443657051E-3</v>
      </c>
      <c r="BZ179">
        <v>3.8061834242660408E-2</v>
      </c>
      <c r="CA179">
        <v>6.9592546862722324E-3</v>
      </c>
      <c r="CB179">
        <v>2.978795018512281E-2</v>
      </c>
      <c r="CC179">
        <v>1.9981834695730338E-3</v>
      </c>
      <c r="CD179">
        <v>2.209502708025601E-2</v>
      </c>
      <c r="CE179">
        <v>2.1575752570508481E-2</v>
      </c>
      <c r="CF179">
        <v>2.3584905660376521E-3</v>
      </c>
      <c r="CG179">
        <v>-1.7998560115190739E-2</v>
      </c>
      <c r="CH179">
        <v>3.8073329890615508E-2</v>
      </c>
      <c r="CI179">
        <v>2.53354804079442E-2</v>
      </c>
      <c r="CJ179">
        <v>-2.0493609519612099E-2</v>
      </c>
      <c r="CK179">
        <v>0.10719754977029081</v>
      </c>
      <c r="CL179">
        <v>5.1676364643945538E-2</v>
      </c>
      <c r="CM179">
        <v>2.8808380619816502E-2</v>
      </c>
      <c r="CN179">
        <v>7.9284041083547141E-3</v>
      </c>
      <c r="CO179">
        <v>2.7063306486533319E-2</v>
      </c>
      <c r="CP179">
        <v>1.5196334319355079E-2</v>
      </c>
      <c r="CQ179">
        <v>-3.9906103286384997E-2</v>
      </c>
      <c r="CR179">
        <v>5.5921932091614002E-2</v>
      </c>
      <c r="CS179">
        <v>-1.0482900842069039E-2</v>
      </c>
      <c r="CT179">
        <v>4.8087511930107851E-2</v>
      </c>
    </row>
    <row r="180" spans="1:98" x14ac:dyDescent="0.3">
      <c r="A180" s="1" t="s">
        <v>279</v>
      </c>
      <c r="B180">
        <v>7.2658362853769365E-2</v>
      </c>
      <c r="C180">
        <v>7.041564792176036E-2</v>
      </c>
      <c r="D180">
        <v>5.4853326973527183E-2</v>
      </c>
      <c r="E180">
        <v>6.0746878674206251E-2</v>
      </c>
      <c r="F180">
        <v>2.3967220475976658E-2</v>
      </c>
      <c r="G180">
        <v>1.066982809721395E-2</v>
      </c>
      <c r="H180">
        <v>1.8988514264542511E-2</v>
      </c>
      <c r="I180">
        <v>-2.2816084709441631E-2</v>
      </c>
      <c r="J180">
        <v>6.670822942643384E-2</v>
      </c>
      <c r="K180">
        <v>1.2871518839221441E-3</v>
      </c>
      <c r="L180">
        <v>3.6470058532192873E-2</v>
      </c>
      <c r="M180">
        <v>4.6377382006625327E-2</v>
      </c>
      <c r="N180">
        <v>8.6267605633802757E-2</v>
      </c>
      <c r="O180">
        <v>1.7680219965899191E-2</v>
      </c>
      <c r="P180">
        <v>2.4300908642670871E-2</v>
      </c>
      <c r="Q180">
        <v>8.5470946933427383E-2</v>
      </c>
      <c r="R180">
        <v>-1.611721611721628E-3</v>
      </c>
      <c r="S180">
        <v>1.0361910524524511E-2</v>
      </c>
      <c r="T180">
        <v>2.3789568481286771E-2</v>
      </c>
      <c r="U180">
        <v>4.0124328906470767E-2</v>
      </c>
      <c r="V180">
        <v>-1.8273471959672331E-2</v>
      </c>
      <c r="W180">
        <v>4.7524837641391933E-2</v>
      </c>
      <c r="X180">
        <v>4.4999999999999929E-2</v>
      </c>
      <c r="Y180">
        <v>1.3412675923302199E-2</v>
      </c>
      <c r="Z180">
        <v>1.329238447142389E-2</v>
      </c>
      <c r="AA180">
        <v>5.7180558610072652E-3</v>
      </c>
      <c r="AB180">
        <v>1.9175670867586762E-2</v>
      </c>
      <c r="AC180">
        <v>2.6940639269406489E-2</v>
      </c>
      <c r="AD180">
        <v>7.7884743949725666E-2</v>
      </c>
      <c r="AE180">
        <v>3.8420107719928209E-2</v>
      </c>
      <c r="AF180">
        <v>2.9551122194513502E-2</v>
      </c>
      <c r="AG180">
        <v>-9.0585571012617994E-3</v>
      </c>
      <c r="AH180">
        <v>1.8644710208624019E-2</v>
      </c>
      <c r="AI180">
        <v>2.3836711390236909E-2</v>
      </c>
      <c r="AJ180">
        <v>5.5399568034557367E-2</v>
      </c>
      <c r="AK180">
        <v>1.126439063120266E-2</v>
      </c>
      <c r="AL180">
        <v>7.1016793382907561E-3</v>
      </c>
      <c r="AM180">
        <v>-7.692307692307554E-3</v>
      </c>
      <c r="AN180">
        <v>3.4169174189234257E-2</v>
      </c>
      <c r="AO180">
        <v>2.0993701889433498E-3</v>
      </c>
      <c r="AP180">
        <v>3.5028056452984117E-2</v>
      </c>
      <c r="AQ180">
        <v>9.6223939349759924E-3</v>
      </c>
      <c r="AR180">
        <v>5.5597867479055603E-2</v>
      </c>
      <c r="AS180">
        <v>-2.732240437158362E-3</v>
      </c>
      <c r="AT180">
        <v>4.6751855536001363E-2</v>
      </c>
      <c r="AU180">
        <v>4.4502617801047029E-2</v>
      </c>
      <c r="AV180">
        <v>1.121846484165312E-2</v>
      </c>
      <c r="AW180">
        <v>3.7772996671267427E-2</v>
      </c>
      <c r="AX180">
        <v>0.1010526315789473</v>
      </c>
      <c r="AY180">
        <v>5.8857528176476492E-2</v>
      </c>
      <c r="AZ180">
        <v>4.3219626953453272E-2</v>
      </c>
      <c r="BA180">
        <v>8.1129807692306155E-3</v>
      </c>
      <c r="BB180">
        <v>-3.7518463810930713E-2</v>
      </c>
      <c r="BC180">
        <v>5.2498287422414913E-2</v>
      </c>
      <c r="BD180">
        <v>6.3140836324533822E-2</v>
      </c>
      <c r="BE180">
        <v>0.1055827566399519</v>
      </c>
      <c r="BF180">
        <v>3.018169077531407E-2</v>
      </c>
      <c r="BG180">
        <v>3.6789719037419788E-2</v>
      </c>
      <c r="BH180">
        <v>8.0944257965113176E-2</v>
      </c>
      <c r="BI180">
        <v>-2.5314685314685389E-2</v>
      </c>
      <c r="BJ180">
        <v>0.1484844567957089</v>
      </c>
      <c r="BK180">
        <v>3.8108581436077087E-2</v>
      </c>
      <c r="BL180">
        <v>-1.3777467736309831E-2</v>
      </c>
      <c r="BM180">
        <v>8.3177570093458053E-2</v>
      </c>
      <c r="BN180">
        <v>1.7586228249427242E-2</v>
      </c>
      <c r="BO180">
        <v>4.5915786341318432E-2</v>
      </c>
      <c r="BP180">
        <v>0.1046767106089139</v>
      </c>
      <c r="BQ180">
        <v>5.7327596567555261E-2</v>
      </c>
      <c r="BR180">
        <v>5.4130992220435381E-2</v>
      </c>
      <c r="BS180">
        <v>7.0132517838940034E-2</v>
      </c>
      <c r="BT180">
        <v>6.5592607079992149E-2</v>
      </c>
      <c r="BU180">
        <v>7.6689774696707236E-2</v>
      </c>
      <c r="BV180">
        <v>1.7625451108437939E-2</v>
      </c>
      <c r="BW180">
        <v>5.182873981625935E-2</v>
      </c>
      <c r="BX180">
        <v>4.348896364979149E-3</v>
      </c>
      <c r="BY180">
        <v>-1.486199575371561E-2</v>
      </c>
      <c r="BZ180">
        <v>0.29257915154548869</v>
      </c>
      <c r="CA180">
        <v>-2.285141009920855E-2</v>
      </c>
      <c r="CB180">
        <v>3.8895244320967581E-2</v>
      </c>
      <c r="CC180">
        <v>4.5911892675852162E-2</v>
      </c>
      <c r="CD180">
        <v>1.541518636719363E-3</v>
      </c>
      <c r="CE180">
        <v>9.6000323369509477E-3</v>
      </c>
      <c r="CF180">
        <v>2.268907563025202E-2</v>
      </c>
      <c r="CG180">
        <v>2.6392961876832821E-2</v>
      </c>
      <c r="CH180">
        <v>4.1176736613603333E-2</v>
      </c>
      <c r="CI180">
        <v>7.0306774159773822E-2</v>
      </c>
      <c r="CJ180">
        <v>2.9846269216348139E-2</v>
      </c>
      <c r="CK180">
        <v>2.6908084999371251E-2</v>
      </c>
      <c r="CL180">
        <v>5.2957449611382053E-2</v>
      </c>
      <c r="CM180">
        <v>2.899165605996457E-3</v>
      </c>
      <c r="CN180">
        <v>1.203742327632451E-2</v>
      </c>
      <c r="CO180">
        <v>2.382056579113789E-2</v>
      </c>
      <c r="CP180">
        <v>2.9709192709821419E-3</v>
      </c>
      <c r="CQ180">
        <v>-5.7864710676446503E-2</v>
      </c>
      <c r="CR180">
        <v>4.8613748575769167E-2</v>
      </c>
      <c r="CS180">
        <v>-1.8582841264327851E-2</v>
      </c>
      <c r="CT180">
        <v>0.1094144017932195</v>
      </c>
    </row>
    <row r="181" spans="1:98" x14ac:dyDescent="0.3">
      <c r="A181" s="1" t="s">
        <v>280</v>
      </c>
      <c r="B181">
        <v>-5.0602794694697417E-3</v>
      </c>
      <c r="C181">
        <v>-3.0698949291914079E-2</v>
      </c>
      <c r="D181">
        <v>9.8952445549777668E-2</v>
      </c>
      <c r="E181">
        <v>-5.9537633273514252E-2</v>
      </c>
      <c r="F181">
        <v>-2.718851066162364E-2</v>
      </c>
      <c r="G181">
        <v>-2.4946236559139748E-2</v>
      </c>
      <c r="H181">
        <v>-3.7723843286974201E-3</v>
      </c>
      <c r="I181">
        <v>2.8379772961815149E-3</v>
      </c>
      <c r="J181">
        <v>-4.1950776024417213E-2</v>
      </c>
      <c r="K181">
        <v>1.059561372755269E-2</v>
      </c>
      <c r="L181">
        <v>7.9640891977983408E-4</v>
      </c>
      <c r="M181">
        <v>-1.466946682130188E-2</v>
      </c>
      <c r="N181">
        <v>-2.4774253299374879E-2</v>
      </c>
      <c r="O181">
        <v>-5.2315401799190919E-2</v>
      </c>
      <c r="P181">
        <v>-1.7157199834960779E-2</v>
      </c>
      <c r="Q181">
        <v>-3.1570639305444899E-3</v>
      </c>
      <c r="R181">
        <v>1.1740534194306651E-3</v>
      </c>
      <c r="S181">
        <v>-3.0617210016094631E-2</v>
      </c>
      <c r="T181">
        <v>9.0564995874653498E-3</v>
      </c>
      <c r="U181">
        <v>3.80331431676173E-3</v>
      </c>
      <c r="V181">
        <v>-1.5885750962772779E-2</v>
      </c>
      <c r="W181">
        <v>-2.2869108227951958E-2</v>
      </c>
      <c r="X181">
        <v>-2.3923444976077231E-3</v>
      </c>
      <c r="Y181">
        <v>1.2582719731568661E-2</v>
      </c>
      <c r="Z181">
        <v>2.3678727031639651E-4</v>
      </c>
      <c r="AA181">
        <v>-1.530723813689039E-2</v>
      </c>
      <c r="AB181">
        <v>1.275149288011024E-2</v>
      </c>
      <c r="AC181">
        <v>-6.4473099155180069E-3</v>
      </c>
      <c r="AD181">
        <v>4.2547912919431941E-2</v>
      </c>
      <c r="AE181">
        <v>-2.022821576763489E-2</v>
      </c>
      <c r="AF181">
        <v>0</v>
      </c>
      <c r="AG181">
        <v>-2.22004570682337E-2</v>
      </c>
      <c r="AH181">
        <v>-2.004512528203295E-2</v>
      </c>
      <c r="AI181">
        <v>-5.4370556252614222E-3</v>
      </c>
      <c r="AJ181">
        <v>-7.162590811420344E-4</v>
      </c>
      <c r="AK181">
        <v>2.409342951077087E-2</v>
      </c>
      <c r="AL181">
        <v>1.003816160610582E-2</v>
      </c>
      <c r="AM181">
        <v>1.4753688422105339E-2</v>
      </c>
      <c r="AN181">
        <v>8.8581404370877692E-3</v>
      </c>
      <c r="AO181">
        <v>-4.8358938547486068E-2</v>
      </c>
      <c r="AP181">
        <v>5.2571053063906532E-2</v>
      </c>
      <c r="AQ181">
        <v>-6.2815884476534189E-2</v>
      </c>
      <c r="AR181">
        <v>4.5995670995671027E-2</v>
      </c>
      <c r="AS181">
        <v>-8.4801043705153845E-3</v>
      </c>
      <c r="AT181">
        <v>2.923976608186996E-3</v>
      </c>
      <c r="AU181">
        <v>5.3073861123396071E-3</v>
      </c>
      <c r="AV181">
        <v>-2.0542491639683469E-2</v>
      </c>
      <c r="AW181">
        <v>-8.8990592423086712E-2</v>
      </c>
      <c r="AX181">
        <v>3.8240917782026651E-2</v>
      </c>
      <c r="AY181">
        <v>1.74672489082961E-3</v>
      </c>
      <c r="AZ181">
        <v>-3.9270642054057503E-2</v>
      </c>
      <c r="BA181">
        <v>-5.6631892697466268E-3</v>
      </c>
      <c r="BB181">
        <v>1.16635972989565E-2</v>
      </c>
      <c r="BC181">
        <v>-1.832274860952221E-2</v>
      </c>
      <c r="BD181">
        <v>-4.7125192318650533E-2</v>
      </c>
      <c r="BE181">
        <v>-1.9372077488309939E-2</v>
      </c>
      <c r="BF181">
        <v>-1.7976872995821851E-3</v>
      </c>
      <c r="BG181">
        <v>-4.2654028436019058E-2</v>
      </c>
      <c r="BH181">
        <v>-3.9681327631846841E-2</v>
      </c>
      <c r="BI181">
        <v>1.8654039316974289E-3</v>
      </c>
      <c r="BJ181">
        <v>4.6073548859064672E-3</v>
      </c>
      <c r="BK181">
        <v>5.0948107159727307E-3</v>
      </c>
      <c r="BL181">
        <v>-3.1830238726789921E-3</v>
      </c>
      <c r="BM181">
        <v>-3.8136324417601397E-2</v>
      </c>
      <c r="BN181">
        <v>1.706931175074522E-2</v>
      </c>
      <c r="BO181">
        <v>1.3656538067599699E-2</v>
      </c>
      <c r="BP181">
        <v>-2.983378320784102E-3</v>
      </c>
      <c r="BQ181">
        <v>6.6381740474674711E-3</v>
      </c>
      <c r="BR181">
        <v>-6.0545465789853432E-2</v>
      </c>
      <c r="BS181">
        <v>-3.2911030672509001E-2</v>
      </c>
      <c r="BT181">
        <v>-3.3542111179938987E-2</v>
      </c>
      <c r="BU181">
        <v>-1.488933601609665E-2</v>
      </c>
      <c r="BV181">
        <v>1.151511953137363E-2</v>
      </c>
      <c r="BW181">
        <v>2.4802241265655889E-2</v>
      </c>
      <c r="BX181">
        <v>-1.51960784313725E-2</v>
      </c>
      <c r="BY181">
        <v>1.18534482758621E-2</v>
      </c>
      <c r="BZ181">
        <v>-7.6967760673830932E-2</v>
      </c>
      <c r="CA181">
        <v>5.4186630161989768E-3</v>
      </c>
      <c r="CB181">
        <v>-4.0742488595249433E-2</v>
      </c>
      <c r="CC181">
        <v>-8.012306625644583E-2</v>
      </c>
      <c r="CD181">
        <v>-1.130310354364283E-3</v>
      </c>
      <c r="CE181">
        <v>-1.6074788805701349E-2</v>
      </c>
      <c r="CF181">
        <v>-1.9227608874281099E-2</v>
      </c>
      <c r="CG181">
        <v>-2.775510204081633E-2</v>
      </c>
      <c r="CH181">
        <v>-2.84504289282228E-3</v>
      </c>
      <c r="CI181">
        <v>1.0516018586451461E-2</v>
      </c>
      <c r="CJ181">
        <v>2.1845190417242311E-3</v>
      </c>
      <c r="CK181">
        <v>1.4244316558507769E-2</v>
      </c>
      <c r="CL181">
        <v>4.9543350431627609E-2</v>
      </c>
      <c r="CM181">
        <v>6.6276528238031762E-3</v>
      </c>
      <c r="CN181">
        <v>-3.04422069127952E-2</v>
      </c>
      <c r="CO181">
        <v>6.3416241146434524E-3</v>
      </c>
      <c r="CP181">
        <v>-2.2927940757618951E-2</v>
      </c>
      <c r="CQ181">
        <v>-2.0761245674740469E-2</v>
      </c>
      <c r="CR181">
        <v>8.6120165801439885E-3</v>
      </c>
      <c r="CS181">
        <v>9.909750486639668E-3</v>
      </c>
      <c r="CT181">
        <v>1.509028917792654E-2</v>
      </c>
    </row>
    <row r="182" spans="1:98" x14ac:dyDescent="0.3">
      <c r="A182" s="1" t="s">
        <v>281</v>
      </c>
      <c r="B182">
        <v>-5.6160325505032471E-2</v>
      </c>
      <c r="C182">
        <v>-4.3359411820152793E-2</v>
      </c>
      <c r="D182">
        <v>-2.1053353449458249E-2</v>
      </c>
      <c r="E182">
        <v>-1.7790997867325301E-2</v>
      </c>
      <c r="F182">
        <v>3.7752859638247038E-3</v>
      </c>
      <c r="G182">
        <v>-1.628102819104138E-2</v>
      </c>
      <c r="H182">
        <v>-2.6643551256900429E-2</v>
      </c>
      <c r="I182">
        <v>2.9585798816568198E-2</v>
      </c>
      <c r="J182">
        <v>-6.2902460516505165E-2</v>
      </c>
      <c r="K182">
        <v>4.9724395790773368E-3</v>
      </c>
      <c r="L182">
        <v>1.5626130362439431E-2</v>
      </c>
      <c r="M182">
        <v>-1.154763798313985E-2</v>
      </c>
      <c r="N182">
        <v>1.6619183285849989E-2</v>
      </c>
      <c r="O182">
        <v>-4.9692606632051772E-2</v>
      </c>
      <c r="P182">
        <v>-6.8450819194214576E-3</v>
      </c>
      <c r="Q182">
        <v>-3.9588281868566888E-2</v>
      </c>
      <c r="R182">
        <v>7.3292289651116782E-4</v>
      </c>
      <c r="S182">
        <v>-1.621684234912546E-2</v>
      </c>
      <c r="T182">
        <v>5.424580827845249E-3</v>
      </c>
      <c r="U182">
        <v>-2.1380243572395319E-2</v>
      </c>
      <c r="V182">
        <v>2.0707647154736719E-2</v>
      </c>
      <c r="W182">
        <v>-1.642926173368631E-2</v>
      </c>
      <c r="X182">
        <v>-2.666102412187887E-2</v>
      </c>
      <c r="Y182">
        <v>1.187407952871866E-2</v>
      </c>
      <c r="Z182">
        <v>6.0437479286018503E-2</v>
      </c>
      <c r="AA182">
        <v>6.8842993559850019E-3</v>
      </c>
      <c r="AB182">
        <v>9.3797057276074902E-3</v>
      </c>
      <c r="AC182">
        <v>-1.8124860147683889E-2</v>
      </c>
      <c r="AD182">
        <v>-1.5705871854363781E-2</v>
      </c>
      <c r="AE182">
        <v>-1.1116993118051919E-2</v>
      </c>
      <c r="AF182">
        <v>-4.1782729805013741E-2</v>
      </c>
      <c r="AG182">
        <v>3.0050083472454189E-2</v>
      </c>
      <c r="AH182">
        <v>4.0288246366625653E-2</v>
      </c>
      <c r="AI182">
        <v>-1.6400336417157321E-2</v>
      </c>
      <c r="AJ182">
        <v>-3.1845177145197627E-2</v>
      </c>
      <c r="AK182">
        <v>-7.6665069477719228E-2</v>
      </c>
      <c r="AL182">
        <v>-1.059548254620124E-2</v>
      </c>
      <c r="AM182">
        <v>2.636766880236574E-2</v>
      </c>
      <c r="AN182">
        <v>-1.7945266935845969E-3</v>
      </c>
      <c r="AO182">
        <v>1.302513300311881E-2</v>
      </c>
      <c r="AP182">
        <v>-4.7604182924925742E-2</v>
      </c>
      <c r="AQ182">
        <v>2.357473035439139E-2</v>
      </c>
      <c r="AR182">
        <v>1.551991722710699E-3</v>
      </c>
      <c r="AS182">
        <v>-4.3421052631579249E-3</v>
      </c>
      <c r="AT182">
        <v>8.017492711370533E-3</v>
      </c>
      <c r="AU182">
        <v>7.4791025076992312E-3</v>
      </c>
      <c r="AV182">
        <v>4.6173856492520933E-2</v>
      </c>
      <c r="AW182">
        <v>-3.2418042465488739E-2</v>
      </c>
      <c r="AX182">
        <v>-3.4201525914231419E-3</v>
      </c>
      <c r="AY182">
        <v>-2.266782911944187E-2</v>
      </c>
      <c r="AZ182">
        <v>-8.9866541479445283E-3</v>
      </c>
      <c r="BA182">
        <v>-1.798561151079237E-3</v>
      </c>
      <c r="BB182">
        <v>1.4866504854369021E-2</v>
      </c>
      <c r="BC182">
        <v>-8.741687260161124E-2</v>
      </c>
      <c r="BD182">
        <v>-6.8427819638799292E-2</v>
      </c>
      <c r="BE182">
        <v>-1.6222625895650489E-2</v>
      </c>
      <c r="BF182">
        <v>-1.114626429788268E-2</v>
      </c>
      <c r="BG182">
        <v>-1.4597613607514661E-2</v>
      </c>
      <c r="BH182">
        <v>-4.0181292904662207E-2</v>
      </c>
      <c r="BI182">
        <v>3.0363792609567449E-2</v>
      </c>
      <c r="BJ182">
        <v>-2.2076894530839719E-2</v>
      </c>
      <c r="BK182">
        <v>8.1238040887576801E-3</v>
      </c>
      <c r="BL182">
        <v>-4.0801844952988997E-3</v>
      </c>
      <c r="BM182">
        <v>-2.2425547183351321E-2</v>
      </c>
      <c r="BN182">
        <v>-1.2115954168785531E-2</v>
      </c>
      <c r="BO182">
        <v>-4.3505108341753577E-2</v>
      </c>
      <c r="BP182">
        <v>-4.274722143060905E-3</v>
      </c>
      <c r="BQ182">
        <v>-0.1035682023486901</v>
      </c>
      <c r="BR182">
        <v>-3.6689195119810503E-2</v>
      </c>
      <c r="BS182">
        <v>-2.7924156611672021E-2</v>
      </c>
      <c r="BT182">
        <v>-2.7655786350148311E-2</v>
      </c>
      <c r="BU182">
        <v>-4.9223856209150367E-2</v>
      </c>
      <c r="BV182">
        <v>-2.9373095705162999E-2</v>
      </c>
      <c r="BW182">
        <v>-3.433303851411118E-2</v>
      </c>
      <c r="BX182">
        <v>-3.791272606603624E-2</v>
      </c>
      <c r="BY182">
        <v>8.4013726186249471E-3</v>
      </c>
      <c r="BZ182">
        <v>4.3213761275435081E-2</v>
      </c>
      <c r="CA182">
        <v>2.0253020933794771E-2</v>
      </c>
      <c r="CB182">
        <v>5.2968186290587083E-2</v>
      </c>
      <c r="CC182">
        <v>6.5950631241756152E-2</v>
      </c>
      <c r="CD182">
        <v>-8.7758369548207593E-3</v>
      </c>
      <c r="CE182">
        <v>8.7485503855466717E-3</v>
      </c>
      <c r="CF182">
        <v>-9.9698391420911525E-3</v>
      </c>
      <c r="CG182">
        <v>9.9706129303107627E-3</v>
      </c>
      <c r="CH182">
        <v>-1.570327133336236E-2</v>
      </c>
      <c r="CI182">
        <v>-1.7279767666989351E-2</v>
      </c>
      <c r="CJ182">
        <v>3.1243188258373911E-2</v>
      </c>
      <c r="CK182">
        <v>0.10418511066398389</v>
      </c>
      <c r="CL182">
        <v>-6.0793896769579803E-3</v>
      </c>
      <c r="CM182">
        <v>9.8059816488049734E-4</v>
      </c>
      <c r="CN182">
        <v>-1.2389165553261189E-2</v>
      </c>
      <c r="CO182">
        <v>5.1968246173992316E-3</v>
      </c>
      <c r="CP182">
        <v>1.705290773939638E-2</v>
      </c>
      <c r="CQ182">
        <v>4.5936395759717197E-2</v>
      </c>
      <c r="CR182">
        <v>-3.8981765949806402E-2</v>
      </c>
      <c r="CS182">
        <v>1.5770106886279889E-2</v>
      </c>
      <c r="CT182">
        <v>-2.9047707905703879E-2</v>
      </c>
    </row>
    <row r="183" spans="1:98" x14ac:dyDescent="0.3">
      <c r="A183" s="1" t="s">
        <v>282</v>
      </c>
      <c r="B183">
        <v>-3.02331297623325E-2</v>
      </c>
      <c r="C183">
        <v>-5.2123361907577048E-2</v>
      </c>
      <c r="D183">
        <v>-7.3905429071803974E-2</v>
      </c>
      <c r="E183">
        <v>-1.25707102451289E-3</v>
      </c>
      <c r="F183">
        <v>-1.493207589536316E-2</v>
      </c>
      <c r="G183">
        <v>-2.4295789001671401E-2</v>
      </c>
      <c r="H183">
        <v>-4.3637215842512338E-2</v>
      </c>
      <c r="I183">
        <v>-1.0869565217391349E-2</v>
      </c>
      <c r="J183">
        <v>-1.504520795660047E-2</v>
      </c>
      <c r="K183">
        <v>2.6772015955814469E-2</v>
      </c>
      <c r="L183">
        <v>-8.0276372961036957E-2</v>
      </c>
      <c r="M183">
        <v>-2.5135169927909429E-2</v>
      </c>
      <c r="N183">
        <v>-0.11816907986922009</v>
      </c>
      <c r="O183">
        <v>-1.6022525391345081E-2</v>
      </c>
      <c r="P183">
        <v>-2.6535788089423359E-2</v>
      </c>
      <c r="Q183">
        <v>-5.2325299452015028E-2</v>
      </c>
      <c r="R183">
        <v>-6.4449978028415789E-3</v>
      </c>
      <c r="S183">
        <v>1.134267435927638E-2</v>
      </c>
      <c r="T183">
        <v>-3.08877743145104E-2</v>
      </c>
      <c r="U183">
        <v>-2.1017699115044142E-2</v>
      </c>
      <c r="V183">
        <v>1.4696485623003189E-2</v>
      </c>
      <c r="W183">
        <v>-1.4610389610389629E-2</v>
      </c>
      <c r="X183">
        <v>-5.9903381642512077E-3</v>
      </c>
      <c r="Y183">
        <v>3.9115800964248937E-3</v>
      </c>
      <c r="Z183">
        <v>-6.1167541020202831E-3</v>
      </c>
      <c r="AA183">
        <v>-8.8222320247033359E-4</v>
      </c>
      <c r="AB183">
        <v>4.0081961320008741E-3</v>
      </c>
      <c r="AC183">
        <v>-1.640838650866017E-2</v>
      </c>
      <c r="AD183">
        <v>-1.7407071622846711E-2</v>
      </c>
      <c r="AE183">
        <v>-4.4075660242683723E-2</v>
      </c>
      <c r="AF183">
        <v>-1.3397371081900981E-2</v>
      </c>
      <c r="AG183">
        <v>1.1345218800648199E-2</v>
      </c>
      <c r="AH183">
        <v>-2.0051254174108909E-2</v>
      </c>
      <c r="AI183">
        <v>-7.9806184979336336E-3</v>
      </c>
      <c r="AJ183">
        <v>-6.1237440507667773E-2</v>
      </c>
      <c r="AK183">
        <v>-9.1852620653866013E-2</v>
      </c>
      <c r="AL183">
        <v>-1.2120205877469649E-2</v>
      </c>
      <c r="AM183">
        <v>-3.457382953181265E-2</v>
      </c>
      <c r="AN183">
        <v>-3.3258426966292221E-2</v>
      </c>
      <c r="AO183">
        <v>-1.8290474465773251E-2</v>
      </c>
      <c r="AP183">
        <v>-4.5558833169452639E-2</v>
      </c>
      <c r="AQ183">
        <v>-3.161222339304548E-2</v>
      </c>
      <c r="AR183">
        <v>-2.1522038567493129E-2</v>
      </c>
      <c r="AS183">
        <v>-8.7220827276330848E-3</v>
      </c>
      <c r="AT183">
        <v>-5.0976138828633499E-2</v>
      </c>
      <c r="AU183">
        <v>-5.2037845705968033E-2</v>
      </c>
      <c r="AV183">
        <v>-1.6887691670120161E-2</v>
      </c>
      <c r="AW183">
        <v>-3.3282300472608717E-2</v>
      </c>
      <c r="AX183">
        <v>-9.7676874340021147E-2</v>
      </c>
      <c r="AY183">
        <v>-5.4843146000594811E-2</v>
      </c>
      <c r="AZ183">
        <v>-2.483589361846128E-2</v>
      </c>
      <c r="BA183">
        <v>-5.4054054054053502E-3</v>
      </c>
      <c r="BB183">
        <v>2.1225710014947548E-2</v>
      </c>
      <c r="BC183">
        <v>-5.2837831887632136E-3</v>
      </c>
      <c r="BD183">
        <v>-6.4194123028036287E-3</v>
      </c>
      <c r="BE183">
        <v>-4.8213781960864122E-3</v>
      </c>
      <c r="BF183">
        <v>-4.3315613309706569E-2</v>
      </c>
      <c r="BG183">
        <v>-7.084889862166599E-3</v>
      </c>
      <c r="BH183">
        <v>-7.2819153342722265E-2</v>
      </c>
      <c r="BI183">
        <v>-2.098971365026403E-2</v>
      </c>
      <c r="BJ183">
        <v>-8.5704466369767918E-2</v>
      </c>
      <c r="BK183">
        <v>-4.0957677067031684E-3</v>
      </c>
      <c r="BL183">
        <v>-2.8856430352689699E-2</v>
      </c>
      <c r="BM183">
        <v>-4.0190860708386962E-2</v>
      </c>
      <c r="BN183">
        <v>-4.0003633941009142E-2</v>
      </c>
      <c r="BO183">
        <v>-5.2731967838488332E-2</v>
      </c>
      <c r="BP183">
        <v>-1.4310246136233549E-2</v>
      </c>
      <c r="BQ183">
        <v>-4.3155136796493188E-2</v>
      </c>
      <c r="BR183">
        <v>-5.2164009111617338E-2</v>
      </c>
      <c r="BS183">
        <v>-2.989157969399137E-3</v>
      </c>
      <c r="BT183">
        <v>-2.1826171875000019E-2</v>
      </c>
      <c r="BU183">
        <v>7.6262083780882506E-3</v>
      </c>
      <c r="BV183">
        <v>6.245901463110437E-3</v>
      </c>
      <c r="BW183">
        <v>-4.8667776852622802E-2</v>
      </c>
      <c r="BX183">
        <v>-2.604121755626454E-2</v>
      </c>
      <c r="BY183">
        <v>-3.402957052335065E-3</v>
      </c>
      <c r="BZ183">
        <v>-3.5491654936657853E-2</v>
      </c>
      <c r="CA183">
        <v>-2.5411476868327339E-2</v>
      </c>
      <c r="CB183">
        <v>-9.8582775268649669E-2</v>
      </c>
      <c r="CC183">
        <v>-4.8258794414000272E-2</v>
      </c>
      <c r="CD183">
        <v>1.7488462472674551E-3</v>
      </c>
      <c r="CE183">
        <v>-1.694197373994011E-3</v>
      </c>
      <c r="CF183">
        <v>-5.5090124397055178E-2</v>
      </c>
      <c r="CG183">
        <v>-2.6499012781876718E-2</v>
      </c>
      <c r="CH183">
        <v>-1.124067886619606E-2</v>
      </c>
      <c r="CI183">
        <v>-3.728513027631386E-2</v>
      </c>
      <c r="CJ183">
        <v>-1.8177975058127349E-2</v>
      </c>
      <c r="CK183">
        <v>-0.10754765115346759</v>
      </c>
      <c r="CL183">
        <v>-8.4312784840489319E-2</v>
      </c>
      <c r="CM183">
        <v>-3.267790917360569E-2</v>
      </c>
      <c r="CN183">
        <v>-1.4204894846882371E-2</v>
      </c>
      <c r="CO183">
        <v>-1.5062080195400011E-2</v>
      </c>
      <c r="CP183">
        <v>1.8056749785038131E-3</v>
      </c>
      <c r="CQ183">
        <v>-6.25E-2</v>
      </c>
      <c r="CR183">
        <v>-4.1683965789255262E-2</v>
      </c>
      <c r="CS183">
        <v>3.036053130929783E-2</v>
      </c>
      <c r="CT183">
        <v>-2.8122998078154989E-2</v>
      </c>
    </row>
    <row r="184" spans="1:98" x14ac:dyDescent="0.3">
      <c r="A184" s="1" t="s">
        <v>283</v>
      </c>
      <c r="B184">
        <v>-5.849093390524418E-3</v>
      </c>
      <c r="C184">
        <v>6.8814968814968624E-2</v>
      </c>
      <c r="D184">
        <v>3.7897125567322387E-2</v>
      </c>
      <c r="E184">
        <v>-2.0481720922249421E-2</v>
      </c>
      <c r="F184">
        <v>-2.2224754957829158E-3</v>
      </c>
      <c r="G184">
        <v>5.138917902653084E-3</v>
      </c>
      <c r="H184">
        <v>1.406586943736521E-2</v>
      </c>
      <c r="I184">
        <v>-4.989263609953265E-2</v>
      </c>
      <c r="J184">
        <v>1.6743776162150281E-2</v>
      </c>
      <c r="K184">
        <v>3.9596563317145783E-3</v>
      </c>
      <c r="L184">
        <v>-1.548946716232957E-2</v>
      </c>
      <c r="M184">
        <v>-1.7695024924895279E-2</v>
      </c>
      <c r="N184">
        <v>5.8262711864406791E-2</v>
      </c>
      <c r="O184">
        <v>2.6571282575369448E-3</v>
      </c>
      <c r="P184">
        <v>1.8092343320308399E-3</v>
      </c>
      <c r="Q184">
        <v>1.826834510285558E-2</v>
      </c>
      <c r="R184">
        <v>-1.621701312103818E-3</v>
      </c>
      <c r="S184">
        <v>-2.6001241850357459E-3</v>
      </c>
      <c r="T184">
        <v>6.9909290980689756E-3</v>
      </c>
      <c r="U184">
        <v>-2.2598870056497189E-3</v>
      </c>
      <c r="V184">
        <v>-1.6372795969773372E-2</v>
      </c>
      <c r="W184">
        <v>1.5780802913379018E-2</v>
      </c>
      <c r="X184">
        <v>-1.9440124416796319E-2</v>
      </c>
      <c r="Y184">
        <v>-1.159840521928235E-2</v>
      </c>
      <c r="Z184">
        <v>-1.210664630174518E-2</v>
      </c>
      <c r="AA184">
        <v>-2.119205298013227E-2</v>
      </c>
      <c r="AB184">
        <v>1.140371292003084E-2</v>
      </c>
      <c r="AC184">
        <v>-1.621872103799604E-3</v>
      </c>
      <c r="AD184">
        <v>2.958725472104318E-2</v>
      </c>
      <c r="AE184">
        <v>3.5467612469666232E-3</v>
      </c>
      <c r="AF184">
        <v>-1.498847040737894E-2</v>
      </c>
      <c r="AG184">
        <v>-1.442307692307687E-2</v>
      </c>
      <c r="AH184">
        <v>-4.7032998383364499E-2</v>
      </c>
      <c r="AI184">
        <v>-2.6863956328113892E-2</v>
      </c>
      <c r="AJ184">
        <v>2.6250563316809309E-2</v>
      </c>
      <c r="AK184">
        <v>6.6285714285714281E-2</v>
      </c>
      <c r="AL184">
        <v>1.1764705882352899E-2</v>
      </c>
      <c r="AM184">
        <v>-6.0184033822432308E-2</v>
      </c>
      <c r="AN184">
        <v>2.8624560005313219E-2</v>
      </c>
      <c r="AO184">
        <v>7.9321158457850149E-3</v>
      </c>
      <c r="AP184">
        <v>7.5549450549450281E-3</v>
      </c>
      <c r="AQ184">
        <v>5.7671381936888137E-2</v>
      </c>
      <c r="AR184">
        <v>2.3931022347351671E-2</v>
      </c>
      <c r="AS184">
        <v>-9.3320890547932134E-4</v>
      </c>
      <c r="AT184">
        <v>4.5714285714284486E-3</v>
      </c>
      <c r="AU184">
        <v>4.6833013435700899E-3</v>
      </c>
      <c r="AV184">
        <v>-2.655706607650965E-2</v>
      </c>
      <c r="AW184">
        <v>3.6264316371732441E-3</v>
      </c>
      <c r="AX184">
        <v>4.0081919251024001E-2</v>
      </c>
      <c r="AY184">
        <v>4.6601254497906641E-3</v>
      </c>
      <c r="AZ184">
        <v>1.4191533657182729E-2</v>
      </c>
      <c r="BA184">
        <v>-4.6799516908212491E-2</v>
      </c>
      <c r="BB184">
        <v>-1.5222482435597101E-2</v>
      </c>
      <c r="BC184">
        <v>1.5138772077375909E-2</v>
      </c>
      <c r="BD184">
        <v>1.237259937652424E-2</v>
      </c>
      <c r="BE184">
        <v>-6.2878495039299098E-3</v>
      </c>
      <c r="BF184">
        <v>1.131920148178622E-2</v>
      </c>
      <c r="BG184">
        <v>1.2584327970939221E-2</v>
      </c>
      <c r="BH184">
        <v>3.0081010245413431E-2</v>
      </c>
      <c r="BI184">
        <v>-1.4624449808320341E-2</v>
      </c>
      <c r="BJ184">
        <v>-7.110637764691119E-3</v>
      </c>
      <c r="BK184">
        <v>3.7782533101511362E-3</v>
      </c>
      <c r="BL184">
        <v>-2.8796771826852589E-2</v>
      </c>
      <c r="BM184">
        <v>3.4990439770554493E-2</v>
      </c>
      <c r="BN184">
        <v>-3.9746380240370796E-3</v>
      </c>
      <c r="BO184">
        <v>1.6944952139029249E-2</v>
      </c>
      <c r="BP184">
        <v>-1.2340301974448241E-2</v>
      </c>
      <c r="BQ184">
        <v>-5.8186988230957137E-3</v>
      </c>
      <c r="BR184">
        <v>4.53977409276618E-2</v>
      </c>
      <c r="BS184">
        <v>1.5905279739824248E-2</v>
      </c>
      <c r="BT184">
        <v>2.1165077621923659E-2</v>
      </c>
      <c r="BU184">
        <v>-9.1674661549940861E-3</v>
      </c>
      <c r="BV184">
        <v>-2.9016474006965609E-2</v>
      </c>
      <c r="BW184">
        <v>2.5950724257144179E-2</v>
      </c>
      <c r="BX184">
        <v>2.107127047366086E-2</v>
      </c>
      <c r="BY184">
        <v>1.059696220416795E-3</v>
      </c>
      <c r="BZ184">
        <v>2.2307932867715818E-2</v>
      </c>
      <c r="CA184">
        <v>-3.3262965710047387E-2</v>
      </c>
      <c r="CB184">
        <v>1.0020732550103609E-2</v>
      </c>
      <c r="CC184">
        <v>3.13893016344724E-2</v>
      </c>
      <c r="CD184">
        <v>-2.2792299112555088E-3</v>
      </c>
      <c r="CE184">
        <v>-2.1597268521324601E-2</v>
      </c>
      <c r="CF184">
        <v>1.1552928533046901E-2</v>
      </c>
      <c r="CG184">
        <v>-2.5725875320239181E-2</v>
      </c>
      <c r="CH184">
        <v>2.712319570325605E-2</v>
      </c>
      <c r="CI184">
        <v>3.0952624577918589E-2</v>
      </c>
      <c r="CJ184">
        <v>5.0233225690707872E-3</v>
      </c>
      <c r="CK184">
        <v>2.1806599150604459E-2</v>
      </c>
      <c r="CL184">
        <v>2.3575638506876381E-2</v>
      </c>
      <c r="CM184">
        <v>1.5552662037036979E-2</v>
      </c>
      <c r="CN184">
        <v>-8.1092882540079181E-3</v>
      </c>
      <c r="CO184">
        <v>-2.3599917338292919E-2</v>
      </c>
      <c r="CP184">
        <v>-5.1211627042027086E-3</v>
      </c>
      <c r="CQ184">
        <v>-2.1621621621621619E-2</v>
      </c>
      <c r="CR184">
        <v>-6.9188111948704667E-2</v>
      </c>
      <c r="CS184">
        <v>-4.2022434287627641E-2</v>
      </c>
      <c r="CT184">
        <v>2.55751104080153E-2</v>
      </c>
    </row>
    <row r="185" spans="1:98" x14ac:dyDescent="0.3">
      <c r="A185" s="1" t="s">
        <v>284</v>
      </c>
      <c r="B185">
        <v>3.2908413414394877E-2</v>
      </c>
      <c r="C185">
        <v>4.2987745574790903E-2</v>
      </c>
      <c r="D185">
        <v>-7.9075869105750374E-2</v>
      </c>
      <c r="E185">
        <v>3.6680100461421672E-2</v>
      </c>
      <c r="F185">
        <v>-6.3967102632931372E-3</v>
      </c>
      <c r="G185">
        <v>2.4108404688669038E-2</v>
      </c>
      <c r="H185">
        <v>1.512735005557975E-2</v>
      </c>
      <c r="I185">
        <v>-4.0281839936187169E-2</v>
      </c>
      <c r="J185">
        <v>1.3289996388587969E-2</v>
      </c>
      <c r="K185">
        <v>-4.7998214019941976E-3</v>
      </c>
      <c r="L185">
        <v>6.6079295154184434E-3</v>
      </c>
      <c r="M185">
        <v>-3.4952108889263478E-3</v>
      </c>
      <c r="N185">
        <v>1.0510510510510549E-2</v>
      </c>
      <c r="O185">
        <v>1.4779329324227991E-2</v>
      </c>
      <c r="P185">
        <v>1.767439620506139E-2</v>
      </c>
      <c r="Q185">
        <v>3.5680184933915E-3</v>
      </c>
      <c r="R185">
        <v>-4.4300059066745279E-3</v>
      </c>
      <c r="S185">
        <v>2.427921092564489E-2</v>
      </c>
      <c r="T185">
        <v>-1.1190194393553621E-2</v>
      </c>
      <c r="U185">
        <v>-4.5016987542468967E-2</v>
      </c>
      <c r="V185">
        <v>-5.7618437900127988E-2</v>
      </c>
      <c r="W185">
        <v>4.1186513017498871E-2</v>
      </c>
      <c r="X185">
        <v>1.9181205392545531E-2</v>
      </c>
      <c r="Y185">
        <v>9.992665933260092E-3</v>
      </c>
      <c r="Z185">
        <v>-1.9689873129916661E-2</v>
      </c>
      <c r="AA185">
        <v>-1.9621109607577899E-2</v>
      </c>
      <c r="AB185">
        <v>-1.315137354856988E-2</v>
      </c>
      <c r="AC185">
        <v>4.0380598746808882E-2</v>
      </c>
      <c r="AD185">
        <v>5.5621938104911013E-2</v>
      </c>
      <c r="AE185">
        <v>-5.7663690476189577E-3</v>
      </c>
      <c r="AF185">
        <v>4.877097151775267E-2</v>
      </c>
      <c r="AG185">
        <v>5.2032520325202558E-3</v>
      </c>
      <c r="AH185">
        <v>2.5462982212501869E-2</v>
      </c>
      <c r="AI185">
        <v>1.47623265426633E-3</v>
      </c>
      <c r="AJ185">
        <v>3.6667032605115953E-2</v>
      </c>
      <c r="AK185">
        <v>-0.1080385852090032</v>
      </c>
      <c r="AL185">
        <v>2.126245847176067E-2</v>
      </c>
      <c r="AM185">
        <v>7.6739878274676432E-3</v>
      </c>
      <c r="AN185">
        <v>-2.3566632231404979E-2</v>
      </c>
      <c r="AO185">
        <v>2.7086383601756969E-2</v>
      </c>
      <c r="AP185">
        <v>2.130197682344925E-2</v>
      </c>
      <c r="AQ185">
        <v>6.1728395061726449E-3</v>
      </c>
      <c r="AR185">
        <v>-2.1825055851520839E-2</v>
      </c>
      <c r="AS185">
        <v>-2.6688017080331861E-3</v>
      </c>
      <c r="AT185">
        <v>5.2180508153204297E-2</v>
      </c>
      <c r="AU185">
        <v>5.1352590554791362E-2</v>
      </c>
      <c r="AV185">
        <v>-4.3304103063768201E-4</v>
      </c>
      <c r="AW185">
        <v>1.9919043154115409E-2</v>
      </c>
      <c r="AX185">
        <v>1.8002812939521769E-2</v>
      </c>
      <c r="AY185">
        <v>4.3762477003170597E-2</v>
      </c>
      <c r="AZ185">
        <v>1.1598070409524651E-2</v>
      </c>
      <c r="BA185">
        <v>-4.7513462147608543E-2</v>
      </c>
      <c r="BB185">
        <v>-4.7859690844233027E-2</v>
      </c>
      <c r="BC185">
        <v>2.0472681288972169E-2</v>
      </c>
      <c r="BD185">
        <v>2.1379453388006291E-3</v>
      </c>
      <c r="BE185">
        <v>-4.7690671922408612E-2</v>
      </c>
      <c r="BF185">
        <v>-2.9507529507529768E-3</v>
      </c>
      <c r="BG185">
        <v>1.90903267136453E-2</v>
      </c>
      <c r="BH185">
        <v>2.2436824148499349E-2</v>
      </c>
      <c r="BI185">
        <v>-8.7031700288184521E-2</v>
      </c>
      <c r="BJ185">
        <v>-2.3937596617976561E-2</v>
      </c>
      <c r="BK185">
        <v>5.0697844841944173E-2</v>
      </c>
      <c r="BL185">
        <v>-5.6279508970727199E-2</v>
      </c>
      <c r="BM185">
        <v>7.3896175872898429E-3</v>
      </c>
      <c r="BN185">
        <v>3.6452889944576412E-2</v>
      </c>
      <c r="BO185">
        <v>3.7620324113561532E-2</v>
      </c>
      <c r="BP185">
        <v>2.8369836836689592E-2</v>
      </c>
      <c r="BQ185">
        <v>1.035487288135584E-2</v>
      </c>
      <c r="BR185">
        <v>5.2024184464010581E-2</v>
      </c>
      <c r="BS185">
        <v>-4.5018007202880517E-3</v>
      </c>
      <c r="BT185">
        <v>1.046096690619347E-2</v>
      </c>
      <c r="BU185">
        <v>-2.1732114039806349E-2</v>
      </c>
      <c r="BV185">
        <v>-7.3828752503136696E-3</v>
      </c>
      <c r="BW185">
        <v>5.2252175396690033E-2</v>
      </c>
      <c r="BX185">
        <v>1.794849562126077E-2</v>
      </c>
      <c r="BY185">
        <v>2.893436838390984E-2</v>
      </c>
      <c r="BZ185">
        <v>7.7189762414601848E-2</v>
      </c>
      <c r="CA185">
        <v>-5.4001416430594973E-2</v>
      </c>
      <c r="CB185">
        <v>-1.180294218268896E-2</v>
      </c>
      <c r="CC185">
        <v>-1.620745542949775E-3</v>
      </c>
      <c r="CD185">
        <v>1.6537863322640289E-2</v>
      </c>
      <c r="CE185">
        <v>2.1784917816139341E-2</v>
      </c>
      <c r="CF185">
        <v>-5.0464807436919612E-3</v>
      </c>
      <c r="CG185">
        <v>1.731127424126222E-2</v>
      </c>
      <c r="CH185">
        <v>3.113493256639854E-2</v>
      </c>
      <c r="CI185">
        <v>-1.1413825616594649E-2</v>
      </c>
      <c r="CJ185">
        <v>-7.28311317386654E-3</v>
      </c>
      <c r="CK185">
        <v>4.1203740708176673E-2</v>
      </c>
      <c r="CL185">
        <v>5.1183621241202903E-2</v>
      </c>
      <c r="CM185">
        <v>3.7039675190542192E-3</v>
      </c>
      <c r="CN185">
        <v>-1.2640714420476651E-2</v>
      </c>
      <c r="CO185">
        <v>1.578902810700988E-2</v>
      </c>
      <c r="CP185">
        <v>3.7039167193880562E-2</v>
      </c>
      <c r="CQ185">
        <v>-5.3406998158379348E-2</v>
      </c>
      <c r="CR185">
        <v>-5.6783802653013193E-3</v>
      </c>
      <c r="CS185">
        <v>2.2719328905977938E-3</v>
      </c>
      <c r="CT185">
        <v>5.1417186194485431E-2</v>
      </c>
    </row>
    <row r="186" spans="1:98" x14ac:dyDescent="0.3">
      <c r="A186" s="1" t="s">
        <v>285</v>
      </c>
      <c r="B186">
        <v>4.1922989291410362E-2</v>
      </c>
      <c r="C186">
        <v>-2.0048489369638101E-2</v>
      </c>
      <c r="D186">
        <v>-1.8043684710351341E-2</v>
      </c>
      <c r="E186">
        <v>7.6624035156909187E-3</v>
      </c>
      <c r="F186">
        <v>-1.6669540725412491E-2</v>
      </c>
      <c r="G186">
        <v>4.5458235246367273E-3</v>
      </c>
      <c r="H186">
        <v>-2.713768805941652E-3</v>
      </c>
      <c r="I186">
        <v>3.1583321789721668E-2</v>
      </c>
      <c r="J186">
        <v>6.0588780383490359E-3</v>
      </c>
      <c r="K186">
        <v>6.2175197218379719E-2</v>
      </c>
      <c r="L186">
        <v>1.4301344170053021E-2</v>
      </c>
      <c r="M186">
        <v>-1.1399278270547319E-2</v>
      </c>
      <c r="N186">
        <v>-4.6062407132243632E-2</v>
      </c>
      <c r="O186">
        <v>4.0009374581491119E-3</v>
      </c>
      <c r="P186">
        <v>4.4861935972363647E-2</v>
      </c>
      <c r="Q186">
        <v>7.8768152228342547E-2</v>
      </c>
      <c r="R186">
        <v>-1.334915455354579E-3</v>
      </c>
      <c r="S186">
        <v>-3.7606837606838361E-3</v>
      </c>
      <c r="T186">
        <v>-3.2583031638595987E-2</v>
      </c>
      <c r="U186">
        <v>3.3204862140527869E-2</v>
      </c>
      <c r="V186">
        <v>-1.494565217391308E-2</v>
      </c>
      <c r="W186">
        <v>2.582496413199431E-2</v>
      </c>
      <c r="X186">
        <v>7.9268589213636886E-3</v>
      </c>
      <c r="Y186">
        <v>3.1950621766360987E-2</v>
      </c>
      <c r="Z186">
        <v>4.2002968735504131E-2</v>
      </c>
      <c r="AA186">
        <v>7.8214860823557775E-3</v>
      </c>
      <c r="AB186">
        <v>1.6698652987283239E-2</v>
      </c>
      <c r="AC186">
        <v>2.0521971893821211E-2</v>
      </c>
      <c r="AD186">
        <v>5.1106457637670522E-2</v>
      </c>
      <c r="AE186">
        <v>5.9869036482693696E-3</v>
      </c>
      <c r="AF186">
        <v>-4.2162698412698818E-3</v>
      </c>
      <c r="AG186">
        <v>7.4409576188936288E-3</v>
      </c>
      <c r="AH186">
        <v>3.9273405506223817E-2</v>
      </c>
      <c r="AI186">
        <v>-3.036556603773588E-2</v>
      </c>
      <c r="AJ186">
        <v>-6.7457375833951172E-2</v>
      </c>
      <c r="AK186">
        <v>-8.4474885844748826E-2</v>
      </c>
      <c r="AL186">
        <v>6.7745608327911544E-2</v>
      </c>
      <c r="AM186">
        <v>4.9107142857143023E-2</v>
      </c>
      <c r="AN186">
        <v>0.1014349004827084</v>
      </c>
      <c r="AO186">
        <v>7.1275837491090455E-2</v>
      </c>
      <c r="AP186">
        <v>-3.6208910395461369E-2</v>
      </c>
      <c r="AQ186">
        <v>-1.9573473561203421E-2</v>
      </c>
      <c r="AR186">
        <v>-2.2312016865776552E-2</v>
      </c>
      <c r="AS186">
        <v>3.8934974578539013E-2</v>
      </c>
      <c r="AT186">
        <v>-1.081236935053576E-3</v>
      </c>
      <c r="AU186">
        <v>-1.5990696322140121E-3</v>
      </c>
      <c r="AV186">
        <v>-5.9568937506768727E-3</v>
      </c>
      <c r="AW186">
        <v>-4.4396609713440061E-2</v>
      </c>
      <c r="AX186">
        <v>-6.0790273556230456E-3</v>
      </c>
      <c r="AY186">
        <v>-4.6877929870614571E-4</v>
      </c>
      <c r="AZ186">
        <v>-7.6197240259740395E-2</v>
      </c>
      <c r="BA186">
        <v>-6.5181243764549368E-2</v>
      </c>
      <c r="BB186">
        <v>-1.873243833905713E-2</v>
      </c>
      <c r="BC186">
        <v>4.0081187907274878E-2</v>
      </c>
      <c r="BD186">
        <v>2.7081243731193579E-2</v>
      </c>
      <c r="BE186">
        <v>2.8511518980447681E-2</v>
      </c>
      <c r="BF186">
        <v>-1.5562812531890961E-2</v>
      </c>
      <c r="BG186">
        <v>-2.6150364596429609E-2</v>
      </c>
      <c r="BH186">
        <v>-8.314009388609267E-3</v>
      </c>
      <c r="BI186">
        <v>-2.888257575757569E-2</v>
      </c>
      <c r="BJ186">
        <v>-1.133709889861256E-2</v>
      </c>
      <c r="BK186">
        <v>-2.346003867736091E-3</v>
      </c>
      <c r="BL186">
        <v>-4.5027016209725823E-2</v>
      </c>
      <c r="BM186">
        <v>-3.5026590867412548E-2</v>
      </c>
      <c r="BN186">
        <v>1.4361669620486239E-3</v>
      </c>
      <c r="BO186">
        <v>-6.5789859965358355E-2</v>
      </c>
      <c r="BP186">
        <v>-1.0720411663807879E-2</v>
      </c>
      <c r="BQ186">
        <v>-6.7704647322481715E-2</v>
      </c>
      <c r="BR186">
        <v>-6.5775097242253278E-3</v>
      </c>
      <c r="BS186">
        <v>-2.2711285297960071E-2</v>
      </c>
      <c r="BT186">
        <v>-2.0173189492525889E-2</v>
      </c>
      <c r="BU186">
        <v>-1.9685472341361528E-2</v>
      </c>
      <c r="BV186">
        <v>2.6946738347281451E-2</v>
      </c>
      <c r="BW186">
        <v>5.1522153309822023E-2</v>
      </c>
      <c r="BX186">
        <v>4.9403747870528916E-3</v>
      </c>
      <c r="BY186">
        <v>-4.2409693644261608E-2</v>
      </c>
      <c r="BZ186">
        <v>4.3544112078757191E-3</v>
      </c>
      <c r="CA186">
        <v>-1.8092207873229289E-3</v>
      </c>
      <c r="CB186">
        <v>-3.4966245456119149E-2</v>
      </c>
      <c r="CC186">
        <v>-2.0021645021645051E-2</v>
      </c>
      <c r="CD186">
        <v>3.6577931314771832E-3</v>
      </c>
      <c r="CE186">
        <v>6.0828971565991541E-3</v>
      </c>
      <c r="CF186">
        <v>-3.025449368214916E-3</v>
      </c>
      <c r="CG186">
        <v>-1.4754981152396259E-2</v>
      </c>
      <c r="CH186">
        <v>3.4674386172505622E-2</v>
      </c>
      <c r="CI186">
        <v>-5.4716128708398148E-2</v>
      </c>
      <c r="CJ186">
        <v>1.898870747320713E-2</v>
      </c>
      <c r="CK186">
        <v>-3.6118681149963423E-2</v>
      </c>
      <c r="CL186">
        <v>-2.3250152160681829E-2</v>
      </c>
      <c r="CM186">
        <v>1.362571854375139E-2</v>
      </c>
      <c r="CN186">
        <v>-2.7070063694267569E-2</v>
      </c>
      <c r="CO186">
        <v>3.1795641121806772E-2</v>
      </c>
      <c r="CP186">
        <v>2.8783761299983279E-2</v>
      </c>
      <c r="CQ186">
        <v>8.7548638132295409E-3</v>
      </c>
      <c r="CR186">
        <v>5.8980480269623659E-3</v>
      </c>
      <c r="CS186">
        <v>2.6329555361813469E-2</v>
      </c>
      <c r="CT186">
        <v>3.0136316400757979E-2</v>
      </c>
    </row>
    <row r="187" spans="1:98" x14ac:dyDescent="0.3">
      <c r="A187" s="1" t="s">
        <v>286</v>
      </c>
      <c r="B187">
        <v>-1.421386398425528E-2</v>
      </c>
      <c r="C187">
        <v>-3.1211342658673539E-2</v>
      </c>
      <c r="D187">
        <v>-6.1170212765957473E-2</v>
      </c>
      <c r="E187">
        <v>-3.3379927313391122E-2</v>
      </c>
      <c r="F187">
        <v>-2.6597299351142741E-2</v>
      </c>
      <c r="G187">
        <v>-2.3515151515151489E-2</v>
      </c>
      <c r="H187">
        <v>-3.2367403446794341E-2</v>
      </c>
      <c r="I187">
        <v>-1.503961326708747E-2</v>
      </c>
      <c r="J187">
        <v>-4.9737848944310437E-2</v>
      </c>
      <c r="K187">
        <v>-1.8620204153467209E-2</v>
      </c>
      <c r="L187">
        <v>-3.5595962708991347E-2</v>
      </c>
      <c r="M187">
        <v>-4.5747620509671412E-2</v>
      </c>
      <c r="N187">
        <v>-2.440290758047781E-2</v>
      </c>
      <c r="O187">
        <v>-3.2763651521467207E-2</v>
      </c>
      <c r="P187">
        <v>-3.3458638103217919E-2</v>
      </c>
      <c r="Q187">
        <v>-2.1213387179130131E-2</v>
      </c>
      <c r="R187">
        <v>-5.1982771424327938E-2</v>
      </c>
      <c r="S187">
        <v>-1.8340578052314479E-2</v>
      </c>
      <c r="T187">
        <v>-6.5571103156524591E-2</v>
      </c>
      <c r="U187">
        <v>-2.8694404591100842E-4</v>
      </c>
      <c r="V187">
        <v>-1.517241379310352E-2</v>
      </c>
      <c r="W187">
        <v>-4.6393606393606457E-2</v>
      </c>
      <c r="X187">
        <v>-3.3002026440219989E-2</v>
      </c>
      <c r="Y187">
        <v>-1.398539889172312E-2</v>
      </c>
      <c r="Z187">
        <v>-4.3670843813297111E-2</v>
      </c>
      <c r="AA187">
        <v>-2.1684546907098871E-2</v>
      </c>
      <c r="AB187">
        <v>-2.4539552607437901E-2</v>
      </c>
      <c r="AC187">
        <v>-4.5027322404371677E-2</v>
      </c>
      <c r="AD187">
        <v>-3.7475769976308422E-2</v>
      </c>
      <c r="AE187">
        <v>-1.5622094104519309E-2</v>
      </c>
      <c r="AF187">
        <v>-8.044831880448311E-2</v>
      </c>
      <c r="AG187">
        <v>-1.2202954399486149E-2</v>
      </c>
      <c r="AH187">
        <v>-2.8168354687182932E-2</v>
      </c>
      <c r="AI187">
        <v>-6.0808756460939417E-4</v>
      </c>
      <c r="AJ187">
        <v>-2.2484669543493149E-2</v>
      </c>
      <c r="AK187">
        <v>0.12836330227063919</v>
      </c>
      <c r="AL187">
        <v>-2.9324396374438181E-2</v>
      </c>
      <c r="AM187">
        <v>-1.6270337922403181E-2</v>
      </c>
      <c r="AN187">
        <v>-5.4031338176141475E-4</v>
      </c>
      <c r="AO187">
        <v>-4.1749833666001268E-2</v>
      </c>
      <c r="AP187">
        <v>-2.423822714681434E-2</v>
      </c>
      <c r="AQ187">
        <v>-4.5738974970202739E-2</v>
      </c>
      <c r="AR187">
        <v>-2.318059299191377E-2</v>
      </c>
      <c r="AS187">
        <v>1.931745009658536E-3</v>
      </c>
      <c r="AT187">
        <v>-1.327752922499637E-2</v>
      </c>
      <c r="AU187">
        <v>-1.2813046010483499E-2</v>
      </c>
      <c r="AV187">
        <v>-1.220309435606892E-2</v>
      </c>
      <c r="AW187">
        <v>1.924069641935366E-3</v>
      </c>
      <c r="AX187">
        <v>-2.9190992493744679E-2</v>
      </c>
      <c r="AY187">
        <v>-4.9226151392927409E-2</v>
      </c>
      <c r="AZ187">
        <v>-2.2844590884129379E-2</v>
      </c>
      <c r="BA187">
        <v>1.9210245464247541E-2</v>
      </c>
      <c r="BB187">
        <v>-3.818008272351237E-3</v>
      </c>
      <c r="BC187">
        <v>-5.0060598590826011E-2</v>
      </c>
      <c r="BD187">
        <v>-6.9397941468254065E-2</v>
      </c>
      <c r="BE187">
        <v>4.8002329953136247E-2</v>
      </c>
      <c r="BF187">
        <v>-2.570880630280414E-2</v>
      </c>
      <c r="BG187">
        <v>-2.7110766847404991E-2</v>
      </c>
      <c r="BH187">
        <v>-1.254705144291102E-2</v>
      </c>
      <c r="BI187">
        <v>4.1768243133430749E-2</v>
      </c>
      <c r="BJ187">
        <v>-4.3996730690641583E-2</v>
      </c>
      <c r="BK187">
        <v>-1.919349200800791E-2</v>
      </c>
      <c r="BL187">
        <v>4.7359597652975698E-2</v>
      </c>
      <c r="BM187">
        <v>-5.9863169897377388E-2</v>
      </c>
      <c r="BN187">
        <v>-3.2343697555915481E-3</v>
      </c>
      <c r="BO187">
        <v>9.3708754949406226E-2</v>
      </c>
      <c r="BP187">
        <v>-2.8753070365554079E-2</v>
      </c>
      <c r="BQ187">
        <v>0.12730544309491679</v>
      </c>
      <c r="BR187">
        <v>-8.9615274631002384E-2</v>
      </c>
      <c r="BS187">
        <v>-4.4935732647814919E-2</v>
      </c>
      <c r="BT187">
        <v>-2.9747210427569889E-2</v>
      </c>
      <c r="BU187">
        <v>-4.835090868297065E-2</v>
      </c>
      <c r="BV187">
        <v>-2.093992185307525E-2</v>
      </c>
      <c r="BW187">
        <v>-6.2837316885119399E-2</v>
      </c>
      <c r="BX187">
        <v>-1.6782505509408411E-2</v>
      </c>
      <c r="BY187">
        <v>-2.6143010624328441E-2</v>
      </c>
      <c r="BZ187">
        <v>-3.1291234684260087E-2</v>
      </c>
      <c r="CA187">
        <v>0</v>
      </c>
      <c r="CB187">
        <v>-4.2331838565022428E-2</v>
      </c>
      <c r="CC187">
        <v>-2.7609055770294599E-4</v>
      </c>
      <c r="CD187">
        <v>-3.7111584864761848E-2</v>
      </c>
      <c r="CE187">
        <v>-3.1576410091595619E-2</v>
      </c>
      <c r="CF187">
        <v>3.2309889325240933E-2</v>
      </c>
      <c r="CG187">
        <v>2.9623961521644041E-2</v>
      </c>
      <c r="CH187">
        <v>-4.4989482712847528E-2</v>
      </c>
      <c r="CI187">
        <v>-6.5848866231215109E-3</v>
      </c>
      <c r="CJ187">
        <v>-3.3034516834897887E-2</v>
      </c>
      <c r="CK187">
        <v>-0.15582191780821919</v>
      </c>
      <c r="CL187">
        <v>-7.7018943170488408E-2</v>
      </c>
      <c r="CM187">
        <v>-1.5752993068683049E-2</v>
      </c>
      <c r="CN187">
        <v>-3.2340425531914851E-2</v>
      </c>
      <c r="CO187">
        <v>-5.3109854604200368E-2</v>
      </c>
      <c r="CP187">
        <v>-2.4636118598382661E-2</v>
      </c>
      <c r="CQ187">
        <v>-3.8572806171648382E-3</v>
      </c>
      <c r="CR187">
        <v>-1.7357717902182431E-2</v>
      </c>
      <c r="CS187">
        <v>-1.2911994563370671E-2</v>
      </c>
      <c r="CT187">
        <v>-3.7562307144552658E-2</v>
      </c>
    </row>
    <row r="188" spans="1:98" x14ac:dyDescent="0.3">
      <c r="A188" s="1" t="s">
        <v>287</v>
      </c>
      <c r="B188">
        <v>-6.0706891452233069E-2</v>
      </c>
      <c r="C188">
        <v>-5.2843532069541288E-2</v>
      </c>
      <c r="D188">
        <v>-2.0602626834921419E-2</v>
      </c>
      <c r="E188">
        <v>-2.6955113373438259E-2</v>
      </c>
      <c r="F188">
        <v>-3.573144367043013E-2</v>
      </c>
      <c r="G188">
        <v>-0.1110559417411453</v>
      </c>
      <c r="H188">
        <v>-3.7199664512309383E-2</v>
      </c>
      <c r="I188">
        <v>2.154055896387197E-2</v>
      </c>
      <c r="J188">
        <v>-2.102594691321202E-2</v>
      </c>
      <c r="K188">
        <v>-6.1834224023528561E-2</v>
      </c>
      <c r="L188">
        <v>2.0532076376128309E-2</v>
      </c>
      <c r="M188">
        <v>-3.2067782067782158E-2</v>
      </c>
      <c r="N188">
        <v>-3.6189462480042511E-2</v>
      </c>
      <c r="O188">
        <v>1.7066023099465481E-2</v>
      </c>
      <c r="P188">
        <v>-1.7888312266438611E-2</v>
      </c>
      <c r="Q188">
        <v>-4.7922792374087142E-2</v>
      </c>
      <c r="R188">
        <v>-3.0393232022559839E-2</v>
      </c>
      <c r="S188">
        <v>-8.9065838026801236E-2</v>
      </c>
      <c r="T188">
        <v>-3.8017296418828561E-3</v>
      </c>
      <c r="U188">
        <v>-8.6107921928824105E-4</v>
      </c>
      <c r="V188">
        <v>1.4005602240896531E-2</v>
      </c>
      <c r="W188">
        <v>-3.255950385517925E-2</v>
      </c>
      <c r="X188">
        <v>-7.5840734457638392E-3</v>
      </c>
      <c r="Y188">
        <v>-1.1775200713648459E-2</v>
      </c>
      <c r="Z188">
        <v>-0.13417898289305241</v>
      </c>
      <c r="AA188">
        <v>-7.5128324778348077E-2</v>
      </c>
      <c r="AB188">
        <v>-1.7904617220986348E-2</v>
      </c>
      <c r="AC188">
        <v>-2.197299153124288E-2</v>
      </c>
      <c r="AD188">
        <v>-3.3228910270754031E-2</v>
      </c>
      <c r="AE188">
        <v>-2.588324201775927E-2</v>
      </c>
      <c r="AF188">
        <v>-4.4149512459371709E-2</v>
      </c>
      <c r="AG188">
        <v>-4.9414824447334249E-2</v>
      </c>
      <c r="AH188">
        <v>-3.5729196775541321E-3</v>
      </c>
      <c r="AI188">
        <v>-3.7115911165196191E-2</v>
      </c>
      <c r="AJ188">
        <v>-5.1115241635687592E-2</v>
      </c>
      <c r="AK188">
        <v>3.8618122600907467E-2</v>
      </c>
      <c r="AL188">
        <v>-3.7743251726302551E-2</v>
      </c>
      <c r="AM188">
        <v>-2.2137404580152561E-2</v>
      </c>
      <c r="AN188">
        <v>-3.8623258049014793E-2</v>
      </c>
      <c r="AO188">
        <v>0</v>
      </c>
      <c r="AP188">
        <v>-1.774308019872328E-3</v>
      </c>
      <c r="AQ188">
        <v>-1.483216237314589E-2</v>
      </c>
      <c r="AR188">
        <v>-4.3782192788815337E-2</v>
      </c>
      <c r="AS188">
        <v>-1.5167095115681151E-2</v>
      </c>
      <c r="AT188">
        <v>-9.7557408219979491E-2</v>
      </c>
      <c r="AU188">
        <v>-9.904129793510319E-2</v>
      </c>
      <c r="AV188">
        <v>-2.382528127068162E-2</v>
      </c>
      <c r="AW188">
        <v>-8.3442622950819612E-2</v>
      </c>
      <c r="AX188">
        <v>1.7754868270332121E-2</v>
      </c>
      <c r="AY188">
        <v>-5.3846609182928613E-2</v>
      </c>
      <c r="AZ188">
        <v>-2.9710389269791301E-2</v>
      </c>
      <c r="BA188">
        <v>4.2582897033158977E-2</v>
      </c>
      <c r="BB188">
        <v>4.1520281060365427E-3</v>
      </c>
      <c r="BC188">
        <v>-9.7526165556612865E-3</v>
      </c>
      <c r="BD188">
        <v>-2.7200799533605321E-2</v>
      </c>
      <c r="BE188">
        <v>-2.2737608003637999E-2</v>
      </c>
      <c r="BF188">
        <v>-1.4390594243762321E-2</v>
      </c>
      <c r="BG188">
        <v>-4.1135881104033878E-2</v>
      </c>
      <c r="BH188">
        <v>-3.1679565669400438E-2</v>
      </c>
      <c r="BI188">
        <v>1.419656786271473E-2</v>
      </c>
      <c r="BJ188">
        <v>2.6315114519479769E-2</v>
      </c>
      <c r="BK188">
        <v>-3.861979588530684E-2</v>
      </c>
      <c r="BL188">
        <v>-1.600640256102404E-3</v>
      </c>
      <c r="BM188">
        <v>-4.4673539518900407E-2</v>
      </c>
      <c r="BN188">
        <v>9.6121468148284706E-3</v>
      </c>
      <c r="BO188">
        <v>0.16871623951269979</v>
      </c>
      <c r="BP188">
        <v>-2.3356144004760378E-2</v>
      </c>
      <c r="BQ188">
        <v>-7.7065043894651852E-3</v>
      </c>
      <c r="BR188">
        <v>-2.1431850581100309E-2</v>
      </c>
      <c r="BS188">
        <v>-3.5691214470284227E-2</v>
      </c>
      <c r="BT188">
        <v>-6.2514311884589002E-2</v>
      </c>
      <c r="BU188">
        <v>-1.544265000589418E-2</v>
      </c>
      <c r="BV188">
        <v>1.929310078715862E-2</v>
      </c>
      <c r="BW188">
        <v>-1.7729329494035381E-2</v>
      </c>
      <c r="BX188">
        <v>-5.5431034482758663E-2</v>
      </c>
      <c r="BY188">
        <v>2.0961019857808291E-2</v>
      </c>
      <c r="BZ188">
        <v>5.3512356489589408E-2</v>
      </c>
      <c r="CA188">
        <v>-2.375000000000016E-3</v>
      </c>
      <c r="CB188">
        <v>-5.6190297808578427E-2</v>
      </c>
      <c r="CC188">
        <v>-1.9976065543588328E-2</v>
      </c>
      <c r="CD188">
        <v>-4.1176543347310468E-2</v>
      </c>
      <c r="CE188">
        <v>-1.3585829254127661E-2</v>
      </c>
      <c r="CF188">
        <v>-2.4814110323361449E-2</v>
      </c>
      <c r="CG188">
        <v>-2.303853912304921E-2</v>
      </c>
      <c r="CH188">
        <v>-2.275254469249843E-2</v>
      </c>
      <c r="CI188">
        <v>-5.6716737050302002E-2</v>
      </c>
      <c r="CJ188">
        <v>2.197240674501777E-2</v>
      </c>
      <c r="CK188">
        <v>-2.2123685079484919E-2</v>
      </c>
      <c r="CL188">
        <v>-9.7218471509586846E-2</v>
      </c>
      <c r="CM188">
        <v>-4.3747332479726841E-2</v>
      </c>
      <c r="CN188">
        <v>-3.1729923550503969E-2</v>
      </c>
      <c r="CO188">
        <v>-4.5212198763062483E-2</v>
      </c>
      <c r="CP188">
        <v>-1.818382799977902E-2</v>
      </c>
      <c r="CQ188">
        <v>-7.5508228460793747E-2</v>
      </c>
      <c r="CR188">
        <v>-2.4389088842583839E-2</v>
      </c>
      <c r="CS188">
        <v>3.6144578313253022E-3</v>
      </c>
      <c r="CT188">
        <v>-4.8215056415315323E-2</v>
      </c>
    </row>
    <row r="189" spans="1:98" x14ac:dyDescent="0.3">
      <c r="A189" s="1" t="s">
        <v>288</v>
      </c>
      <c r="B189">
        <v>0.10930488860899</v>
      </c>
      <c r="C189">
        <v>0.16405682878772149</v>
      </c>
      <c r="D189">
        <v>7.4940836181961679E-2</v>
      </c>
      <c r="E189">
        <v>5.0112947330876352E-2</v>
      </c>
      <c r="F189">
        <v>4.5774428598119199E-2</v>
      </c>
      <c r="G189">
        <v>2.0806181344256158E-2</v>
      </c>
      <c r="H189">
        <v>4.5247245708429418E-2</v>
      </c>
      <c r="I189">
        <v>6.3926331242492918E-2</v>
      </c>
      <c r="J189">
        <v>6.4356435643564192E-2</v>
      </c>
      <c r="K189">
        <v>3.1693236992009773E-2</v>
      </c>
      <c r="L189">
        <v>8.5016439643024855E-2</v>
      </c>
      <c r="M189">
        <v>6.2751615881809775E-2</v>
      </c>
      <c r="N189">
        <v>8.4207620099392644E-2</v>
      </c>
      <c r="O189">
        <v>8.8830508474576186E-2</v>
      </c>
      <c r="P189">
        <v>5.2865117610572998E-2</v>
      </c>
      <c r="Q189">
        <v>8.2164827775148774E-2</v>
      </c>
      <c r="R189">
        <v>3.3446437227338872E-2</v>
      </c>
      <c r="S189">
        <v>6.3875149241002793E-2</v>
      </c>
      <c r="T189">
        <v>4.0999067789203807E-2</v>
      </c>
      <c r="U189">
        <v>1.0916403332375649E-2</v>
      </c>
      <c r="V189">
        <v>4.4026243093922668E-2</v>
      </c>
      <c r="W189">
        <v>8.0868020964178999E-2</v>
      </c>
      <c r="X189">
        <v>5.3092006033182537E-2</v>
      </c>
      <c r="Y189">
        <v>5.6779202022025473E-2</v>
      </c>
      <c r="Z189">
        <v>0.1293279569892474</v>
      </c>
      <c r="AA189">
        <v>8.9303733602421831E-2</v>
      </c>
      <c r="AB189">
        <v>3.2907942470949969E-2</v>
      </c>
      <c r="AC189">
        <v>7.4888836882752274E-2</v>
      </c>
      <c r="AD189">
        <v>8.9225784052771706E-2</v>
      </c>
      <c r="AE189">
        <v>2.8122575640030959E-2</v>
      </c>
      <c r="AF189">
        <v>9.6344573533578837E-2</v>
      </c>
      <c r="AG189">
        <v>3.9671682626539077E-2</v>
      </c>
      <c r="AH189">
        <v>4.4398604385067257E-2</v>
      </c>
      <c r="AI189">
        <v>4.6919431279620838E-2</v>
      </c>
      <c r="AJ189">
        <v>4.4074436826639918E-3</v>
      </c>
      <c r="AK189">
        <v>9.1499608018814849E-2</v>
      </c>
      <c r="AL189">
        <v>5.6756095572046077E-2</v>
      </c>
      <c r="AM189">
        <v>5.542544886807188E-2</v>
      </c>
      <c r="AN189">
        <v>1.2808497344579671E-2</v>
      </c>
      <c r="AO189">
        <v>3.8014233639993122E-2</v>
      </c>
      <c r="AP189">
        <v>-0.1027372911482404</v>
      </c>
      <c r="AQ189">
        <v>0.1342313787638667</v>
      </c>
      <c r="AR189">
        <v>1.67372066179301E-2</v>
      </c>
      <c r="AS189">
        <v>6.4865570347167889E-2</v>
      </c>
      <c r="AT189">
        <v>5.6482982171798923E-2</v>
      </c>
      <c r="AU189">
        <v>5.6724236719325472E-2</v>
      </c>
      <c r="AV189">
        <v>6.7740112994350232E-2</v>
      </c>
      <c r="AW189">
        <v>9.6915961877507284E-2</v>
      </c>
      <c r="AX189">
        <v>7.3157006190208262E-2</v>
      </c>
      <c r="AY189">
        <v>3.9602102102102021E-2</v>
      </c>
      <c r="AZ189">
        <v>7.5449841686616503E-2</v>
      </c>
      <c r="BA189">
        <v>4.1848008034817592E-2</v>
      </c>
      <c r="BB189">
        <v>5.8206106870229091E-2</v>
      </c>
      <c r="BC189">
        <v>9.1040115301465274E-2</v>
      </c>
      <c r="BD189">
        <v>8.571624259443178E-2</v>
      </c>
      <c r="BE189">
        <v>5.4573186495010528E-2</v>
      </c>
      <c r="BF189">
        <v>3.2574960192157221E-2</v>
      </c>
      <c r="BG189">
        <v>5.7708275671187297E-2</v>
      </c>
      <c r="BH189">
        <v>2.3262056007873341E-2</v>
      </c>
      <c r="BI189">
        <v>5.8606368251038037E-2</v>
      </c>
      <c r="BJ189">
        <v>0.15605814486234329</v>
      </c>
      <c r="BK189">
        <v>6.0223098439659013E-2</v>
      </c>
      <c r="BL189">
        <v>0.113426853707415</v>
      </c>
      <c r="BM189">
        <v>8.6754126110875962E-2</v>
      </c>
      <c r="BN189">
        <v>6.97068008853583E-2</v>
      </c>
      <c r="BO189">
        <v>0.11601435736060579</v>
      </c>
      <c r="BP189">
        <v>0.10555978674790539</v>
      </c>
      <c r="BQ189">
        <v>8.6686606177897252E-2</v>
      </c>
      <c r="BR189">
        <v>0.1112345679012345</v>
      </c>
      <c r="BS189">
        <v>1.350974152849904E-2</v>
      </c>
      <c r="BT189">
        <v>6.4810291483471838E-2</v>
      </c>
      <c r="BU189">
        <v>-0.18283045977011489</v>
      </c>
      <c r="BV189">
        <v>3.0587522713507061E-2</v>
      </c>
      <c r="BW189">
        <v>1.985007747393119E-2</v>
      </c>
      <c r="BX189">
        <v>8.1226613124030234E-3</v>
      </c>
      <c r="BY189">
        <v>4.2141913795173291E-2</v>
      </c>
      <c r="BZ189">
        <v>-1.7177687476911729E-2</v>
      </c>
      <c r="CA189">
        <v>4.4919183059766832E-2</v>
      </c>
      <c r="CB189">
        <v>0.11331613415360201</v>
      </c>
      <c r="CC189">
        <v>0.1226751831673869</v>
      </c>
      <c r="CD189">
        <v>5.3819757991692363E-2</v>
      </c>
      <c r="CE189">
        <v>5.6710894295266767E-2</v>
      </c>
      <c r="CF189">
        <v>7.5006649525667157E-2</v>
      </c>
      <c r="CG189">
        <v>0.1155183655727017</v>
      </c>
      <c r="CH189">
        <v>6.7702407002188103E-2</v>
      </c>
      <c r="CI189">
        <v>2.4934829423097771E-3</v>
      </c>
      <c r="CJ189">
        <v>5.3500000000000103E-2</v>
      </c>
      <c r="CK189">
        <v>6.1070911722141741E-2</v>
      </c>
      <c r="CL189">
        <v>0.18276996709542331</v>
      </c>
      <c r="CM189">
        <v>3.3325894517592707E-2</v>
      </c>
      <c r="CN189">
        <v>4.9678591391838937E-2</v>
      </c>
      <c r="CO189">
        <v>3.0243466607102979E-2</v>
      </c>
      <c r="CP189">
        <v>5.8883134429182693E-2</v>
      </c>
      <c r="CQ189">
        <v>0.23246073298429321</v>
      </c>
      <c r="CR189">
        <v>6.0191252851803378E-2</v>
      </c>
      <c r="CS189">
        <v>4.6647230320699729E-2</v>
      </c>
      <c r="CT189">
        <v>6.4779426054285105E-2</v>
      </c>
    </row>
    <row r="190" spans="1:98" x14ac:dyDescent="0.3">
      <c r="A190" s="1" t="s">
        <v>289</v>
      </c>
      <c r="B190">
        <v>5.953943866870115E-2</v>
      </c>
      <c r="C190">
        <v>5.6481069042316312E-2</v>
      </c>
      <c r="D190">
        <v>-3.6611219830397827E-2</v>
      </c>
      <c r="E190">
        <v>5.5193886215680672E-2</v>
      </c>
      <c r="F190">
        <v>2.620295378751791E-2</v>
      </c>
      <c r="G190">
        <v>4.1858556381378031E-2</v>
      </c>
      <c r="H190">
        <v>3.2356113344445658E-2</v>
      </c>
      <c r="I190">
        <v>-2.5338685398896051E-2</v>
      </c>
      <c r="J190">
        <v>7.8211091234346997E-2</v>
      </c>
      <c r="K190">
        <v>-9.4493441043504989E-3</v>
      </c>
      <c r="L190">
        <v>3.5786435786435922E-2</v>
      </c>
      <c r="M190">
        <v>1.306735247098079E-2</v>
      </c>
      <c r="N190">
        <v>0.11510058568882101</v>
      </c>
      <c r="O190">
        <v>2.937376441836204E-2</v>
      </c>
      <c r="P190">
        <v>8.4787238863461178E-2</v>
      </c>
      <c r="Q190">
        <v>3.176064441887227E-3</v>
      </c>
      <c r="R190">
        <v>-1.2351469668542839E-2</v>
      </c>
      <c r="S190">
        <v>-9.9038076152304644E-2</v>
      </c>
      <c r="T190">
        <v>7.5375601224311417E-2</v>
      </c>
      <c r="U190">
        <v>-2.4154589371980562E-2</v>
      </c>
      <c r="V190">
        <v>5.1265090127337043E-3</v>
      </c>
      <c r="W190">
        <v>4.816863027971463E-2</v>
      </c>
      <c r="X190">
        <v>1.0550940513701869E-2</v>
      </c>
      <c r="Y190">
        <v>4.0146920645767407E-2</v>
      </c>
      <c r="Z190">
        <v>-2.4517388303063489E-2</v>
      </c>
      <c r="AA190">
        <v>-2.941176470588247E-2</v>
      </c>
      <c r="AB190">
        <v>2.8917810661436949E-2</v>
      </c>
      <c r="AC190">
        <v>6.0962333986501083E-2</v>
      </c>
      <c r="AD190">
        <v>4.2870803229919208E-2</v>
      </c>
      <c r="AE190">
        <v>-7.9230333899262817E-3</v>
      </c>
      <c r="AF190">
        <v>2.933574567071617E-2</v>
      </c>
      <c r="AG190">
        <v>9.8684210526316374E-3</v>
      </c>
      <c r="AH190">
        <v>2.898628995548291E-2</v>
      </c>
      <c r="AI190">
        <v>-4.8287309491473751E-3</v>
      </c>
      <c r="AJ190">
        <v>0.26340809361287182</v>
      </c>
      <c r="AK190">
        <v>-3.4988713318284348E-2</v>
      </c>
      <c r="AL190">
        <v>2.4616096921058709E-2</v>
      </c>
      <c r="AM190">
        <v>-2.7859960552268359E-2</v>
      </c>
      <c r="AN190">
        <v>-2.7082048118445279E-2</v>
      </c>
      <c r="AO190">
        <v>3.511705685618649E-3</v>
      </c>
      <c r="AP190">
        <v>6.7353407290016154E-3</v>
      </c>
      <c r="AQ190">
        <v>-2.8643286293139499E-2</v>
      </c>
      <c r="AR190">
        <v>-1.6650898770104061E-2</v>
      </c>
      <c r="AS190">
        <v>-6.9493810515994681E-2</v>
      </c>
      <c r="AT190">
        <v>2.8304057681981961E-2</v>
      </c>
      <c r="AU190">
        <v>2.7033307513555371E-2</v>
      </c>
      <c r="AV190">
        <v>-1.206413037726861E-2</v>
      </c>
      <c r="AW190">
        <v>-1.327742837176737E-3</v>
      </c>
      <c r="AX190">
        <v>1.887781856318815E-2</v>
      </c>
      <c r="AY190">
        <v>6.0941605985837873E-2</v>
      </c>
      <c r="AZ190">
        <v>-3.6981186270285131E-3</v>
      </c>
      <c r="BA190">
        <v>-4.8200514138818651E-3</v>
      </c>
      <c r="BB190">
        <v>-1.1421701232341539E-2</v>
      </c>
      <c r="BC190">
        <v>6.9312677635002595E-2</v>
      </c>
      <c r="BD190">
        <v>8.0983472117083011E-2</v>
      </c>
      <c r="BE190">
        <v>1.40710416002745E-2</v>
      </c>
      <c r="BF190">
        <v>3.2932566649241928E-2</v>
      </c>
      <c r="BG190">
        <v>1.478477037812365E-2</v>
      </c>
      <c r="BH190">
        <v>9.845239136137085E-2</v>
      </c>
      <c r="BI190">
        <v>4.3591979075852114E-3</v>
      </c>
      <c r="BJ190">
        <v>-9.6556395420055452E-3</v>
      </c>
      <c r="BK190">
        <v>4.5041322314049559E-2</v>
      </c>
      <c r="BL190">
        <v>-5.0395968322534124E-3</v>
      </c>
      <c r="BM190">
        <v>6.3473520249221149E-2</v>
      </c>
      <c r="BN190">
        <v>4.781746031746037E-2</v>
      </c>
      <c r="BO190">
        <v>0.1216653816499613</v>
      </c>
      <c r="BP190">
        <v>3.8302562689446207E-2</v>
      </c>
      <c r="BQ190">
        <v>3.4415764640577377E-2</v>
      </c>
      <c r="BR190">
        <v>7.3991778691256505E-2</v>
      </c>
      <c r="BS190">
        <v>2.8201597356100061E-2</v>
      </c>
      <c r="BT190">
        <v>7.3915481470154809E-4</v>
      </c>
      <c r="BU190">
        <v>-1.2747252747252861E-2</v>
      </c>
      <c r="BV190">
        <v>3.5032114520801023E-2</v>
      </c>
      <c r="BW190">
        <v>4.0980577341600537E-2</v>
      </c>
      <c r="BX190">
        <v>4.4993662864385442E-2</v>
      </c>
      <c r="BY190">
        <v>1.6820276497695911E-2</v>
      </c>
      <c r="BZ190">
        <v>2.4619432437511749E-2</v>
      </c>
      <c r="CA190">
        <v>7.7942322681212595E-4</v>
      </c>
      <c r="CB190">
        <v>-2.3707664884135449E-2</v>
      </c>
      <c r="CC190">
        <v>3.9240294511378782E-2</v>
      </c>
      <c r="CD190">
        <v>-2.1985555147508769E-2</v>
      </c>
      <c r="CE190">
        <v>2.907231265172916E-2</v>
      </c>
      <c r="CF190">
        <v>1.7154639175257721E-2</v>
      </c>
      <c r="CG190">
        <v>1.6366293229420181E-2</v>
      </c>
      <c r="CH190">
        <v>6.3306963970980235E-2</v>
      </c>
      <c r="CI190">
        <v>-3.448275862069083E-3</v>
      </c>
      <c r="CJ190">
        <v>8.1361448233785438E-4</v>
      </c>
      <c r="CK190">
        <v>-2.4140752864157181E-2</v>
      </c>
      <c r="CL190">
        <v>-0.19056651492159829</v>
      </c>
      <c r="CM190">
        <v>6.4574184723922068E-2</v>
      </c>
      <c r="CN190">
        <v>-2.023563868734601E-2</v>
      </c>
      <c r="CO190">
        <v>3.1697164166160752E-2</v>
      </c>
      <c r="CP190">
        <v>-6.7783094098884389E-3</v>
      </c>
      <c r="CQ190">
        <v>-0.13933729821580279</v>
      </c>
      <c r="CR190">
        <v>5.3111121285655427E-2</v>
      </c>
      <c r="CS190">
        <v>-2.9985253154186431E-2</v>
      </c>
      <c r="CT190">
        <v>6.4914522114741136E-2</v>
      </c>
    </row>
    <row r="191" spans="1:98" x14ac:dyDescent="0.3">
      <c r="A191" s="1" t="s">
        <v>290</v>
      </c>
      <c r="B191">
        <v>9.1088711027760283E-3</v>
      </c>
      <c r="C191">
        <v>1.7117800826376591E-2</v>
      </c>
      <c r="D191">
        <v>7.6174354633939956E-2</v>
      </c>
      <c r="E191">
        <v>1.765021459227456E-2</v>
      </c>
      <c r="F191">
        <v>6.2267873723305563E-2</v>
      </c>
      <c r="G191">
        <v>3.9389032342771468E-3</v>
      </c>
      <c r="H191">
        <v>3.2054326146832457E-2</v>
      </c>
      <c r="I191">
        <v>-3.9897039897039974E-3</v>
      </c>
      <c r="J191">
        <v>-1.387045394212905E-2</v>
      </c>
      <c r="K191">
        <v>-7.1826718042722337E-3</v>
      </c>
      <c r="L191">
        <v>1.1284480356645419E-2</v>
      </c>
      <c r="M191">
        <v>2.7307032590051291E-2</v>
      </c>
      <c r="N191">
        <v>-0.1071020781000228</v>
      </c>
      <c r="O191">
        <v>3.7518146624727848E-2</v>
      </c>
      <c r="P191">
        <v>2.1106608739243079E-2</v>
      </c>
      <c r="Q191">
        <v>2.5419840323024578E-2</v>
      </c>
      <c r="R191">
        <v>1.5197087224948501E-2</v>
      </c>
      <c r="S191">
        <v>1.4279994661684279E-2</v>
      </c>
      <c r="T191">
        <v>1.9848872725853232E-2</v>
      </c>
      <c r="U191">
        <v>-1.8345952242283081E-2</v>
      </c>
      <c r="V191">
        <v>-1.1516946363935521E-2</v>
      </c>
      <c r="W191">
        <v>2.565376968955491E-2</v>
      </c>
      <c r="X191">
        <v>1.7102092880427081E-2</v>
      </c>
      <c r="Y191">
        <v>-6.5697626673233422E-4</v>
      </c>
      <c r="Z191">
        <v>-5.1487274590664711E-3</v>
      </c>
      <c r="AA191">
        <v>1.2168933428776009E-2</v>
      </c>
      <c r="AB191">
        <v>5.1982256723093201E-5</v>
      </c>
      <c r="AC191">
        <v>3.057664682946859E-2</v>
      </c>
      <c r="AD191">
        <v>5.4913147572716703E-2</v>
      </c>
      <c r="AE191">
        <v>-9.1937630728275321E-2</v>
      </c>
      <c r="AF191">
        <v>3.8669177652228548E-2</v>
      </c>
      <c r="AG191">
        <v>2.9967426710097781E-2</v>
      </c>
      <c r="AH191">
        <v>2.71650296168553E-2</v>
      </c>
      <c r="AI191">
        <v>5.4283548142532112E-2</v>
      </c>
      <c r="AJ191">
        <v>5.6825856246985003E-2</v>
      </c>
      <c r="AK191">
        <v>0.1161084529505583</v>
      </c>
      <c r="AL191">
        <v>6.9287543304714649E-3</v>
      </c>
      <c r="AM191">
        <v>-1.2173471975652991E-2</v>
      </c>
      <c r="AN191">
        <v>-9.8915731405745388E-3</v>
      </c>
      <c r="AO191">
        <v>1.2331278120313319E-2</v>
      </c>
      <c r="AP191">
        <v>8.6580086580085869E-3</v>
      </c>
      <c r="AQ191">
        <v>5.0057537399309522E-2</v>
      </c>
      <c r="AR191">
        <v>8.3509717144506501E-2</v>
      </c>
      <c r="AS191">
        <v>-6.1907270811379922E-3</v>
      </c>
      <c r="AT191">
        <v>2.14829180963747E-2</v>
      </c>
      <c r="AU191">
        <v>2.051436759936642E-2</v>
      </c>
      <c r="AV191">
        <v>2.410154785496221E-2</v>
      </c>
      <c r="AW191">
        <v>8.1543162363258981E-2</v>
      </c>
      <c r="AX191">
        <v>0.1273803396809059</v>
      </c>
      <c r="AY191">
        <v>5.9123825370114742E-2</v>
      </c>
      <c r="AZ191">
        <v>0.1001477530721826</v>
      </c>
      <c r="BA191">
        <v>2.4539877300613581E-2</v>
      </c>
      <c r="BB191">
        <v>2.3411371237458178E-2</v>
      </c>
      <c r="BC191">
        <v>1.926064576509123E-2</v>
      </c>
      <c r="BD191">
        <v>2.1752768335205671E-2</v>
      </c>
      <c r="BE191">
        <v>2.120047380762435E-2</v>
      </c>
      <c r="BF191">
        <v>4.1346153846153921E-2</v>
      </c>
      <c r="BG191">
        <v>7.6972666322846717E-2</v>
      </c>
      <c r="BH191">
        <v>4.1603650932632963E-2</v>
      </c>
      <c r="BI191">
        <v>2.1846064814814659E-2</v>
      </c>
      <c r="BJ191">
        <v>5.3558305866602478E-2</v>
      </c>
      <c r="BK191">
        <v>1.9071083128022751E-2</v>
      </c>
      <c r="BL191">
        <v>-8.8639652677279246E-3</v>
      </c>
      <c r="BM191">
        <v>1.7575979494690589E-2</v>
      </c>
      <c r="BN191">
        <v>4.8692076717071758E-4</v>
      </c>
      <c r="BO191">
        <v>-4.5092108880945843E-2</v>
      </c>
      <c r="BP191">
        <v>2.9193205944798351E-2</v>
      </c>
      <c r="BQ191">
        <v>4.1744924425364482E-2</v>
      </c>
      <c r="BR191">
        <v>1.9923450915485749E-2</v>
      </c>
      <c r="BS191">
        <v>7.6445063481009434E-2</v>
      </c>
      <c r="BT191">
        <v>1.8516160252655119E-2</v>
      </c>
      <c r="BU191">
        <v>3.9329177797566173E-2</v>
      </c>
      <c r="BV191">
        <v>-1.7916894810488641E-2</v>
      </c>
      <c r="BW191">
        <v>-2.3352136010413749E-2</v>
      </c>
      <c r="BX191">
        <v>1.8106211556787599E-2</v>
      </c>
      <c r="BY191">
        <v>3.5123498753682147E-2</v>
      </c>
      <c r="BZ191">
        <v>5.6034482758620767E-2</v>
      </c>
      <c r="CA191">
        <v>-9.5854301461772984E-4</v>
      </c>
      <c r="CB191">
        <v>3.2316961840423541E-2</v>
      </c>
      <c r="CC191">
        <v>4.234763706625877E-2</v>
      </c>
      <c r="CD191">
        <v>4.3682879815754028E-3</v>
      </c>
      <c r="CE191">
        <v>1.463791936575465E-2</v>
      </c>
      <c r="CF191">
        <v>4.4514716613962557E-2</v>
      </c>
      <c r="CG191">
        <v>1.1885363749640551E-2</v>
      </c>
      <c r="CH191">
        <v>3.0742246978779031E-2</v>
      </c>
      <c r="CI191">
        <v>4.9350502013727482E-2</v>
      </c>
      <c r="CJ191">
        <v>6.7746087663422827E-4</v>
      </c>
      <c r="CK191">
        <v>9.1544374563242492E-2</v>
      </c>
      <c r="CL191">
        <v>3.8431495078893763E-2</v>
      </c>
      <c r="CM191">
        <v>4.4022180146064287E-2</v>
      </c>
      <c r="CN191">
        <v>5.0478972756301532E-2</v>
      </c>
      <c r="CO191">
        <v>-3.404362627663637E-3</v>
      </c>
      <c r="CP191">
        <v>-6.1956376287970023E-2</v>
      </c>
      <c r="CQ191">
        <v>5.7255676209279287E-2</v>
      </c>
      <c r="CR191">
        <v>7.1736011477760986E-3</v>
      </c>
      <c r="CS191">
        <v>2.2972972972973071E-2</v>
      </c>
      <c r="CT191">
        <v>7.1012340036563204E-2</v>
      </c>
    </row>
    <row r="192" spans="1:98" x14ac:dyDescent="0.3">
      <c r="A192" s="1" t="s">
        <v>291</v>
      </c>
      <c r="B192">
        <v>2.7826635250389972E-2</v>
      </c>
      <c r="C192">
        <v>1.401094345879628E-2</v>
      </c>
      <c r="D192">
        <v>9.5949665749115454E-3</v>
      </c>
      <c r="E192">
        <v>1.4760925720913589E-3</v>
      </c>
      <c r="F192">
        <v>0</v>
      </c>
      <c r="G192">
        <v>5.5364226862548724E-3</v>
      </c>
      <c r="H192">
        <v>-6.4004049141858088E-2</v>
      </c>
      <c r="I192">
        <v>1.4342938364129809E-2</v>
      </c>
      <c r="J192">
        <v>1.177737398209833E-2</v>
      </c>
      <c r="K192">
        <v>2.6376276423367711E-4</v>
      </c>
      <c r="L192">
        <v>1.074528171924505E-2</v>
      </c>
      <c r="M192">
        <v>-5.2093768783810779E-3</v>
      </c>
      <c r="N192">
        <v>9.9744245524295838E-3</v>
      </c>
      <c r="O192">
        <v>7.4188517541429189E-3</v>
      </c>
      <c r="P192">
        <v>1.1659660642509011E-3</v>
      </c>
      <c r="Q192">
        <v>2.2104886343296881E-2</v>
      </c>
      <c r="R192">
        <v>5.7695306408858116E-3</v>
      </c>
      <c r="S192">
        <v>1.732456140350869E-2</v>
      </c>
      <c r="T192">
        <v>-6.2706323259708041E-3</v>
      </c>
      <c r="U192">
        <v>5.3396618214178737E-3</v>
      </c>
      <c r="V192">
        <v>1.9307589880159789E-2</v>
      </c>
      <c r="W192">
        <v>8.7225556342491739E-3</v>
      </c>
      <c r="X192">
        <v>6.5028566120117759E-3</v>
      </c>
      <c r="Y192">
        <v>1.783219656504231E-2</v>
      </c>
      <c r="Z192">
        <v>-4.3659553593328182E-3</v>
      </c>
      <c r="AA192">
        <v>3.771805752003754E-3</v>
      </c>
      <c r="AB192">
        <v>2.4620982413584121E-2</v>
      </c>
      <c r="AC192">
        <v>1.1748307447232211E-2</v>
      </c>
      <c r="AD192">
        <v>1.723888164566123E-2</v>
      </c>
      <c r="AE192">
        <v>1.2668830488953949E-2</v>
      </c>
      <c r="AF192">
        <v>2.4779402876828231E-2</v>
      </c>
      <c r="AG192">
        <v>3.2258064516128997E-2</v>
      </c>
      <c r="AH192">
        <v>1.264298175819212E-2</v>
      </c>
      <c r="AI192">
        <v>2.3586940888824959E-2</v>
      </c>
      <c r="AJ192">
        <v>3.0399853934635731E-2</v>
      </c>
      <c r="AK192">
        <v>7.6021720491568967E-2</v>
      </c>
      <c r="AL192">
        <v>2.1690351533283581E-2</v>
      </c>
      <c r="AM192">
        <v>6.161745827984566E-3</v>
      </c>
      <c r="AN192">
        <v>-9.734229907140679E-3</v>
      </c>
      <c r="AO192">
        <v>3.4567901234567881E-3</v>
      </c>
      <c r="AP192">
        <v>4.2333203277409297E-2</v>
      </c>
      <c r="AQ192">
        <v>9.7260273972601397E-3</v>
      </c>
      <c r="AR192">
        <v>-6.2155922571479616E-3</v>
      </c>
      <c r="AS192">
        <v>-9.2776673293581968E-4</v>
      </c>
      <c r="AT192">
        <v>9.3471593398568587E-3</v>
      </c>
      <c r="AU192">
        <v>1.019880274924234E-2</v>
      </c>
      <c r="AV192">
        <v>1.1505674389414629E-2</v>
      </c>
      <c r="AW192">
        <v>3.1249326058357951E-2</v>
      </c>
      <c r="AX192">
        <v>3.4238758274365289E-3</v>
      </c>
      <c r="AY192">
        <v>6.9801485289917586E-3</v>
      </c>
      <c r="AZ192">
        <v>4.1699423480083819E-2</v>
      </c>
      <c r="BA192">
        <v>2.804916482823816E-2</v>
      </c>
      <c r="BB192">
        <v>3.8027332144979331E-2</v>
      </c>
      <c r="BC192">
        <v>2.0384177470892832E-2</v>
      </c>
      <c r="BD192">
        <v>2.4502384556072791E-2</v>
      </c>
      <c r="BE192">
        <v>2.2062304705993799E-2</v>
      </c>
      <c r="BF192">
        <v>1.535695193662834E-2</v>
      </c>
      <c r="BG192">
        <v>-3.2323716030168148E-3</v>
      </c>
      <c r="BH192">
        <v>3.8540897164836878E-2</v>
      </c>
      <c r="BI192">
        <v>1.4016706781820879E-2</v>
      </c>
      <c r="BJ192">
        <v>6.0428176795580102E-2</v>
      </c>
      <c r="BK192">
        <v>9.521251193887359E-3</v>
      </c>
      <c r="BL192">
        <v>6.9355721847053084E-3</v>
      </c>
      <c r="BM192">
        <v>8.0964375674703604E-3</v>
      </c>
      <c r="BN192">
        <v>2.0494795187238068E-2</v>
      </c>
      <c r="BO192">
        <v>6.9968327094730887E-2</v>
      </c>
      <c r="BP192">
        <v>-8.8963383187209422E-3</v>
      </c>
      <c r="BQ192">
        <v>2.9297503809748719E-2</v>
      </c>
      <c r="BR192">
        <v>-3.08734634265081E-2</v>
      </c>
      <c r="BS192">
        <v>-4.0808201453169657E-3</v>
      </c>
      <c r="BT192">
        <v>1.105276319079773E-2</v>
      </c>
      <c r="BU192">
        <v>-1.070969584463799E-2</v>
      </c>
      <c r="BV192">
        <v>1.9214289401682901E-2</v>
      </c>
      <c r="BW192">
        <v>7.4679914374570888E-2</v>
      </c>
      <c r="BX192">
        <v>8.3390061266168658E-3</v>
      </c>
      <c r="BY192">
        <v>7.0052539404552583E-3</v>
      </c>
      <c r="BZ192">
        <v>3.082935301780276E-2</v>
      </c>
      <c r="CA192">
        <v>1.5651235308227429E-2</v>
      </c>
      <c r="CB192">
        <v>-1.3795542978422341E-2</v>
      </c>
      <c r="CC192">
        <v>-1.328493087201665E-2</v>
      </c>
      <c r="CD192">
        <v>-5.146866393330285E-3</v>
      </c>
      <c r="CE192">
        <v>1.658027138283336E-3</v>
      </c>
      <c r="CF192">
        <v>1.7621487346685338E-2</v>
      </c>
      <c r="CG192">
        <v>-2.6427962489343541E-2</v>
      </c>
      <c r="CH192">
        <v>1.479112906241831E-2</v>
      </c>
      <c r="CI192">
        <v>-1.837937185793825E-2</v>
      </c>
      <c r="CJ192">
        <v>8.5979283731634215E-3</v>
      </c>
      <c r="CK192">
        <v>4.9082373026034798E-3</v>
      </c>
      <c r="CL192">
        <v>1.203550473897996E-2</v>
      </c>
      <c r="CM192">
        <v>1.250080963792999E-2</v>
      </c>
      <c r="CN192">
        <v>-6.6614926917604178E-3</v>
      </c>
      <c r="CO192">
        <v>1.0205802968960899E-2</v>
      </c>
      <c r="CP192">
        <v>7.2467902995720923E-3</v>
      </c>
      <c r="CQ192">
        <v>1.307189542483655E-2</v>
      </c>
      <c r="CR192">
        <v>2.136752136752151E-2</v>
      </c>
      <c r="CS192">
        <v>-6.6050198150591211E-4</v>
      </c>
      <c r="CT192">
        <v>2.9978129834106859E-2</v>
      </c>
    </row>
    <row r="193" spans="1:98" x14ac:dyDescent="0.3">
      <c r="A193" s="1" t="s">
        <v>292</v>
      </c>
      <c r="B193">
        <v>-1.1236136448024681E-2</v>
      </c>
      <c r="C193">
        <v>-7.5218706565285398E-3</v>
      </c>
      <c r="D193">
        <v>5.1803380852224017E-2</v>
      </c>
      <c r="E193">
        <v>6.6852660946465914E-3</v>
      </c>
      <c r="F193">
        <v>1.092597650913518E-4</v>
      </c>
      <c r="G193">
        <v>9.884678747940745E-3</v>
      </c>
      <c r="H193">
        <v>0.10574181496411381</v>
      </c>
      <c r="I193">
        <v>2.5605095541401331E-2</v>
      </c>
      <c r="J193">
        <v>8.3144871624318828E-3</v>
      </c>
      <c r="K193">
        <v>2.633165071950572E-2</v>
      </c>
      <c r="L193">
        <v>1.9762845849802262E-3</v>
      </c>
      <c r="M193">
        <v>-8.1235313863711189E-3</v>
      </c>
      <c r="N193">
        <v>-3.1400354520131679E-2</v>
      </c>
      <c r="O193">
        <v>1.4757371451721291E-3</v>
      </c>
      <c r="P193">
        <v>-4.9924913420576811E-2</v>
      </c>
      <c r="Q193">
        <v>1.352771210927251E-2</v>
      </c>
      <c r="R193">
        <v>4.4961240310077422E-3</v>
      </c>
      <c r="S193">
        <v>1.1597327010131501E-2</v>
      </c>
      <c r="T193">
        <v>1.411289675470773E-2</v>
      </c>
      <c r="U193">
        <v>-2.950722927117178E-3</v>
      </c>
      <c r="V193">
        <v>-1.4859568909209701E-2</v>
      </c>
      <c r="W193">
        <v>-9.6079228409884365E-4</v>
      </c>
      <c r="X193">
        <v>-1.9059485901518292E-2</v>
      </c>
      <c r="Y193">
        <v>-3.2133053447440663E-2</v>
      </c>
      <c r="Z193">
        <v>-9.9773354355537913E-3</v>
      </c>
      <c r="AA193">
        <v>-8.6895255988727049E-3</v>
      </c>
      <c r="AB193">
        <v>8.2690746753246724E-3</v>
      </c>
      <c r="AC193">
        <v>-1.3383192284983299E-2</v>
      </c>
      <c r="AD193">
        <v>0.1156840406341972</v>
      </c>
      <c r="AE193">
        <v>2.27460711331684E-3</v>
      </c>
      <c r="AF193">
        <v>5.8976173625855388E-3</v>
      </c>
      <c r="AG193">
        <v>2.328431372549011E-2</v>
      </c>
      <c r="AH193">
        <v>6.0407280591097123E-3</v>
      </c>
      <c r="AI193">
        <v>-4.9178024448505164E-3</v>
      </c>
      <c r="AJ193">
        <v>5.0943563391512292E-2</v>
      </c>
      <c r="AK193">
        <v>3.2492253209384758E-2</v>
      </c>
      <c r="AL193">
        <v>8.4919472913616012E-3</v>
      </c>
      <c r="AM193">
        <v>-5.1033426894614431E-3</v>
      </c>
      <c r="AN193">
        <v>-2.328138136196034E-3</v>
      </c>
      <c r="AO193">
        <v>-2.2965879265092188E-3</v>
      </c>
      <c r="AP193">
        <v>-1.7593112483623389E-2</v>
      </c>
      <c r="AQ193">
        <v>-5.8336725003391598E-2</v>
      </c>
      <c r="AR193">
        <v>-4.1636883488205823E-2</v>
      </c>
      <c r="AS193">
        <v>3.0114088617670509E-2</v>
      </c>
      <c r="AT193">
        <v>-3.5450730719143397E-2</v>
      </c>
      <c r="AU193">
        <v>-3.5335430536249768E-2</v>
      </c>
      <c r="AV193">
        <v>2.259448839253397E-2</v>
      </c>
      <c r="AW193">
        <v>9.2433811535406196E-3</v>
      </c>
      <c r="AX193">
        <v>-5.0045495905368664E-3</v>
      </c>
      <c r="AY193">
        <v>1.817150353679509E-2</v>
      </c>
      <c r="AZ193">
        <v>-8.8362001194931539E-3</v>
      </c>
      <c r="BA193">
        <v>-1.37952176578785E-2</v>
      </c>
      <c r="BB193">
        <v>1.6599885518031151E-2</v>
      </c>
      <c r="BC193">
        <v>-1.1950183572096981E-2</v>
      </c>
      <c r="BD193">
        <v>6.383275261323984E-3</v>
      </c>
      <c r="BE193">
        <v>8.0716138595516185E-2</v>
      </c>
      <c r="BF193">
        <v>1.6752022208395001E-3</v>
      </c>
      <c r="BG193">
        <v>1.681479702137878E-2</v>
      </c>
      <c r="BH193">
        <v>6.7525141035074787E-2</v>
      </c>
      <c r="BI193">
        <v>-1.1170064227869481E-2</v>
      </c>
      <c r="BJ193">
        <v>7.5877564311299217E-2</v>
      </c>
      <c r="BK193">
        <v>-3.9647577092511099E-2</v>
      </c>
      <c r="BL193">
        <v>9.0628965017214291E-4</v>
      </c>
      <c r="BM193">
        <v>-5.7647688738176051E-2</v>
      </c>
      <c r="BN193">
        <v>-7.7365339268209432E-3</v>
      </c>
      <c r="BO193">
        <v>1.4301091803782921E-2</v>
      </c>
      <c r="BP193">
        <v>-1.222843762195913E-2</v>
      </c>
      <c r="BQ193">
        <v>-2.8818083242972751E-2</v>
      </c>
      <c r="BR193">
        <v>-2.116125251172141E-2</v>
      </c>
      <c r="BS193">
        <v>2.7783330001998729E-2</v>
      </c>
      <c r="BT193">
        <v>3.5120696478037061E-3</v>
      </c>
      <c r="BU193">
        <v>7.0727482678983877E-2</v>
      </c>
      <c r="BV193">
        <v>-6.7263665464565303E-3</v>
      </c>
      <c r="BW193">
        <v>0.1130487071557429</v>
      </c>
      <c r="BX193">
        <v>4.5738396624472648E-2</v>
      </c>
      <c r="BY193">
        <v>1.282608695652177E-2</v>
      </c>
      <c r="BZ193">
        <v>0.2238416175231677</v>
      </c>
      <c r="CA193">
        <v>-4.0148786680049842E-3</v>
      </c>
      <c r="CB193">
        <v>6.9763271162123441E-2</v>
      </c>
      <c r="CC193">
        <v>1.502935420743623E-2</v>
      </c>
      <c r="CD193">
        <v>2.0744081172491709E-2</v>
      </c>
      <c r="CE193">
        <v>2.8520329534428068E-2</v>
      </c>
      <c r="CF193">
        <v>8.0097642840795125E-3</v>
      </c>
      <c r="CG193">
        <v>-3.483167931504183E-2</v>
      </c>
      <c r="CH193">
        <v>6.0255394424071351E-3</v>
      </c>
      <c r="CI193">
        <v>7.445343906602786E-2</v>
      </c>
      <c r="CJ193">
        <v>2.1949254933548271E-2</v>
      </c>
      <c r="CK193">
        <v>1.4355489488214079E-2</v>
      </c>
      <c r="CL193">
        <v>6.4367474357068577E-2</v>
      </c>
      <c r="CM193">
        <v>9.7236438075742893E-3</v>
      </c>
      <c r="CN193">
        <v>1.05475616902142E-2</v>
      </c>
      <c r="CO193">
        <v>1.331719128329301E-2</v>
      </c>
      <c r="CP193">
        <v>-5.3251756174937936E-3</v>
      </c>
      <c r="CQ193">
        <v>4.4239631336405523E-2</v>
      </c>
      <c r="CR193">
        <v>0.1534592789822915</v>
      </c>
      <c r="CS193">
        <v>1.503635161929928E-2</v>
      </c>
      <c r="CT193">
        <v>2.5583924594748449E-2</v>
      </c>
    </row>
    <row r="194" spans="1:98" x14ac:dyDescent="0.3">
      <c r="A194" s="1" t="s">
        <v>293</v>
      </c>
      <c r="B194">
        <v>-4.0165232582820556E-3</v>
      </c>
      <c r="C194">
        <v>6.2031468819507163E-2</v>
      </c>
      <c r="D194">
        <v>4.1919715597689138E-2</v>
      </c>
      <c r="E194">
        <v>2.3373771177577881E-2</v>
      </c>
      <c r="F194">
        <v>9.8869284972962213E-3</v>
      </c>
      <c r="G194">
        <v>-1.5755130076414488E-2</v>
      </c>
      <c r="H194">
        <v>-4.0901613835415676E-3</v>
      </c>
      <c r="I194">
        <v>-1.08061110421066E-2</v>
      </c>
      <c r="J194">
        <v>-2.5529388482089851E-2</v>
      </c>
      <c r="K194">
        <v>-1.2222426133235429E-2</v>
      </c>
      <c r="L194">
        <v>2.6525198938991408E-3</v>
      </c>
      <c r="M194">
        <v>-2.8022201164207509E-2</v>
      </c>
      <c r="N194">
        <v>-2.326797385620916E-2</v>
      </c>
      <c r="O194">
        <v>6.1109505923142571E-3</v>
      </c>
      <c r="P194">
        <v>1.5376344086021509E-2</v>
      </c>
      <c r="Q194">
        <v>2.103580838840657E-2</v>
      </c>
      <c r="R194">
        <v>-2.37691001697794E-2</v>
      </c>
      <c r="S194">
        <v>1.9817592908285109E-2</v>
      </c>
      <c r="T194">
        <v>3.6536732962817682E-2</v>
      </c>
      <c r="U194">
        <v>-4.587155963302747E-2</v>
      </c>
      <c r="V194">
        <v>5.1052544339466273E-2</v>
      </c>
      <c r="W194">
        <v>-3.8542629924172463E-2</v>
      </c>
      <c r="X194">
        <v>2.9638690252162809E-3</v>
      </c>
      <c r="Y194">
        <v>-7.2322322322322385E-2</v>
      </c>
      <c r="Z194">
        <v>-8.5400751486799154E-2</v>
      </c>
      <c r="AA194">
        <v>-2.6060175313906702E-3</v>
      </c>
      <c r="AB194">
        <v>2.4368972746331211E-2</v>
      </c>
      <c r="AC194">
        <v>-5.4657889487332967E-2</v>
      </c>
      <c r="AD194">
        <v>3.1995915415053533E-2</v>
      </c>
      <c r="AE194">
        <v>-1.856818650711745E-3</v>
      </c>
      <c r="AF194">
        <v>-3.388836772983117E-2</v>
      </c>
      <c r="AG194">
        <v>-1.3173652694610681E-2</v>
      </c>
      <c r="AH194">
        <v>-8.8132241353366947E-3</v>
      </c>
      <c r="AI194">
        <v>-6.9189494493080428E-3</v>
      </c>
      <c r="AJ194">
        <v>-4.0381048727027517E-2</v>
      </c>
      <c r="AK194">
        <v>3.001200480192034E-3</v>
      </c>
      <c r="AL194">
        <v>-4.5005807200929624E-3</v>
      </c>
      <c r="AM194">
        <v>5.6424724288279826E-3</v>
      </c>
      <c r="AN194">
        <v>-3.5911065015881372E-2</v>
      </c>
      <c r="AO194">
        <v>2.4169681025978381E-2</v>
      </c>
      <c r="AP194">
        <v>-6.2869117927225604E-3</v>
      </c>
      <c r="AQ194">
        <v>-1.282235989050573E-2</v>
      </c>
      <c r="AR194">
        <v>-2.107029647585312E-2</v>
      </c>
      <c r="AS194">
        <v>1.7643271088216169E-2</v>
      </c>
      <c r="AT194">
        <v>2.4902490249024911E-2</v>
      </c>
      <c r="AU194">
        <v>2.373729713332318E-2</v>
      </c>
      <c r="AV194">
        <v>-1.602790979876623E-2</v>
      </c>
      <c r="AW194">
        <v>0.1010153336096147</v>
      </c>
      <c r="AX194">
        <v>-2.3776863283036079E-2</v>
      </c>
      <c r="AY194">
        <v>-7.3129962390316994E-4</v>
      </c>
      <c r="AZ194">
        <v>-1.516497461928923E-2</v>
      </c>
      <c r="BA194">
        <v>-1.865091700341992E-3</v>
      </c>
      <c r="BB194">
        <v>1.9988738738738521E-2</v>
      </c>
      <c r="BC194">
        <v>-2.653916211293272E-2</v>
      </c>
      <c r="BD194">
        <v>-2.6188233990693591E-2</v>
      </c>
      <c r="BE194">
        <v>4.9355993227748973E-2</v>
      </c>
      <c r="BF194">
        <v>5.7339449541293774E-4</v>
      </c>
      <c r="BG194">
        <v>1.6772974249940949E-2</v>
      </c>
      <c r="BH194">
        <v>-0.12278565356248421</v>
      </c>
      <c r="BI194">
        <v>3.8124823496188398E-3</v>
      </c>
      <c r="BJ194">
        <v>-4.4812077408732387E-2</v>
      </c>
      <c r="BK194">
        <v>2.441352133489327E-2</v>
      </c>
      <c r="BL194">
        <v>-2.3542194856935868E-2</v>
      </c>
      <c r="BM194">
        <v>1.515151515151691E-3</v>
      </c>
      <c r="BN194">
        <v>-7.4764358762113847E-4</v>
      </c>
      <c r="BO194">
        <v>0.13589675560946041</v>
      </c>
      <c r="BP194">
        <v>-1.2774924272356269E-2</v>
      </c>
      <c r="BQ194">
        <v>-2.5722506119294049E-2</v>
      </c>
      <c r="BR194">
        <v>1.584518336362661E-2</v>
      </c>
      <c r="BS194">
        <v>4.7987164527421237E-2</v>
      </c>
      <c r="BT194">
        <v>-8.94415142702224E-2</v>
      </c>
      <c r="BU194">
        <v>2.6422216230789889E-2</v>
      </c>
      <c r="BV194">
        <v>-3.5328193203606251E-2</v>
      </c>
      <c r="BW194">
        <v>7.6310102647216826E-3</v>
      </c>
      <c r="BX194">
        <v>8.0697224015491287E-4</v>
      </c>
      <c r="BY194">
        <v>2.3610216784717641E-2</v>
      </c>
      <c r="BZ194">
        <v>-4.3436359881599773E-2</v>
      </c>
      <c r="CA194">
        <v>-1.784338135040597E-2</v>
      </c>
      <c r="CB194">
        <v>-1.1902766135792111E-2</v>
      </c>
      <c r="CC194">
        <v>2.54492172437728E-2</v>
      </c>
      <c r="CD194">
        <v>3.102373413837967E-2</v>
      </c>
      <c r="CE194">
        <v>-7.3624625402346489E-3</v>
      </c>
      <c r="CF194">
        <v>-4.5406387165103368E-4</v>
      </c>
      <c r="CG194">
        <v>-2.6108870967741948E-2</v>
      </c>
      <c r="CH194">
        <v>-1.8371309253425339E-2</v>
      </c>
      <c r="CI194">
        <v>-1.409461329506434E-2</v>
      </c>
      <c r="CJ194">
        <v>2.7257799671592808E-2</v>
      </c>
      <c r="CK194">
        <v>2.0977264162793659E-2</v>
      </c>
      <c r="CL194">
        <v>-1.354748603351952E-2</v>
      </c>
      <c r="CM194">
        <v>-1.5965534718702549E-2</v>
      </c>
      <c r="CN194">
        <v>1.172604857934401E-2</v>
      </c>
      <c r="CO194">
        <v>-4.0415276232851349E-2</v>
      </c>
      <c r="CP194">
        <v>-2.8761817974713999E-3</v>
      </c>
      <c r="CQ194">
        <v>1.235657546337166E-2</v>
      </c>
      <c r="CR194">
        <v>1.79539791880412E-3</v>
      </c>
      <c r="CS194">
        <v>-8.4649194204786671E-3</v>
      </c>
      <c r="CT194">
        <v>3.8882997525628848E-3</v>
      </c>
    </row>
    <row r="195" spans="1:98" x14ac:dyDescent="0.3">
      <c r="A195" s="1" t="s">
        <v>294</v>
      </c>
      <c r="B195">
        <v>-4.1523909444107547E-2</v>
      </c>
      <c r="C195">
        <v>7.93515358361776E-2</v>
      </c>
      <c r="D195">
        <v>4.2081319306226828E-2</v>
      </c>
      <c r="E195">
        <v>9.5038577487096543E-3</v>
      </c>
      <c r="F195">
        <v>8.6542622241453815E-2</v>
      </c>
      <c r="G195">
        <v>2.1241331181576228E-2</v>
      </c>
      <c r="H195">
        <v>8.1603499843756921E-2</v>
      </c>
      <c r="I195">
        <v>3.2521346057257761E-2</v>
      </c>
      <c r="J195">
        <v>9.6330896290278911E-2</v>
      </c>
      <c r="K195">
        <v>2.3521105826397101E-2</v>
      </c>
      <c r="L195">
        <v>1.7297517297517381E-2</v>
      </c>
      <c r="M195">
        <v>2.8795264623955541E-2</v>
      </c>
      <c r="N195">
        <v>6.9325481798715227E-2</v>
      </c>
      <c r="O195">
        <v>8.1171115546429862E-2</v>
      </c>
      <c r="P195">
        <v>0.1963782696177061</v>
      </c>
      <c r="Q195">
        <v>8.2917336492088989E-2</v>
      </c>
      <c r="R195">
        <v>2.4505928853754799E-2</v>
      </c>
      <c r="S195">
        <v>3.6942621923189423E-2</v>
      </c>
      <c r="T195">
        <v>6.2326717557251943E-2</v>
      </c>
      <c r="U195">
        <v>4.1563275434242992E-2</v>
      </c>
      <c r="V195">
        <v>2.0186090521999711E-2</v>
      </c>
      <c r="W195">
        <v>4.4588927788250521E-2</v>
      </c>
      <c r="X195">
        <v>4.7094141376237131E-2</v>
      </c>
      <c r="Y195">
        <v>6.7799658304109389E-2</v>
      </c>
      <c r="Z195">
        <v>3.3682492177935057E-2</v>
      </c>
      <c r="AA195">
        <v>5.6532066508313328E-2</v>
      </c>
      <c r="AB195">
        <v>7.865352500081868E-2</v>
      </c>
      <c r="AC195">
        <v>3.2074277273686391E-2</v>
      </c>
      <c r="AD195">
        <v>7.2273757988043696E-2</v>
      </c>
      <c r="AE195">
        <v>3.0797850351384829E-2</v>
      </c>
      <c r="AF195">
        <v>6.2871707731520621E-2</v>
      </c>
      <c r="AG195">
        <v>3.1553398058252302E-2</v>
      </c>
      <c r="AH195">
        <v>9.7229149949757954E-3</v>
      </c>
      <c r="AI195">
        <v>8.3037110763543254E-2</v>
      </c>
      <c r="AJ195">
        <v>7.7044715804269526E-2</v>
      </c>
      <c r="AK195">
        <v>4.804650765153462E-2</v>
      </c>
      <c r="AL195">
        <v>1.2323173399446E-2</v>
      </c>
      <c r="AM195">
        <v>-9.4873756694720757E-2</v>
      </c>
      <c r="AN195">
        <v>2.9449337726080941E-2</v>
      </c>
      <c r="AO195">
        <v>3.0020870123615321E-2</v>
      </c>
      <c r="AP195">
        <v>0.1087039877300613</v>
      </c>
      <c r="AQ195">
        <v>9.4716870986573332E-2</v>
      </c>
      <c r="AR195">
        <v>0.1190476190476191</v>
      </c>
      <c r="AS195">
        <v>1.6578081498354939E-2</v>
      </c>
      <c r="AT195">
        <v>-2.0491803278688381E-2</v>
      </c>
      <c r="AU195">
        <v>-1.770501518631018E-2</v>
      </c>
      <c r="AV195">
        <v>4.5167257592107157E-2</v>
      </c>
      <c r="AW195">
        <v>1.829302719488091E-2</v>
      </c>
      <c r="AX195">
        <v>8.1030444964871107E-2</v>
      </c>
      <c r="AY195">
        <v>6.030667363652209E-2</v>
      </c>
      <c r="AZ195">
        <v>4.4874685909413133E-2</v>
      </c>
      <c r="BA195">
        <v>-4.3600124571784296E-3</v>
      </c>
      <c r="BB195">
        <v>9.936516698868525E-3</v>
      </c>
      <c r="BC195">
        <v>9.4867428849428448E-2</v>
      </c>
      <c r="BD195">
        <v>0.1000184877056758</v>
      </c>
      <c r="BE195">
        <v>3.717016583612454E-3</v>
      </c>
      <c r="BF195">
        <v>5.6064947468958737E-2</v>
      </c>
      <c r="BG195">
        <v>7.1096654275093041E-2</v>
      </c>
      <c r="BH195">
        <v>0.10052646742973879</v>
      </c>
      <c r="BI195">
        <v>-5.4860036573357576E-3</v>
      </c>
      <c r="BJ195">
        <v>1.787728615064843E-2</v>
      </c>
      <c r="BK195">
        <v>6.5214124718258049E-3</v>
      </c>
      <c r="BL195">
        <v>2.169881305637977E-2</v>
      </c>
      <c r="BM195">
        <v>0.12689107413010589</v>
      </c>
      <c r="BN195">
        <v>-9.3525372097372772E-3</v>
      </c>
      <c r="BO195">
        <v>-4.8349154974223867E-2</v>
      </c>
      <c r="BP195">
        <v>8.6045891141942388E-2</v>
      </c>
      <c r="BQ195">
        <v>4.0329689703808118E-2</v>
      </c>
      <c r="BR195">
        <v>2.9133162126889319E-2</v>
      </c>
      <c r="BS195">
        <v>8.0630944096497403E-2</v>
      </c>
      <c r="BT195">
        <v>6.3878738665584134E-2</v>
      </c>
      <c r="BU195">
        <v>0.1249014972419229</v>
      </c>
      <c r="BV195">
        <v>6.0155622277668908E-3</v>
      </c>
      <c r="BW195">
        <v>2.9756718718584541E-2</v>
      </c>
      <c r="BX195">
        <v>2.2738268021286871E-2</v>
      </c>
      <c r="BY195">
        <v>9.1214091004403475E-3</v>
      </c>
      <c r="BZ195">
        <v>6.7573402417961947E-2</v>
      </c>
      <c r="CA195">
        <v>7.9671656204731711E-3</v>
      </c>
      <c r="CB195">
        <v>3.9362063115032209E-2</v>
      </c>
      <c r="CC195">
        <v>7.6408212378731966E-2</v>
      </c>
      <c r="CD195">
        <v>2.2615278405979881E-2</v>
      </c>
      <c r="CE195">
        <v>9.2247484159522219E-3</v>
      </c>
      <c r="CF195">
        <v>1.408237431859471E-2</v>
      </c>
      <c r="CG195">
        <v>1.449125349342717E-3</v>
      </c>
      <c r="CH195">
        <v>3.7952717705670658E-2</v>
      </c>
      <c r="CI195">
        <v>0.19338739862757309</v>
      </c>
      <c r="CJ195">
        <v>-1.5984654731457939E-3</v>
      </c>
      <c r="CK195">
        <v>3.9616141732283561E-2</v>
      </c>
      <c r="CL195">
        <v>6.0314314030865068E-2</v>
      </c>
      <c r="CM195">
        <v>3.1419005923255083E-2</v>
      </c>
      <c r="CN195">
        <v>7.3934916894860869E-2</v>
      </c>
      <c r="CO195">
        <v>8.9301047569980696E-3</v>
      </c>
      <c r="CP195">
        <v>0.17286877052691721</v>
      </c>
      <c r="CQ195">
        <v>6.8875326939842996E-2</v>
      </c>
      <c r="CR195">
        <v>-2.5968325957355098E-3</v>
      </c>
      <c r="CS195">
        <v>1.0999835823345849E-2</v>
      </c>
      <c r="CT195">
        <v>0.1149899396378269</v>
      </c>
    </row>
    <row r="196" spans="1:98" x14ac:dyDescent="0.3">
      <c r="A196" s="1" t="s">
        <v>295</v>
      </c>
      <c r="B196">
        <v>2.4064445508654501E-2</v>
      </c>
      <c r="C196">
        <v>3.2339202299676022E-3</v>
      </c>
      <c r="D196">
        <v>-3.9563437926329992E-2</v>
      </c>
      <c r="E196">
        <v>-2.0094143847750209E-2</v>
      </c>
      <c r="F196">
        <v>-1.8817204301075249E-2</v>
      </c>
      <c r="G196">
        <v>-1.3538908345434249E-2</v>
      </c>
      <c r="H196">
        <v>1.9398241776382721E-3</v>
      </c>
      <c r="I196">
        <v>-2.2497871822935719E-2</v>
      </c>
      <c r="J196">
        <v>6.1747452917582102E-4</v>
      </c>
      <c r="K196">
        <v>3.1620983844617978E-2</v>
      </c>
      <c r="L196">
        <v>2.300460092018386E-2</v>
      </c>
      <c r="M196">
        <v>0.21156124141198759</v>
      </c>
      <c r="N196">
        <v>3.1539424280350392E-2</v>
      </c>
      <c r="O196">
        <v>-5.7107947301326956E-4</v>
      </c>
      <c r="P196">
        <v>-6.86883707755781E-3</v>
      </c>
      <c r="Q196">
        <v>1.1914993358856041E-2</v>
      </c>
      <c r="R196">
        <v>2.2993827160493922E-2</v>
      </c>
      <c r="S196">
        <v>3.9656631604401138E-2</v>
      </c>
      <c r="T196">
        <v>1.6262733104922988E-2</v>
      </c>
      <c r="U196">
        <v>1.6081000595592702E-2</v>
      </c>
      <c r="V196">
        <v>1.9322924717885211E-2</v>
      </c>
      <c r="W196">
        <v>1.5836770771950451E-2</v>
      </c>
      <c r="X196">
        <v>1.5230927742686969E-2</v>
      </c>
      <c r="Y196">
        <v>-2.8800000000000051E-2</v>
      </c>
      <c r="Z196">
        <v>5.6852578106492144E-3</v>
      </c>
      <c r="AA196">
        <v>-1.079136690647475E-2</v>
      </c>
      <c r="AB196">
        <v>1.9398318205276151E-2</v>
      </c>
      <c r="AC196">
        <v>-2.0445716622365939E-3</v>
      </c>
      <c r="AD196">
        <v>-1.7110119963088199E-2</v>
      </c>
      <c r="AE196">
        <v>4.4114698215360626E-3</v>
      </c>
      <c r="AF196">
        <v>-1.1419435879866931E-3</v>
      </c>
      <c r="AG196">
        <v>1.8529411764705909E-2</v>
      </c>
      <c r="AH196">
        <v>6.5378942997465606E-2</v>
      </c>
      <c r="AI196">
        <v>-1.339109885781797E-2</v>
      </c>
      <c r="AJ196">
        <v>-8.9722675367043259E-4</v>
      </c>
      <c r="AK196">
        <v>-3.4260543274329258E-3</v>
      </c>
      <c r="AL196">
        <v>-8.355542750126288E-3</v>
      </c>
      <c r="AM196">
        <v>-6.4806987883911926E-3</v>
      </c>
      <c r="AN196">
        <v>2.1422506694533269E-2</v>
      </c>
      <c r="AO196">
        <v>1.8391521197007599E-2</v>
      </c>
      <c r="AP196">
        <v>2.4900570638077161E-2</v>
      </c>
      <c r="AQ196">
        <v>3.4262098386881552E-2</v>
      </c>
      <c r="AR196">
        <v>2.7063829787234091E-2</v>
      </c>
      <c r="AS196">
        <v>-8.3405950454376043E-3</v>
      </c>
      <c r="AT196">
        <v>6.6347878063359289E-2</v>
      </c>
      <c r="AU196">
        <v>6.7043740573152544E-2</v>
      </c>
      <c r="AV196">
        <v>1.101278269419859E-2</v>
      </c>
      <c r="AW196">
        <v>2.3971020385532119E-2</v>
      </c>
      <c r="AX196">
        <v>3.9861351819757473E-2</v>
      </c>
      <c r="AY196">
        <v>2.557065619299603E-2</v>
      </c>
      <c r="AZ196">
        <v>3.6719593032218167E-2</v>
      </c>
      <c r="BA196">
        <v>2.6900218955270509E-2</v>
      </c>
      <c r="BB196">
        <v>-6.2858704564089374E-3</v>
      </c>
      <c r="BC196">
        <v>-4.2383743783432903E-3</v>
      </c>
      <c r="BD196">
        <v>8.390433096315375E-3</v>
      </c>
      <c r="BE196">
        <v>3.7724331583445243E-2</v>
      </c>
      <c r="BF196">
        <v>6.6925929275571949E-3</v>
      </c>
      <c r="BG196">
        <v>-2.180043383947949E-2</v>
      </c>
      <c r="BH196">
        <v>-3.0202061070519041E-2</v>
      </c>
      <c r="BI196">
        <v>7.2135785007070297E-3</v>
      </c>
      <c r="BJ196">
        <v>-1.065253799363719E-2</v>
      </c>
      <c r="BK196">
        <v>5.5147497909948662E-2</v>
      </c>
      <c r="BL196">
        <v>1.669994554365584E-2</v>
      </c>
      <c r="BM196">
        <v>1.1075683839570249E-2</v>
      </c>
      <c r="BN196">
        <v>1.038491624632476E-2</v>
      </c>
      <c r="BO196">
        <v>8.5605091074840933E-2</v>
      </c>
      <c r="BP196">
        <v>6.240019653605211E-2</v>
      </c>
      <c r="BQ196">
        <v>3.1140109308138712E-2</v>
      </c>
      <c r="BR196">
        <v>-1.227244835344643E-3</v>
      </c>
      <c r="BS196">
        <v>-1.7086678401236451E-2</v>
      </c>
      <c r="BT196">
        <v>5.0680574990459297E-2</v>
      </c>
      <c r="BU196">
        <v>-1.9147694103911261E-2</v>
      </c>
      <c r="BV196">
        <v>5.1493847010708471E-4</v>
      </c>
      <c r="BW196">
        <v>-2.9580214773836769E-2</v>
      </c>
      <c r="BX196">
        <v>-5.5029959003468958E-2</v>
      </c>
      <c r="BY196">
        <v>1.2675324675324621E-2</v>
      </c>
      <c r="BZ196">
        <v>-2.6086956521739198E-2</v>
      </c>
      <c r="CA196">
        <v>4.0718562874251241E-3</v>
      </c>
      <c r="CB196">
        <v>9.4678419849820727E-3</v>
      </c>
      <c r="CC196">
        <v>2.5151959756866131E-3</v>
      </c>
      <c r="CD196">
        <v>-1.445631678189818E-2</v>
      </c>
      <c r="CE196">
        <v>2.400517034438332E-3</v>
      </c>
      <c r="CF196">
        <v>1.8515753322382981E-2</v>
      </c>
      <c r="CG196">
        <v>-1.5193798449612441E-2</v>
      </c>
      <c r="CH196">
        <v>-5.7184460783432423E-2</v>
      </c>
      <c r="CI196">
        <v>4.8963234012894263E-2</v>
      </c>
      <c r="CJ196">
        <v>-2.817803394172258E-3</v>
      </c>
      <c r="CK196">
        <v>-3.7869822485206979E-3</v>
      </c>
      <c r="CL196">
        <v>-1.9495259714247481E-2</v>
      </c>
      <c r="CM196">
        <v>1.0923845193508089E-2</v>
      </c>
      <c r="CN196">
        <v>-2.371916508538741E-3</v>
      </c>
      <c r="CO196">
        <v>5.106382978723456E-3</v>
      </c>
      <c r="CP196">
        <v>-1.322197331255481E-2</v>
      </c>
      <c r="CQ196">
        <v>-8.0750407830342597E-2</v>
      </c>
      <c r="CR196">
        <v>-4.767143381004812E-4</v>
      </c>
      <c r="CS196">
        <v>7.7947385514778311E-3</v>
      </c>
      <c r="CT196">
        <v>9.0228277542125923E-5</v>
      </c>
    </row>
    <row r="197" spans="1:98" x14ac:dyDescent="0.3">
      <c r="A197" s="1" t="s">
        <v>296</v>
      </c>
      <c r="B197">
        <v>-3.5908141962421869E-3</v>
      </c>
      <c r="C197">
        <v>5.5945558739254997E-2</v>
      </c>
      <c r="D197">
        <v>-3.3096590909091117E-2</v>
      </c>
      <c r="E197">
        <v>-5.526859504132231E-3</v>
      </c>
      <c r="F197">
        <v>7.4074074074075291E-3</v>
      </c>
      <c r="G197">
        <v>8.6591332207646143E-3</v>
      </c>
      <c r="H197">
        <v>2.9658922392485909E-3</v>
      </c>
      <c r="I197">
        <v>1.045036078626538E-2</v>
      </c>
      <c r="J197">
        <v>1.234186979326424E-4</v>
      </c>
      <c r="K197">
        <v>1.3583896396396339E-2</v>
      </c>
      <c r="L197">
        <v>-9.6467214183286742E-3</v>
      </c>
      <c r="M197">
        <v>1.3687915526007011E-2</v>
      </c>
      <c r="N197">
        <v>-3.3001698616840547E-2</v>
      </c>
      <c r="O197">
        <v>5.8336544722470407E-3</v>
      </c>
      <c r="P197">
        <v>-5.1070429062906042E-3</v>
      </c>
      <c r="Q197">
        <v>-2.702389684592466E-3</v>
      </c>
      <c r="R197">
        <v>1.5990345451802449E-2</v>
      </c>
      <c r="S197">
        <v>3.101135790983367E-3</v>
      </c>
      <c r="T197">
        <v>3.2581949826060441E-3</v>
      </c>
      <c r="U197">
        <v>1.758499413833547E-3</v>
      </c>
      <c r="V197">
        <v>1.213224143160452E-2</v>
      </c>
      <c r="W197">
        <v>-1.2508157494017791E-2</v>
      </c>
      <c r="X197">
        <v>3.0446101575254399E-3</v>
      </c>
      <c r="Y197">
        <v>1.352640249718196E-2</v>
      </c>
      <c r="Z197">
        <v>1.724724541338429E-2</v>
      </c>
      <c r="AA197">
        <v>-3.4090909090909172E-3</v>
      </c>
      <c r="AB197">
        <v>-1.7153067301965419E-2</v>
      </c>
      <c r="AC197">
        <v>3.8926449498053461E-3</v>
      </c>
      <c r="AD197">
        <v>-1.2126902163283051E-3</v>
      </c>
      <c r="AE197">
        <v>8.5845478139348064E-3</v>
      </c>
      <c r="AF197">
        <v>-9.1459929118553607E-4</v>
      </c>
      <c r="AG197">
        <v>1.1550678602367801E-3</v>
      </c>
      <c r="AH197">
        <v>1.24655601102075E-2</v>
      </c>
      <c r="AI197">
        <v>5.0565535595474831E-3</v>
      </c>
      <c r="AJ197">
        <v>-9.0619642419789148E-3</v>
      </c>
      <c r="AK197">
        <v>1.5715805844315419E-2</v>
      </c>
      <c r="AL197">
        <v>-6.2468221108447084E-3</v>
      </c>
      <c r="AM197">
        <v>1.8150879183210341E-2</v>
      </c>
      <c r="AN197">
        <v>-8.3764946607837176E-3</v>
      </c>
      <c r="AO197">
        <v>-8.7235996326906484E-3</v>
      </c>
      <c r="AP197">
        <v>-1.2485237050784531E-2</v>
      </c>
      <c r="AQ197">
        <v>-3.351379221448902E-3</v>
      </c>
      <c r="AR197">
        <v>4.3089161418627953E-3</v>
      </c>
      <c r="AS197">
        <v>1.694702485563648E-2</v>
      </c>
      <c r="AT197">
        <v>-1.254204035874429E-2</v>
      </c>
      <c r="AU197">
        <v>-1.27217471199379E-2</v>
      </c>
      <c r="AV197">
        <v>1.9791869286131188E-2</v>
      </c>
      <c r="AW197">
        <v>1.82297307053636E-3</v>
      </c>
      <c r="AX197">
        <v>4.6875E-2</v>
      </c>
      <c r="AY197">
        <v>1.538288973993218E-3</v>
      </c>
      <c r="AZ197">
        <v>3.271278177600756E-3</v>
      </c>
      <c r="BA197">
        <v>1.49253731343284E-2</v>
      </c>
      <c r="BB197">
        <v>1.7051705170517021E-2</v>
      </c>
      <c r="BC197">
        <v>-2.3169999141852142E-3</v>
      </c>
      <c r="BD197">
        <v>4.1923614405312559E-3</v>
      </c>
      <c r="BE197">
        <v>2.5294117647058911E-3</v>
      </c>
      <c r="BF197">
        <v>1.298176264486561E-2</v>
      </c>
      <c r="BG197">
        <v>-1.108770373654533E-4</v>
      </c>
      <c r="BH197">
        <v>3.3621282026112809E-3</v>
      </c>
      <c r="BI197">
        <v>1.713242522117708E-2</v>
      </c>
      <c r="BJ197">
        <v>-1.103783321166962E-2</v>
      </c>
      <c r="BK197">
        <v>1.612948866691166E-3</v>
      </c>
      <c r="BL197">
        <v>2.8566327441528431E-2</v>
      </c>
      <c r="BM197">
        <v>9.9585062240659106E-4</v>
      </c>
      <c r="BN197">
        <v>3.8976987559400378E-3</v>
      </c>
      <c r="BO197">
        <v>1.9992248562754389E-2</v>
      </c>
      <c r="BP197">
        <v>-1.3296334836397141E-2</v>
      </c>
      <c r="BQ197">
        <v>2.4652806311120662E-4</v>
      </c>
      <c r="BR197">
        <v>1.4171615809952961E-2</v>
      </c>
      <c r="BS197">
        <v>3.1884690980563679E-3</v>
      </c>
      <c r="BT197">
        <v>-1.850013318158716E-2</v>
      </c>
      <c r="BU197">
        <v>-5.7136055231520322E-3</v>
      </c>
      <c r="BV197">
        <v>-2.0797008591894039E-3</v>
      </c>
      <c r="BW197">
        <v>-1.116662754434794E-2</v>
      </c>
      <c r="BX197">
        <v>-6.2573001835474207E-3</v>
      </c>
      <c r="BY197">
        <v>1.8467220683286989E-3</v>
      </c>
      <c r="BZ197">
        <v>1.266611295681064E-2</v>
      </c>
      <c r="CA197">
        <v>1.288167938931295E-2</v>
      </c>
      <c r="CB197">
        <v>-6.9534282018112181E-3</v>
      </c>
      <c r="CC197">
        <v>7.9448045159939973E-3</v>
      </c>
      <c r="CD197">
        <v>3.7285052910052803E-2</v>
      </c>
      <c r="CE197">
        <v>4.2737404439530113E-3</v>
      </c>
      <c r="CF197">
        <v>1.4440697844890771E-2</v>
      </c>
      <c r="CG197">
        <v>7.6616288832913604E-3</v>
      </c>
      <c r="CH197">
        <v>-1.8209205659154289E-2</v>
      </c>
      <c r="CI197">
        <v>-1.2209302325581369E-2</v>
      </c>
      <c r="CJ197">
        <v>2.9670541391047411E-2</v>
      </c>
      <c r="CK197">
        <v>-1.607666112299044E-2</v>
      </c>
      <c r="CL197">
        <v>-2.0019065776930581E-2</v>
      </c>
      <c r="CM197">
        <v>-6.1747452917567669E-3</v>
      </c>
      <c r="CN197">
        <v>1.319543509272458E-2</v>
      </c>
      <c r="CO197">
        <v>1.1261642675698621E-2</v>
      </c>
      <c r="CP197">
        <v>4.0468846391117363E-3</v>
      </c>
      <c r="CQ197">
        <v>9.7604259094943302E-3</v>
      </c>
      <c r="CR197">
        <v>1.2804050335693651E-2</v>
      </c>
      <c r="CS197">
        <v>-2.4170157911699301E-3</v>
      </c>
      <c r="CT197">
        <v>-5.4132082280766713E-4</v>
      </c>
    </row>
    <row r="198" spans="1:98" x14ac:dyDescent="0.3">
      <c r="A198" s="1" t="s">
        <v>297</v>
      </c>
      <c r="B198">
        <v>-5.3637277908146208E-2</v>
      </c>
      <c r="C198">
        <v>-5.9900956515840043E-2</v>
      </c>
      <c r="D198">
        <v>-1.1752607609812891E-3</v>
      </c>
      <c r="E198">
        <v>-5.895185165948158E-2</v>
      </c>
      <c r="F198">
        <v>-6.0485495568090242E-2</v>
      </c>
      <c r="G198">
        <v>9.6149718847919896E-3</v>
      </c>
      <c r="H198">
        <v>-5.7335304747823113E-2</v>
      </c>
      <c r="I198">
        <v>3.5089879340064023E-2</v>
      </c>
      <c r="J198">
        <v>-8.0644166101067394E-2</v>
      </c>
      <c r="K198">
        <v>5.2010277064092891E-2</v>
      </c>
      <c r="L198">
        <v>-4.4096353823877783E-2</v>
      </c>
      <c r="M198">
        <v>-5.1807760141093562E-2</v>
      </c>
      <c r="N198">
        <v>-4.3663739021330028E-2</v>
      </c>
      <c r="O198">
        <v>-7.0786873117370308E-2</v>
      </c>
      <c r="P198">
        <v>-5.9995520716685347E-2</v>
      </c>
      <c r="Q198">
        <v>-5.4658769790577821E-2</v>
      </c>
      <c r="R198">
        <v>1.529324424647371E-2</v>
      </c>
      <c r="S198">
        <v>-3.4393476832708099E-3</v>
      </c>
      <c r="T198">
        <v>-3.9208168650379682E-2</v>
      </c>
      <c r="U198">
        <v>-2.223522527794031E-2</v>
      </c>
      <c r="V198">
        <v>-3.1914893617021163E-2</v>
      </c>
      <c r="W198">
        <v>-7.2181224070198668E-2</v>
      </c>
      <c r="X198">
        <v>-5.8419848671476322E-2</v>
      </c>
      <c r="Y198">
        <v>-5.5607836427410406E-3</v>
      </c>
      <c r="Z198">
        <v>-4.2399917670062792E-2</v>
      </c>
      <c r="AA198">
        <v>-1.8472063854047979E-2</v>
      </c>
      <c r="AB198">
        <v>-6.1659192825113118E-3</v>
      </c>
      <c r="AC198">
        <v>-5.0000000000000037E-2</v>
      </c>
      <c r="AD198">
        <v>-3.0784897383675291E-2</v>
      </c>
      <c r="AE198">
        <v>-8.5114806017418942E-3</v>
      </c>
      <c r="AF198">
        <v>-6.922988900331839E-2</v>
      </c>
      <c r="AG198">
        <v>-1.4421690222095049E-3</v>
      </c>
      <c r="AH198">
        <v>-4.2146483921282292E-2</v>
      </c>
      <c r="AI198">
        <v>-3.561498742221636E-2</v>
      </c>
      <c r="AJ198">
        <v>-4.4405997693194983E-2</v>
      </c>
      <c r="AK198">
        <v>-8.8645338061088541E-4</v>
      </c>
      <c r="AL198">
        <v>-8.7712886484905273E-3</v>
      </c>
      <c r="AM198">
        <v>1.142061281337048E-2</v>
      </c>
      <c r="AN198">
        <v>5.6100077379415136E-3</v>
      </c>
      <c r="AO198">
        <v>-4.3075497915701748E-2</v>
      </c>
      <c r="AP198">
        <v>-3.246198530667987E-3</v>
      </c>
      <c r="AQ198">
        <v>-9.0532850491462646E-3</v>
      </c>
      <c r="AR198">
        <v>-7.5247524752475314E-2</v>
      </c>
      <c r="AS198">
        <v>2.8391556597950899E-2</v>
      </c>
      <c r="AT198">
        <v>-2.511885333144126E-2</v>
      </c>
      <c r="AU198">
        <v>-2.8348485933137772E-2</v>
      </c>
      <c r="AV198">
        <v>-2.9469267083114811E-2</v>
      </c>
      <c r="AW198">
        <v>-3.1871002612377193E-2</v>
      </c>
      <c r="AX198">
        <v>-6.6865671641791025E-2</v>
      </c>
      <c r="AY198">
        <v>-5.7613234564740878E-2</v>
      </c>
      <c r="AZ198">
        <v>-4.4047901351671803E-2</v>
      </c>
      <c r="BA198">
        <v>-4.0516206482593131E-2</v>
      </c>
      <c r="BB198">
        <v>2.5959978366684618E-2</v>
      </c>
      <c r="BC198">
        <v>-6.3633235850679482E-2</v>
      </c>
      <c r="BD198">
        <v>-6.493373847764472E-2</v>
      </c>
      <c r="BE198">
        <v>-3.9488352989497162E-2</v>
      </c>
      <c r="BF198">
        <v>-1.370227484368769E-2</v>
      </c>
      <c r="BG198">
        <v>-6.864049678420947E-2</v>
      </c>
      <c r="BH198">
        <v>-0.106298153356977</v>
      </c>
      <c r="BI198">
        <v>9.1122463067789816E-3</v>
      </c>
      <c r="BJ198">
        <v>-2.0813978645150669E-2</v>
      </c>
      <c r="BK198">
        <v>-5.6786077522883449E-3</v>
      </c>
      <c r="BL198">
        <v>-1.2150668286755591E-3</v>
      </c>
      <c r="BM198">
        <v>-6.4665892886751619E-3</v>
      </c>
      <c r="BN198">
        <v>-2.204552707158813E-2</v>
      </c>
      <c r="BO198">
        <v>-8.5494442861222542E-4</v>
      </c>
      <c r="BP198">
        <v>-2.2146707288493109E-2</v>
      </c>
      <c r="BQ198">
        <v>-2.6330923430824878E-2</v>
      </c>
      <c r="BR198">
        <v>-8.5820443439278415E-3</v>
      </c>
      <c r="BS198">
        <v>-0.1043190525949147</v>
      </c>
      <c r="BT198">
        <v>-5.3191226901536992E-2</v>
      </c>
      <c r="BU198">
        <v>-9.3738776487489517E-2</v>
      </c>
      <c r="BV198">
        <v>-2.597675985180203E-2</v>
      </c>
      <c r="BW198">
        <v>-4.0524959305480168E-2</v>
      </c>
      <c r="BX198">
        <v>-9.487028796910435E-3</v>
      </c>
      <c r="BY198">
        <v>-4.1577060931899612E-2</v>
      </c>
      <c r="BZ198">
        <v>1.503656619506577E-3</v>
      </c>
      <c r="CA198">
        <v>-5.2991050400377224E-3</v>
      </c>
      <c r="CB198">
        <v>-2.1006350757205691E-2</v>
      </c>
      <c r="CC198">
        <v>-5.4622139251884187E-2</v>
      </c>
      <c r="CD198">
        <v>3.9713534254061773E-2</v>
      </c>
      <c r="CE198">
        <v>-4.0537813892913999E-2</v>
      </c>
      <c r="CF198">
        <v>-2.8108967410940041E-2</v>
      </c>
      <c r="CG198">
        <v>-3.1455056764920442E-2</v>
      </c>
      <c r="CH198">
        <v>-5.8456817696296397E-2</v>
      </c>
      <c r="CI198">
        <v>-4.9440847557386758E-2</v>
      </c>
      <c r="CJ198">
        <v>1.8960893157861761E-2</v>
      </c>
      <c r="CK198">
        <v>-4.422891178364452E-2</v>
      </c>
      <c r="CL198">
        <v>-6.0033351862145527E-2</v>
      </c>
      <c r="CM198">
        <v>-1.7023920472196249E-2</v>
      </c>
      <c r="CN198">
        <v>-3.1444327114865778E-2</v>
      </c>
      <c r="CO198">
        <v>-2.1602612408942571E-2</v>
      </c>
      <c r="CP198">
        <v>2.3618176902848509E-2</v>
      </c>
      <c r="CQ198">
        <v>-1.5817223198594129E-2</v>
      </c>
      <c r="CR198">
        <v>-3.716583351445335E-2</v>
      </c>
      <c r="CS198">
        <v>2.9397512518171579E-2</v>
      </c>
      <c r="CT198">
        <v>-5.3033038454594728E-2</v>
      </c>
    </row>
    <row r="199" spans="1:98" x14ac:dyDescent="0.3">
      <c r="A199" s="1" t="s">
        <v>298</v>
      </c>
      <c r="B199">
        <v>5.6571023733616548E-2</v>
      </c>
      <c r="C199">
        <v>5.7584066964929903E-2</v>
      </c>
      <c r="D199">
        <v>8.5306662744522033E-3</v>
      </c>
      <c r="E199">
        <v>2.6161828016337148E-2</v>
      </c>
      <c r="F199">
        <v>9.7024926293218794E-3</v>
      </c>
      <c r="G199">
        <v>3.146124739594303E-3</v>
      </c>
      <c r="H199">
        <v>5.6291390728476783E-2</v>
      </c>
      <c r="I199">
        <v>-3.068871178779586E-2</v>
      </c>
      <c r="J199">
        <v>1.51006711409396E-2</v>
      </c>
      <c r="K199">
        <v>1.1584158415841589E-2</v>
      </c>
      <c r="L199">
        <v>6.4582759570366299E-2</v>
      </c>
      <c r="M199">
        <v>6.97512206463613E-3</v>
      </c>
      <c r="N199">
        <v>9.4463395434269293E-2</v>
      </c>
      <c r="O199">
        <v>1.404726021554303E-2</v>
      </c>
      <c r="P199">
        <v>5.5657212564806269E-2</v>
      </c>
      <c r="Q199">
        <v>2.653453994512911E-2</v>
      </c>
      <c r="R199">
        <v>1.5209125475285299E-2</v>
      </c>
      <c r="S199">
        <v>-3.7847060648363517E-2</v>
      </c>
      <c r="T199">
        <v>2.765731454693765E-2</v>
      </c>
      <c r="U199">
        <v>-5.6852184320766108E-2</v>
      </c>
      <c r="V199">
        <v>4.0550998297477207E-2</v>
      </c>
      <c r="W199">
        <v>6.248268766570364E-2</v>
      </c>
      <c r="X199">
        <v>2.3827321995888662E-2</v>
      </c>
      <c r="Y199">
        <v>-2.864762560220235E-2</v>
      </c>
      <c r="Z199">
        <v>-1.961311123052123E-2</v>
      </c>
      <c r="AA199">
        <v>-1.16171003717469E-3</v>
      </c>
      <c r="AB199">
        <v>4.1508513589731948E-2</v>
      </c>
      <c r="AC199">
        <v>2.1911922663802489E-2</v>
      </c>
      <c r="AD199">
        <v>0.14503354077426669</v>
      </c>
      <c r="AE199">
        <v>4.9910161708923706E-3</v>
      </c>
      <c r="AF199">
        <v>2.532579296778947E-2</v>
      </c>
      <c r="AG199">
        <v>6.9324090121318793E-3</v>
      </c>
      <c r="AH199">
        <v>2.726674288881958E-2</v>
      </c>
      <c r="AI199">
        <v>7.0428336079077392E-2</v>
      </c>
      <c r="AJ199">
        <v>6.0436244503836667E-2</v>
      </c>
      <c r="AK199">
        <v>8.2271334086143622E-3</v>
      </c>
      <c r="AL199">
        <v>1.7034142024924259E-2</v>
      </c>
      <c r="AM199">
        <v>-6.609749380336094E-3</v>
      </c>
      <c r="AN199">
        <v>-1.352997755690921E-2</v>
      </c>
      <c r="AO199">
        <v>2.4846724749919339E-2</v>
      </c>
      <c r="AP199">
        <v>7.0277682550565546E-2</v>
      </c>
      <c r="AQ199">
        <v>-5.8731401722788013E-3</v>
      </c>
      <c r="AR199">
        <v>2.4089935760171381E-2</v>
      </c>
      <c r="AS199">
        <v>3.6850318089064922E-2</v>
      </c>
      <c r="AT199">
        <v>4.985806827280026E-2</v>
      </c>
      <c r="AU199">
        <v>5.0983570323436263E-2</v>
      </c>
      <c r="AV199">
        <v>-1.193927185181554E-2</v>
      </c>
      <c r="AW199">
        <v>-3.852166145600799E-3</v>
      </c>
      <c r="AX199">
        <v>4.9050970356152579E-3</v>
      </c>
      <c r="AY199">
        <v>3.8674408339275379E-2</v>
      </c>
      <c r="AZ199">
        <v>0.12778294573643409</v>
      </c>
      <c r="BA199">
        <v>-1.8767594619956141E-3</v>
      </c>
      <c r="BB199">
        <v>-6.8529256721138188E-3</v>
      </c>
      <c r="BC199">
        <v>2.9946170380849239E-2</v>
      </c>
      <c r="BD199">
        <v>3.7233752048061231E-2</v>
      </c>
      <c r="BE199">
        <v>-2.2724496029322031E-2</v>
      </c>
      <c r="BF199">
        <v>1.384767556874378E-2</v>
      </c>
      <c r="BG199">
        <v>1.6906774616025629E-2</v>
      </c>
      <c r="BH199">
        <v>7.1704206464325848E-2</v>
      </c>
      <c r="BI199">
        <v>4.1045286632912509E-4</v>
      </c>
      <c r="BJ199">
        <v>7.7818862382459386E-2</v>
      </c>
      <c r="BK199">
        <v>6.4043187952834257E-2</v>
      </c>
      <c r="BL199">
        <v>2.624261383385473E-2</v>
      </c>
      <c r="BM199">
        <v>9.6128170894526077E-2</v>
      </c>
      <c r="BN199">
        <v>5.6342624065261797E-2</v>
      </c>
      <c r="BO199">
        <v>-0.2306363693984915</v>
      </c>
      <c r="BP199">
        <v>-1.2702216896345099E-2</v>
      </c>
      <c r="BQ199">
        <v>3.8180820993123372E-2</v>
      </c>
      <c r="BR199">
        <v>0.1143247041570767</v>
      </c>
      <c r="BS199">
        <v>1.6478708924752231E-2</v>
      </c>
      <c r="BT199">
        <v>1.3289209682882939E-2</v>
      </c>
      <c r="BU199">
        <v>-2.945838837516512E-2</v>
      </c>
      <c r="BV199">
        <v>2.988977739355958E-2</v>
      </c>
      <c r="BW199">
        <v>0.14954228961227159</v>
      </c>
      <c r="BX199">
        <v>1.4748262417358941E-2</v>
      </c>
      <c r="BY199">
        <v>4.9150550272465399E-3</v>
      </c>
      <c r="BZ199">
        <v>1.433153620419025E-2</v>
      </c>
      <c r="CA199">
        <v>-9.8851663312418125E-3</v>
      </c>
      <c r="CB199">
        <v>1.4637391882900809E-2</v>
      </c>
      <c r="CC199">
        <v>2.537848314195856E-2</v>
      </c>
      <c r="CD199">
        <v>2.1934579541597051E-2</v>
      </c>
      <c r="CE199">
        <v>2.125910489991778E-2</v>
      </c>
      <c r="CF199">
        <v>1.546468401487E-2</v>
      </c>
      <c r="CG199">
        <v>-1.0861382944402529E-2</v>
      </c>
      <c r="CH199">
        <v>1.9780945112518159E-2</v>
      </c>
      <c r="CI199">
        <v>4.8208757187085283E-2</v>
      </c>
      <c r="CJ199">
        <v>-5.0804921344188569E-3</v>
      </c>
      <c r="CK199">
        <v>-7.8319087119457786E-2</v>
      </c>
      <c r="CL199">
        <v>-1.0053222945003101E-2</v>
      </c>
      <c r="CM199">
        <v>2.193287402819033E-2</v>
      </c>
      <c r="CN199">
        <v>-1.3930950938824129E-3</v>
      </c>
      <c r="CO199">
        <v>1.313649978605058E-2</v>
      </c>
      <c r="CP199">
        <v>4.057623049219683E-2</v>
      </c>
      <c r="CQ199">
        <v>-4.9107142857142787E-2</v>
      </c>
      <c r="CR199">
        <v>6.5613243039879698E-2</v>
      </c>
      <c r="CS199">
        <v>-3.7972697316805193E-2</v>
      </c>
      <c r="CT199">
        <v>9.9899909441875989E-2</v>
      </c>
    </row>
    <row r="200" spans="1:98" x14ac:dyDescent="0.3">
      <c r="A200" s="1" t="s">
        <v>299</v>
      </c>
      <c r="B200">
        <v>2.5161766185000101E-2</v>
      </c>
      <c r="C200">
        <v>0.1887963973799125</v>
      </c>
      <c r="D200">
        <v>2.0344173836955189E-2</v>
      </c>
      <c r="E200">
        <v>3.0335628227194489E-2</v>
      </c>
      <c r="F200">
        <v>3.4030579740921718E-2</v>
      </c>
      <c r="G200">
        <v>9.7054460690824129E-3</v>
      </c>
      <c r="H200">
        <v>2.5573337733047371E-2</v>
      </c>
      <c r="I200">
        <v>-4.6508774082709481E-2</v>
      </c>
      <c r="J200">
        <v>0.1103471074380165</v>
      </c>
      <c r="K200">
        <v>4.2412971844312253E-3</v>
      </c>
      <c r="L200">
        <v>4.6565774155995499E-3</v>
      </c>
      <c r="M200">
        <v>-2.7360886631263018E-2</v>
      </c>
      <c r="N200">
        <v>-1.3665787580915859E-2</v>
      </c>
      <c r="O200">
        <v>6.2547320602338807E-2</v>
      </c>
      <c r="P200">
        <v>9.3456593962155221E-2</v>
      </c>
      <c r="Q200">
        <v>2.4332841357852519E-2</v>
      </c>
      <c r="R200">
        <v>-4.1486603284356049E-2</v>
      </c>
      <c r="S200">
        <v>7.4157665645655513E-3</v>
      </c>
      <c r="T200">
        <v>3.2580516217450839E-2</v>
      </c>
      <c r="U200">
        <v>-2.601522842639592E-2</v>
      </c>
      <c r="V200">
        <v>4.7597798601812791E-3</v>
      </c>
      <c r="W200">
        <v>8.8044692737430097E-2</v>
      </c>
      <c r="X200">
        <v>3.3403303824039547E-2</v>
      </c>
      <c r="Y200">
        <v>1.3639181649101049E-2</v>
      </c>
      <c r="Z200">
        <v>1.699095642641835E-2</v>
      </c>
      <c r="AA200">
        <v>8.3740404745289432E-3</v>
      </c>
      <c r="AB200">
        <v>1.716819858322105E-2</v>
      </c>
      <c r="AC200">
        <v>2.3754467101114281E-2</v>
      </c>
      <c r="AD200">
        <v>2.5374977942473901E-2</v>
      </c>
      <c r="AE200">
        <v>1.8474374255065481E-2</v>
      </c>
      <c r="AF200">
        <v>-1.282973621103123E-2</v>
      </c>
      <c r="AG200">
        <v>-8.8927137119908517E-3</v>
      </c>
      <c r="AH200">
        <v>1.020573355817889E-2</v>
      </c>
      <c r="AI200">
        <v>-1.39797357958189E-2</v>
      </c>
      <c r="AJ200">
        <v>5.9430894308943223E-2</v>
      </c>
      <c r="AK200">
        <v>1.8320000000000111E-2</v>
      </c>
      <c r="AL200">
        <v>-1.4501160092806891E-3</v>
      </c>
      <c r="AM200">
        <v>-2.8555586359855889E-2</v>
      </c>
      <c r="AN200">
        <v>-1.8070722828913199E-2</v>
      </c>
      <c r="AO200">
        <v>9.1624685138538942E-2</v>
      </c>
      <c r="AP200">
        <v>-2.46636771300448E-2</v>
      </c>
      <c r="AQ200">
        <v>-2.7044768281475728E-2</v>
      </c>
      <c r="AR200">
        <v>3.101585642097926E-2</v>
      </c>
      <c r="AS200">
        <v>1.053484602917365E-2</v>
      </c>
      <c r="AT200">
        <v>2.5859678313921108E-2</v>
      </c>
      <c r="AU200">
        <v>2.614791447599019E-2</v>
      </c>
      <c r="AV200">
        <v>-1.5912481352560179E-3</v>
      </c>
      <c r="AW200">
        <v>-2.142763735545206E-2</v>
      </c>
      <c r="AX200">
        <v>2.1859083191850589E-2</v>
      </c>
      <c r="AY200">
        <v>1.6966328865642311E-2</v>
      </c>
      <c r="AZ200">
        <v>3.0546314371339811E-2</v>
      </c>
      <c r="BA200">
        <v>-6.2676277029138916E-4</v>
      </c>
      <c r="BB200">
        <v>-1.5923566878980892E-2</v>
      </c>
      <c r="BC200">
        <v>9.343393803178679E-2</v>
      </c>
      <c r="BD200">
        <v>8.7735464083088743E-2</v>
      </c>
      <c r="BE200">
        <v>8.5010626328290151E-3</v>
      </c>
      <c r="BF200">
        <v>3.6230598669622971E-2</v>
      </c>
      <c r="BG200">
        <v>4.7184170471841647E-2</v>
      </c>
      <c r="BH200">
        <v>2.4157920273755851E-2</v>
      </c>
      <c r="BI200">
        <v>-3.6925601750548149E-3</v>
      </c>
      <c r="BJ200">
        <v>4.0763785889134103E-2</v>
      </c>
      <c r="BK200">
        <v>2.3925872519960482E-2</v>
      </c>
      <c r="BL200">
        <v>-3.1668077900084628E-2</v>
      </c>
      <c r="BM200">
        <v>8.221680876979276E-2</v>
      </c>
      <c r="BN200">
        <v>2.6256853811104989E-2</v>
      </c>
      <c r="BO200">
        <v>-9.3300105039852976E-3</v>
      </c>
      <c r="BP200">
        <v>6.2143464012623051E-2</v>
      </c>
      <c r="BQ200">
        <v>-1.8713426527958491E-2</v>
      </c>
      <c r="BR200">
        <v>8.7388046061049218E-2</v>
      </c>
      <c r="BS200">
        <v>4.4235091578594947E-2</v>
      </c>
      <c r="BT200">
        <v>-4.2173476997453552E-3</v>
      </c>
      <c r="BU200">
        <v>5.4443990744521553E-3</v>
      </c>
      <c r="BV200">
        <v>7.8735861330871071E-2</v>
      </c>
      <c r="BW200">
        <v>3.8433157053253009E-2</v>
      </c>
      <c r="BX200">
        <v>1.9796191112596121E-2</v>
      </c>
      <c r="BY200">
        <v>2.3498139287613021E-2</v>
      </c>
      <c r="BZ200">
        <v>-3.3573302832537233E-2</v>
      </c>
      <c r="CA200">
        <v>-8.907753930770701E-3</v>
      </c>
      <c r="CB200">
        <v>7.9016393442622901E-2</v>
      </c>
      <c r="CC200">
        <v>8.3880171184022911E-2</v>
      </c>
      <c r="CD200">
        <v>2.1431633090429611E-4</v>
      </c>
      <c r="CE200">
        <v>2.6769501488234541E-2</v>
      </c>
      <c r="CF200">
        <v>7.6878020207935549E-3</v>
      </c>
      <c r="CG200">
        <v>2.0439225918677861E-2</v>
      </c>
      <c r="CH200">
        <v>4.633899676375397E-2</v>
      </c>
      <c r="CI200">
        <v>2.514767932489459E-2</v>
      </c>
      <c r="CJ200">
        <v>1.6119109142364921E-2</v>
      </c>
      <c r="CK200">
        <v>-3.0608981680296021E-2</v>
      </c>
      <c r="CL200">
        <v>-1.642771804062138E-3</v>
      </c>
      <c r="CM200">
        <v>8.7827808015832343E-3</v>
      </c>
      <c r="CN200">
        <v>5.3254078971310737E-2</v>
      </c>
      <c r="CO200">
        <v>1.414875195337251E-2</v>
      </c>
      <c r="CP200">
        <v>3.737886479003194E-3</v>
      </c>
      <c r="CQ200">
        <v>-2.8169014084507119E-2</v>
      </c>
      <c r="CR200">
        <v>2.3831379748623149E-2</v>
      </c>
      <c r="CS200">
        <v>-2.984831185777204E-2</v>
      </c>
      <c r="CT200">
        <v>2.253325822247243E-3</v>
      </c>
    </row>
    <row r="201" spans="1:98" x14ac:dyDescent="0.3">
      <c r="A201" s="1" t="s">
        <v>300</v>
      </c>
      <c r="B201">
        <v>3.891750470116806E-3</v>
      </c>
      <c r="C201">
        <v>1.733340986052934E-2</v>
      </c>
      <c r="D201">
        <v>6.9248910169370292E-2</v>
      </c>
      <c r="E201">
        <v>4.4894550010439183E-3</v>
      </c>
      <c r="F201">
        <v>-4.3127791754377087E-3</v>
      </c>
      <c r="G201">
        <v>-8.9825386165212073E-3</v>
      </c>
      <c r="H201">
        <v>1.7816924066924141E-2</v>
      </c>
      <c r="I201">
        <v>1.801801801801783E-3</v>
      </c>
      <c r="J201">
        <v>-6.1926878647134984E-3</v>
      </c>
      <c r="K201">
        <v>1.286507910724133E-2</v>
      </c>
      <c r="L201">
        <v>2.433371958285058E-2</v>
      </c>
      <c r="M201">
        <v>-1.4124629080118691E-2</v>
      </c>
      <c r="N201">
        <v>7.6810889645114067E-2</v>
      </c>
      <c r="O201">
        <v>0.14504572265547669</v>
      </c>
      <c r="P201">
        <v>-5.2179656538969832E-3</v>
      </c>
      <c r="Q201">
        <v>-2.1145683243116942E-2</v>
      </c>
      <c r="R201">
        <v>8.4159903817251358E-3</v>
      </c>
      <c r="S201">
        <v>-2.056329012642033E-2</v>
      </c>
      <c r="T201">
        <v>-2.679655247738855E-2</v>
      </c>
      <c r="U201">
        <v>-7.1661237785015652E-3</v>
      </c>
      <c r="V201">
        <v>1.9096965210954941E-2</v>
      </c>
      <c r="W201">
        <v>-4.8264530704456021E-3</v>
      </c>
      <c r="X201">
        <v>1.426300450410656E-2</v>
      </c>
      <c r="Y201">
        <v>5.9589340323285223E-2</v>
      </c>
      <c r="Z201">
        <v>1.608730800323355E-2</v>
      </c>
      <c r="AA201">
        <v>6.7128027681660818E-2</v>
      </c>
      <c r="AB201">
        <v>-1.164079024993891E-2</v>
      </c>
      <c r="AC201">
        <v>-1.31416837782341E-2</v>
      </c>
      <c r="AD201">
        <v>-7.9162937977561576E-4</v>
      </c>
      <c r="AE201">
        <v>1.696898771211219E-2</v>
      </c>
      <c r="AF201">
        <v>3.3523624438236421E-2</v>
      </c>
      <c r="AG201">
        <v>2.4312590448625219E-2</v>
      </c>
      <c r="AH201">
        <v>-2.0699371673911231E-3</v>
      </c>
      <c r="AI201">
        <v>5.202913631633832E-3</v>
      </c>
      <c r="AJ201">
        <v>-4.8806691735093222E-2</v>
      </c>
      <c r="AK201">
        <v>-4.1872888679393649E-2</v>
      </c>
      <c r="AL201">
        <v>1.234388614580295E-2</v>
      </c>
      <c r="AM201">
        <v>-8.5616438356173052E-4</v>
      </c>
      <c r="AN201">
        <v>3.4291010194624771E-2</v>
      </c>
      <c r="AO201">
        <v>-1.35563888087683E-2</v>
      </c>
      <c r="AP201">
        <v>8.5714285714285854E-2</v>
      </c>
      <c r="AQ201">
        <v>-1.2953717447038099E-2</v>
      </c>
      <c r="AR201">
        <v>-4.5124218353895573E-2</v>
      </c>
      <c r="AS201">
        <v>-8.9013632718524582E-2</v>
      </c>
      <c r="AT201">
        <v>3.9332297087247392E-2</v>
      </c>
      <c r="AU201">
        <v>3.9657056974996552E-2</v>
      </c>
      <c r="AV201">
        <v>5.0801872696484276E-3</v>
      </c>
      <c r="AW201">
        <v>2.2145011645220421E-3</v>
      </c>
      <c r="AX201">
        <v>-9.3457943925233655E-2</v>
      </c>
      <c r="AY201">
        <v>3.0827091838374839E-2</v>
      </c>
      <c r="AZ201">
        <v>-1.6007683688168411E-4</v>
      </c>
      <c r="BA201">
        <v>2.822201317027373E-3</v>
      </c>
      <c r="BB201">
        <v>3.5059331175837372E-3</v>
      </c>
      <c r="BC201">
        <v>-2.2218959526256521E-2</v>
      </c>
      <c r="BD201">
        <v>1.539355213476612E-2</v>
      </c>
      <c r="BE201">
        <v>-1.2375521672658211E-2</v>
      </c>
      <c r="BF201">
        <v>3.3936748405871457E-2</v>
      </c>
      <c r="BG201">
        <v>-2.817531305903398E-2</v>
      </c>
      <c r="BH201">
        <v>-1.4362298965216239E-2</v>
      </c>
      <c r="BI201">
        <v>3.1434454358270518E-2</v>
      </c>
      <c r="BJ201">
        <v>4.0325804227808071E-2</v>
      </c>
      <c r="BK201">
        <v>2.7878471769461569E-2</v>
      </c>
      <c r="BL201">
        <v>-3.0430220356768119E-2</v>
      </c>
      <c r="BM201">
        <v>-4.2768711311198533E-2</v>
      </c>
      <c r="BN201">
        <v>1.319386961647484E-2</v>
      </c>
      <c r="BO201">
        <v>2.8066528066527981E-2</v>
      </c>
      <c r="BP201">
        <v>6.1707233459031841E-3</v>
      </c>
      <c r="BQ201">
        <v>0.1811160575628947</v>
      </c>
      <c r="BR201">
        <v>2.5886268511203351E-2</v>
      </c>
      <c r="BS201">
        <v>-1.4837882396043219E-2</v>
      </c>
      <c r="BT201">
        <v>1.404849830849875E-2</v>
      </c>
      <c r="BU201">
        <v>-2.9240557736564421E-2</v>
      </c>
      <c r="BV201">
        <v>-5.4372142787665334E-3</v>
      </c>
      <c r="BW201">
        <v>1.391603008231179E-2</v>
      </c>
      <c r="BX201">
        <v>-9.4192808583831722E-3</v>
      </c>
      <c r="BY201">
        <v>5.7136920839393257E-2</v>
      </c>
      <c r="BZ201">
        <v>-1.3018657755499711E-2</v>
      </c>
      <c r="CA201">
        <v>1.2546748703100571E-2</v>
      </c>
      <c r="CB201">
        <v>-6.1379519902765023E-2</v>
      </c>
      <c r="CC201">
        <v>-8.1600421163464665E-3</v>
      </c>
      <c r="CD201">
        <v>7.1244911077779083E-3</v>
      </c>
      <c r="CE201">
        <v>2.1695928822766941E-3</v>
      </c>
      <c r="CF201">
        <v>3.0007992443507939E-2</v>
      </c>
      <c r="CG201">
        <v>-1.1293415725548759E-2</v>
      </c>
      <c r="CH201">
        <v>2.091589182501807E-2</v>
      </c>
      <c r="CI201">
        <v>1.987981560750729E-2</v>
      </c>
      <c r="CJ201">
        <v>-1.816420440784694E-2</v>
      </c>
      <c r="CK201">
        <v>-0.13638720015080821</v>
      </c>
      <c r="CL201">
        <v>1.7352281226626909E-2</v>
      </c>
      <c r="CM201">
        <v>2.630288166768846E-2</v>
      </c>
      <c r="CN201">
        <v>-5.5053268067952743E-2</v>
      </c>
      <c r="CO201">
        <v>1.6783275029152112E-2</v>
      </c>
      <c r="CP201">
        <v>-1.1148912693669129E-2</v>
      </c>
      <c r="CQ201">
        <v>2.608695652173898E-2</v>
      </c>
      <c r="CR201">
        <v>-4.6898168902376192E-3</v>
      </c>
      <c r="CS201">
        <v>-1.5131136516475241E-3</v>
      </c>
      <c r="CT201">
        <v>2.3952613601971651E-2</v>
      </c>
    </row>
    <row r="202" spans="1:98" x14ac:dyDescent="0.3">
      <c r="A202" s="1" t="s">
        <v>301</v>
      </c>
      <c r="B202">
        <v>3.3928949554509653E-2</v>
      </c>
      <c r="C202">
        <v>2.3131170662904492E-3</v>
      </c>
      <c r="D202">
        <v>-2.0518647239673778E-2</v>
      </c>
      <c r="E202">
        <v>-3.4144059869036458E-2</v>
      </c>
      <c r="F202">
        <v>-9.4363945753622724E-3</v>
      </c>
      <c r="G202">
        <v>5.3833121558661601E-2</v>
      </c>
      <c r="H202">
        <v>1.3355988461690499E-2</v>
      </c>
      <c r="I202">
        <v>1.0149023638232221E-2</v>
      </c>
      <c r="J202">
        <v>7.6692630317556354E-3</v>
      </c>
      <c r="K202">
        <v>3.6629566667735869E-2</v>
      </c>
      <c r="L202">
        <v>7.9751131221719396E-2</v>
      </c>
      <c r="M202">
        <v>9.0597158680472134E-3</v>
      </c>
      <c r="N202">
        <v>3.5214446952595901E-2</v>
      </c>
      <c r="O202">
        <v>2.6401613367905471E-2</v>
      </c>
      <c r="P202">
        <v>1.615098599030618E-2</v>
      </c>
      <c r="Q202">
        <v>2.2398154042011509E-2</v>
      </c>
      <c r="R202">
        <v>-2.175856929955278E-2</v>
      </c>
      <c r="S202">
        <v>-4.4930969692018596E-3</v>
      </c>
      <c r="T202">
        <v>1.1873508353221981E-2</v>
      </c>
      <c r="U202">
        <v>-4.8884514435695643E-2</v>
      </c>
      <c r="V202">
        <v>1.0168506682161521E-2</v>
      </c>
      <c r="W202">
        <v>2.0018573934578399E-2</v>
      </c>
      <c r="X202">
        <v>1.293047150507198E-2</v>
      </c>
      <c r="Y202">
        <v>6.9596767543498084E-2</v>
      </c>
      <c r="Z202">
        <v>-0.1534463097037686</v>
      </c>
      <c r="AA202">
        <v>-2.5291828793774229E-2</v>
      </c>
      <c r="AB202">
        <v>3.2902399254600478E-2</v>
      </c>
      <c r="AC202">
        <v>4.0990428630877977E-2</v>
      </c>
      <c r="AD202">
        <v>4.5675312596879181E-2</v>
      </c>
      <c r="AE202">
        <v>-3.7591100882240158E-2</v>
      </c>
      <c r="AF202">
        <v>-1.351510165706904E-2</v>
      </c>
      <c r="AG202">
        <v>3.2212489403786293E-2</v>
      </c>
      <c r="AH202">
        <v>3.5944410617384737E-2</v>
      </c>
      <c r="AI202">
        <v>7.893374741200887E-3</v>
      </c>
      <c r="AJ202">
        <v>8.3582089552238781E-2</v>
      </c>
      <c r="AK202">
        <v>-8.1994096425057617E-3</v>
      </c>
      <c r="AL202">
        <v>-1.993975039449147E-2</v>
      </c>
      <c r="AM202">
        <v>-1.8851756640959619E-2</v>
      </c>
      <c r="AN202">
        <v>-3.8530465949820902E-2</v>
      </c>
      <c r="AO202">
        <v>3.289473684210531E-2</v>
      </c>
      <c r="AP202">
        <v>4.8396854204475481E-3</v>
      </c>
      <c r="AQ202">
        <v>1.0389610389610169E-2</v>
      </c>
      <c r="AR202">
        <v>-2.1769911504424751E-2</v>
      </c>
      <c r="AS202">
        <v>-3.2193158953722323E-2</v>
      </c>
      <c r="AT202">
        <v>-6.6649327004356551E-2</v>
      </c>
      <c r="AU202">
        <v>-6.4428163090974877E-2</v>
      </c>
      <c r="AV202">
        <v>-2.8196233894945522E-2</v>
      </c>
      <c r="AW202">
        <v>4.1144424549506287E-3</v>
      </c>
      <c r="AX202">
        <v>-2.405498281786933E-2</v>
      </c>
      <c r="AY202">
        <v>-2.7753523762005239E-3</v>
      </c>
      <c r="AZ202">
        <v>2.4042053580958459E-2</v>
      </c>
      <c r="BA202">
        <v>-1.031894934333966E-2</v>
      </c>
      <c r="BB202">
        <v>1.1824778285407071E-2</v>
      </c>
      <c r="BC202">
        <v>8.2586716051855635E-3</v>
      </c>
      <c r="BD202">
        <v>-4.0522501906936631E-4</v>
      </c>
      <c r="BE202">
        <v>-3.2696692676191907E-2</v>
      </c>
      <c r="BF202">
        <v>1.456953642384118E-2</v>
      </c>
      <c r="BG202">
        <v>-3.0257708237459661E-2</v>
      </c>
      <c r="BH202">
        <v>0.103012977813757</v>
      </c>
      <c r="BI202">
        <v>2.30236891136546E-2</v>
      </c>
      <c r="BJ202">
        <v>-1.275197683483675E-2</v>
      </c>
      <c r="BK202">
        <v>0.20513015679707741</v>
      </c>
      <c r="BL202">
        <v>-1.623376623376527E-3</v>
      </c>
      <c r="BM202">
        <v>-7.495590828924259E-3</v>
      </c>
      <c r="BN202">
        <v>1.804768152897784E-2</v>
      </c>
      <c r="BO202">
        <v>1.132457027300293E-2</v>
      </c>
      <c r="BP202">
        <v>-1.7830777967064119E-2</v>
      </c>
      <c r="BQ202">
        <v>-1.0132884541215191E-2</v>
      </c>
      <c r="BR202">
        <v>8.4039258737362843E-2</v>
      </c>
      <c r="BS202">
        <v>-6.0431387132764414E-4</v>
      </c>
      <c r="BT202">
        <v>4.0797616319046437E-2</v>
      </c>
      <c r="BU202">
        <v>-1.227164970018124E-2</v>
      </c>
      <c r="BV202">
        <v>2.4254041525266109E-2</v>
      </c>
      <c r="BW202">
        <v>7.6509753533466904E-3</v>
      </c>
      <c r="BX202">
        <v>6.8629072267238911E-3</v>
      </c>
      <c r="BY202">
        <v>1.3364779874213809E-2</v>
      </c>
      <c r="BZ202">
        <v>-0.1211821965154829</v>
      </c>
      <c r="CA202">
        <v>1.8527344215417459E-2</v>
      </c>
      <c r="CB202">
        <v>1.035933959210111E-2</v>
      </c>
      <c r="CC202">
        <v>-5.9912420382165599E-2</v>
      </c>
      <c r="CD202">
        <v>5.457156534226959E-3</v>
      </c>
      <c r="CE202">
        <v>-1.091544171153425E-4</v>
      </c>
      <c r="CF202">
        <v>1.3544018058690771E-2</v>
      </c>
      <c r="CG202">
        <v>2.0474137931034701E-3</v>
      </c>
      <c r="CH202">
        <v>4.5291878893454207E-2</v>
      </c>
      <c r="CI202">
        <v>-0.1226845312563057</v>
      </c>
      <c r="CJ202">
        <v>-2.3433645781943961E-3</v>
      </c>
      <c r="CK202">
        <v>2.5429740791268699E-2</v>
      </c>
      <c r="CL202">
        <v>2.9260402881928989E-2</v>
      </c>
      <c r="CM202">
        <v>-2.3298882848437059E-3</v>
      </c>
      <c r="CN202">
        <v>-2.980071911755755E-2</v>
      </c>
      <c r="CO202">
        <v>1.486790907229163E-2</v>
      </c>
      <c r="CP202">
        <v>-1.276239626194298E-2</v>
      </c>
      <c r="CQ202">
        <v>-3.4839924670433058E-2</v>
      </c>
      <c r="CR202">
        <v>2.1168970654471101E-2</v>
      </c>
      <c r="CS202">
        <v>7.2402761407643901E-3</v>
      </c>
      <c r="CT202">
        <v>3.02748807161255E-2</v>
      </c>
    </row>
    <row r="203" spans="1:98" x14ac:dyDescent="0.3">
      <c r="A203" s="1" t="s">
        <v>302</v>
      </c>
      <c r="B203">
        <v>-1.189425924758958E-2</v>
      </c>
      <c r="C203">
        <v>-2.915681639085899E-2</v>
      </c>
      <c r="D203">
        <v>7.1306721255544048E-3</v>
      </c>
      <c r="E203">
        <v>1.6142050040355072E-2</v>
      </c>
      <c r="F203">
        <v>1.5200416449765891E-2</v>
      </c>
      <c r="G203">
        <v>4.7425746553595438E-3</v>
      </c>
      <c r="H203">
        <v>3.9890816923376933E-2</v>
      </c>
      <c r="I203">
        <v>-2.5054050616812869E-2</v>
      </c>
      <c r="J203">
        <v>0.10500654061124989</v>
      </c>
      <c r="K203">
        <v>-9.9229555369906186E-2</v>
      </c>
      <c r="L203">
        <v>1.536581107036827E-2</v>
      </c>
      <c r="M203">
        <v>2.096942580164041E-2</v>
      </c>
      <c r="N203">
        <v>1.06846925425208E-2</v>
      </c>
      <c r="O203">
        <v>6.6175645027283236E-2</v>
      </c>
      <c r="P203">
        <v>4.8270905140728848E-2</v>
      </c>
      <c r="Q203">
        <v>5.4437915872213027E-2</v>
      </c>
      <c r="R203">
        <v>-5.1492992078001287E-2</v>
      </c>
      <c r="S203">
        <v>-1.1242409322173019E-2</v>
      </c>
      <c r="T203">
        <v>5.5256515012396923E-2</v>
      </c>
      <c r="U203">
        <v>2.4146257330113219E-3</v>
      </c>
      <c r="V203">
        <v>-3.4368708656888132E-2</v>
      </c>
      <c r="W203">
        <v>5.1896813353566003E-2</v>
      </c>
      <c r="X203">
        <v>5.4027336026820187E-2</v>
      </c>
      <c r="Y203">
        <v>1.8965384318865079E-2</v>
      </c>
      <c r="Z203">
        <v>-8.7904514269603107E-2</v>
      </c>
      <c r="AA203">
        <v>-6.6977156797516146E-2</v>
      </c>
      <c r="AB203">
        <v>1.9620003382759151E-2</v>
      </c>
      <c r="AC203">
        <v>1.7589446332200609E-2</v>
      </c>
      <c r="AD203">
        <v>8.4889811246170455E-2</v>
      </c>
      <c r="AE203">
        <v>-9.9641291351126871E-4</v>
      </c>
      <c r="AF203">
        <v>-9.6497498213009569E-3</v>
      </c>
      <c r="AG203">
        <v>9.8549137695045363E-3</v>
      </c>
      <c r="AH203">
        <v>-1.743904408202712E-3</v>
      </c>
      <c r="AI203">
        <v>-1.0142508666067579E-2</v>
      </c>
      <c r="AJ203">
        <v>4.467277194549979E-3</v>
      </c>
      <c r="AK203">
        <v>-4.05092592592593E-3</v>
      </c>
      <c r="AL203">
        <v>2.9054449648712181E-2</v>
      </c>
      <c r="AM203">
        <v>-1.4847161572052349E-2</v>
      </c>
      <c r="AN203">
        <v>1.011849287711364E-2</v>
      </c>
      <c r="AO203">
        <v>-8.9171974522294084E-3</v>
      </c>
      <c r="AP203">
        <v>6.0204695966285422E-2</v>
      </c>
      <c r="AQ203">
        <v>0.10052766878636191</v>
      </c>
      <c r="AR203">
        <v>1.2122308666545839E-2</v>
      </c>
      <c r="AS203">
        <v>-4.274948024948011E-2</v>
      </c>
      <c r="AT203">
        <v>4.6537550508569003E-2</v>
      </c>
      <c r="AU203">
        <v>4.6495294282904893E-2</v>
      </c>
      <c r="AV203">
        <v>-6.4759573708633722E-3</v>
      </c>
      <c r="AW203">
        <v>8.5499108396251522E-2</v>
      </c>
      <c r="AX203">
        <v>1.6666666666666611E-2</v>
      </c>
      <c r="AY203">
        <v>2.905031426873883E-2</v>
      </c>
      <c r="AZ203">
        <v>1.159548688016265E-2</v>
      </c>
      <c r="BA203">
        <v>-1.5797788309636629E-2</v>
      </c>
      <c r="BB203">
        <v>-4.462151394422309E-2</v>
      </c>
      <c r="BC203">
        <v>7.5258141382049004E-2</v>
      </c>
      <c r="BD203">
        <v>8.6896387266006903E-2</v>
      </c>
      <c r="BE203">
        <v>1.6955017301038211E-2</v>
      </c>
      <c r="BF203">
        <v>7.7513054830287142E-3</v>
      </c>
      <c r="BG203">
        <v>1.3643374065725361E-2</v>
      </c>
      <c r="BH203">
        <v>0.14882686176922541</v>
      </c>
      <c r="BI203">
        <v>-4.8133211916222218E-2</v>
      </c>
      <c r="BJ203">
        <v>-1.728241863613289E-2</v>
      </c>
      <c r="BK203">
        <v>-1.448451546348339E-2</v>
      </c>
      <c r="BL203">
        <v>5.6007226738932214E-3</v>
      </c>
      <c r="BM203">
        <v>1.925070339108537E-2</v>
      </c>
      <c r="BN203">
        <v>2.2688585185545399E-2</v>
      </c>
      <c r="BO203">
        <v>0.29238152369526121</v>
      </c>
      <c r="BP203">
        <v>-1.06382978723405E-2</v>
      </c>
      <c r="BQ203">
        <v>-5.8798526494756587E-3</v>
      </c>
      <c r="BR203">
        <v>9.0281136638452164E-2</v>
      </c>
      <c r="BS203">
        <v>8.632959672542917E-2</v>
      </c>
      <c r="BT203">
        <v>6.5183880202598576E-2</v>
      </c>
      <c r="BU203">
        <v>0.1407595651560074</v>
      </c>
      <c r="BV203">
        <v>-2.0519234992504631E-2</v>
      </c>
      <c r="BW203">
        <v>9.2273807453776113E-2</v>
      </c>
      <c r="BX203">
        <v>1.0347376201034869E-2</v>
      </c>
      <c r="BY203">
        <v>2.8025601241272291E-2</v>
      </c>
      <c r="BZ203">
        <v>2.3196083152740909E-2</v>
      </c>
      <c r="CA203">
        <v>-1.9301631865239591E-2</v>
      </c>
      <c r="CB203">
        <v>-5.6231976930471113E-2</v>
      </c>
      <c r="CC203">
        <v>6.5706824758275051E-2</v>
      </c>
      <c r="CD203">
        <v>8.717916164116879E-3</v>
      </c>
      <c r="CE203">
        <v>1.1644408864306399E-3</v>
      </c>
      <c r="CF203">
        <v>1.524220489977735E-2</v>
      </c>
      <c r="CG203">
        <v>4.6349069792450903E-2</v>
      </c>
      <c r="CH203">
        <v>4.2115750384928978E-2</v>
      </c>
      <c r="CI203">
        <v>6.3020378122269349E-3</v>
      </c>
      <c r="CJ203">
        <v>2.534305847447182E-3</v>
      </c>
      <c r="CK203">
        <v>3.012080251184068E-2</v>
      </c>
      <c r="CL203">
        <v>1.871428571428568E-2</v>
      </c>
      <c r="CM203">
        <v>-7.2395209580838338E-2</v>
      </c>
      <c r="CN203">
        <v>2.0100502512562901E-2</v>
      </c>
      <c r="CO203">
        <v>1.142142222939713E-2</v>
      </c>
      <c r="CP203">
        <v>-4.1678440237354897E-3</v>
      </c>
      <c r="CQ203">
        <v>-5.9512195121951161E-2</v>
      </c>
      <c r="CR203">
        <v>3.4437131030738977E-2</v>
      </c>
      <c r="CS203">
        <v>-2.7582748244734171E-2</v>
      </c>
      <c r="CT203">
        <v>4.4795081967213157E-2</v>
      </c>
    </row>
    <row r="204" spans="1:98" x14ac:dyDescent="0.3">
      <c r="A204" s="1" t="s">
        <v>303</v>
      </c>
      <c r="B204">
        <v>-0.12842588606686769</v>
      </c>
      <c r="C204">
        <v>8.0589053803339361E-3</v>
      </c>
      <c r="D204">
        <v>3.33005860632134E-2</v>
      </c>
      <c r="E204">
        <v>-3.4630659253375613E-2</v>
      </c>
      <c r="F204">
        <v>-3.47656650599939E-2</v>
      </c>
      <c r="G204">
        <v>1.1920476819072819E-2</v>
      </c>
      <c r="H204">
        <v>-3.1423428828558531E-2</v>
      </c>
      <c r="I204">
        <v>6.1179232976780629E-2</v>
      </c>
      <c r="J204">
        <v>7.3880757640981454E-2</v>
      </c>
      <c r="K204">
        <v>-2.5487771365759859E-2</v>
      </c>
      <c r="L204">
        <v>-2.8317569504155871E-2</v>
      </c>
      <c r="M204">
        <v>-3.6315297417318981E-2</v>
      </c>
      <c r="N204">
        <v>0.29169363538295578</v>
      </c>
      <c r="O204">
        <v>-2.175652906486936E-2</v>
      </c>
      <c r="P204">
        <v>-2.9576762450913119E-2</v>
      </c>
      <c r="Q204">
        <v>-4.3545649125397157E-3</v>
      </c>
      <c r="R204">
        <v>3.2283970446514543E-2</v>
      </c>
      <c r="S204">
        <v>-9.0878911112955318E-2</v>
      </c>
      <c r="T204">
        <v>-1.100000532172485E-2</v>
      </c>
      <c r="U204">
        <v>3.0970406056434201E-3</v>
      </c>
      <c r="V204">
        <v>6.7014147431123661E-3</v>
      </c>
      <c r="W204">
        <v>-6.9372315188818368E-2</v>
      </c>
      <c r="X204">
        <v>-1.5740325408799879E-2</v>
      </c>
      <c r="Y204">
        <v>-7.6416736021789333E-3</v>
      </c>
      <c r="Z204">
        <v>6.3541130001718571E-3</v>
      </c>
      <c r="AA204">
        <v>-1.972902305681001E-2</v>
      </c>
      <c r="AB204">
        <v>8.1559303290013041E-4</v>
      </c>
      <c r="AC204">
        <v>-3.830288744843835E-2</v>
      </c>
      <c r="AD204">
        <v>-3.0363757818652187E-4</v>
      </c>
      <c r="AE204">
        <v>-3.3712347895471839E-2</v>
      </c>
      <c r="AF204">
        <v>-2.0810778299049541E-2</v>
      </c>
      <c r="AG204">
        <v>-4.6082949308756671E-3</v>
      </c>
      <c r="AH204">
        <v>-5.758467859338201E-3</v>
      </c>
      <c r="AI204">
        <v>-1.29701686121908E-3</v>
      </c>
      <c r="AJ204">
        <v>-3.8321844192424459E-2</v>
      </c>
      <c r="AK204">
        <v>-2.838881049223874E-2</v>
      </c>
      <c r="AL204">
        <v>1.187682241661325E-2</v>
      </c>
      <c r="AM204">
        <v>3.1619385342789297E-2</v>
      </c>
      <c r="AN204">
        <v>0.18241729273757731</v>
      </c>
      <c r="AO204">
        <v>3.141959440160047E-3</v>
      </c>
      <c r="AP204">
        <v>-2.7825099375354819E-2</v>
      </c>
      <c r="AQ204">
        <v>5.7536267519055828E-2</v>
      </c>
      <c r="AR204">
        <v>-4.5763317840543327E-2</v>
      </c>
      <c r="AS204">
        <v>-2.836975702456912E-2</v>
      </c>
      <c r="AT204">
        <v>-5.63174011449874E-2</v>
      </c>
      <c r="AU204">
        <v>-5.6912751677852258E-2</v>
      </c>
      <c r="AV204">
        <v>1.1958530075959709E-2</v>
      </c>
      <c r="AW204">
        <v>-2.913266108596502E-2</v>
      </c>
      <c r="AX204">
        <v>4.617871161394449E-3</v>
      </c>
      <c r="AY204">
        <v>-3.6769174668772608E-3</v>
      </c>
      <c r="AZ204">
        <v>-2.470248827984145E-2</v>
      </c>
      <c r="BA204">
        <v>-5.7784911717495557E-3</v>
      </c>
      <c r="BB204">
        <v>-3.224909646927987E-2</v>
      </c>
      <c r="BC204">
        <v>1.7774699907664001E-2</v>
      </c>
      <c r="BD204">
        <v>1.5851598323789459E-2</v>
      </c>
      <c r="BE204">
        <v>-4.3892480435522303E-2</v>
      </c>
      <c r="BF204">
        <v>-2.18200955388228E-2</v>
      </c>
      <c r="BG204">
        <v>-4.4826779026217227E-2</v>
      </c>
      <c r="BH204">
        <v>-7.1551207825913288E-2</v>
      </c>
      <c r="BI204">
        <v>-1.6263495968293021E-2</v>
      </c>
      <c r="BJ204">
        <v>1.522160871511713E-2</v>
      </c>
      <c r="BK204">
        <v>1.1129862639123189E-2</v>
      </c>
      <c r="BL204">
        <v>-1.149838303988493E-2</v>
      </c>
      <c r="BM204">
        <v>-3.6902513438907381E-2</v>
      </c>
      <c r="BN204">
        <v>-3.921055760313874E-2</v>
      </c>
      <c r="BO204">
        <v>8.2374056195073653E-2</v>
      </c>
      <c r="BP204">
        <v>-7.0827489481065986E-2</v>
      </c>
      <c r="BQ204">
        <v>4.0315684458063217E-2</v>
      </c>
      <c r="BR204">
        <v>6.6543745581080227E-3</v>
      </c>
      <c r="BS204">
        <v>-5.951616356240752E-3</v>
      </c>
      <c r="BT204">
        <v>-2.7289642340293518E-2</v>
      </c>
      <c r="BU204">
        <v>-2.6732673267326649E-2</v>
      </c>
      <c r="BV204">
        <v>2.4594958179797729E-2</v>
      </c>
      <c r="BW204">
        <v>-2.783231626426097E-2</v>
      </c>
      <c r="BX204">
        <v>2.8448345931886281E-3</v>
      </c>
      <c r="BY204">
        <v>1.6602207338930249E-2</v>
      </c>
      <c r="BZ204">
        <v>6.1029181048007468E-2</v>
      </c>
      <c r="CA204">
        <v>-8.0515297906601502E-3</v>
      </c>
      <c r="CB204">
        <v>3.904260736717013E-3</v>
      </c>
      <c r="CC204">
        <v>1.119205298013237E-2</v>
      </c>
      <c r="CD204">
        <v>-5.6323551005852401E-3</v>
      </c>
      <c r="CE204">
        <v>-8.5232435575908205E-3</v>
      </c>
      <c r="CF204">
        <v>-1.2271200383903389E-2</v>
      </c>
      <c r="CG204">
        <v>-4.1932168550873561E-2</v>
      </c>
      <c r="CH204">
        <v>-3.8918824960889942E-2</v>
      </c>
      <c r="CI204">
        <v>-4.991771804717493E-2</v>
      </c>
      <c r="CJ204">
        <v>-1.097478266230967E-2</v>
      </c>
      <c r="CK204">
        <v>3.295965283876634E-2</v>
      </c>
      <c r="CL204">
        <v>0.24709016968167161</v>
      </c>
      <c r="CM204">
        <v>-9.876702601510523E-3</v>
      </c>
      <c r="CN204">
        <v>-1.243842364532022E-2</v>
      </c>
      <c r="CO204">
        <v>-2.3582458800526781E-2</v>
      </c>
      <c r="CP204">
        <v>-1.6788441985293721E-3</v>
      </c>
      <c r="CQ204">
        <v>1.970954356846466E-2</v>
      </c>
      <c r="CR204">
        <v>-7.2813145724686112E-3</v>
      </c>
      <c r="CS204">
        <v>1.5471892728210481E-2</v>
      </c>
      <c r="CT204">
        <v>-8.5513670419331556E-3</v>
      </c>
    </row>
    <row r="205" spans="1:98" x14ac:dyDescent="0.3">
      <c r="A205" s="1" t="s">
        <v>304</v>
      </c>
      <c r="B205">
        <v>1.24025902754914E-2</v>
      </c>
      <c r="C205">
        <v>1.5241272214873151E-2</v>
      </c>
      <c r="D205">
        <v>9.83542062815701E-4</v>
      </c>
      <c r="E205">
        <v>1.1518841533650901E-3</v>
      </c>
      <c r="F205">
        <v>9.9341266468337963E-3</v>
      </c>
      <c r="G205">
        <v>1.1463809937937389E-2</v>
      </c>
      <c r="H205">
        <v>-4.2586140147116147E-3</v>
      </c>
      <c r="I205">
        <v>1.3521819299324059E-2</v>
      </c>
      <c r="J205">
        <v>-1.207596332114047E-2</v>
      </c>
      <c r="K205">
        <v>1.9316179062389919E-2</v>
      </c>
      <c r="L205">
        <v>3.2328476196094691E-2</v>
      </c>
      <c r="M205">
        <v>3.3469758981355069E-2</v>
      </c>
      <c r="N205">
        <v>-4.142308334725231E-2</v>
      </c>
      <c r="O205">
        <v>4.6396968587851806E-3</v>
      </c>
      <c r="P205">
        <v>4.0859748851848288E-2</v>
      </c>
      <c r="Q205">
        <v>3.076352853965902E-3</v>
      </c>
      <c r="R205">
        <v>2.4272599968881311E-2</v>
      </c>
      <c r="S205">
        <v>1.9353660763191449E-2</v>
      </c>
      <c r="T205">
        <v>-5.6736367451921572E-2</v>
      </c>
      <c r="U205">
        <v>2.538593481989726E-2</v>
      </c>
      <c r="V205">
        <v>1.420118343195287E-2</v>
      </c>
      <c r="W205">
        <v>4.5573544609025067E-2</v>
      </c>
      <c r="X205">
        <v>2.3780917263951599E-2</v>
      </c>
      <c r="Y205">
        <v>2.1576700213479901E-2</v>
      </c>
      <c r="Z205">
        <v>2.1911262798634871E-2</v>
      </c>
      <c r="AA205">
        <v>1.600387972841899E-2</v>
      </c>
      <c r="AB205">
        <v>1.9254409591292539E-2</v>
      </c>
      <c r="AC205">
        <v>4.9428104575163452E-2</v>
      </c>
      <c r="AD205">
        <v>-5.3912039849350002E-2</v>
      </c>
      <c r="AE205">
        <v>8.6705202312138407E-3</v>
      </c>
      <c r="AF205">
        <v>4.1646191646191648E-2</v>
      </c>
      <c r="AG205">
        <v>4.3845315904139433E-2</v>
      </c>
      <c r="AH205">
        <v>3.0000325383138678E-2</v>
      </c>
      <c r="AI205">
        <v>3.6623376623376558E-2</v>
      </c>
      <c r="AJ205">
        <v>-1.7727763218746691E-3</v>
      </c>
      <c r="AK205">
        <v>-6.7492524562152711E-3</v>
      </c>
      <c r="AL205">
        <v>2.178802361540555E-3</v>
      </c>
      <c r="AM205">
        <v>3.4947006588370362E-2</v>
      </c>
      <c r="AN205">
        <v>-1.705495485453112E-2</v>
      </c>
      <c r="AO205">
        <v>2.7619589977221141E-2</v>
      </c>
      <c r="AP205">
        <v>-1.2266355140186921E-2</v>
      </c>
      <c r="AQ205">
        <v>3.5456870495233613E-2</v>
      </c>
      <c r="AR205">
        <v>-4.3087298613714298E-3</v>
      </c>
      <c r="AS205">
        <v>2.7521654093322079E-2</v>
      </c>
      <c r="AT205">
        <v>2.4901241534988738E-2</v>
      </c>
      <c r="AU205">
        <v>2.4480500996299389E-2</v>
      </c>
      <c r="AV205">
        <v>1.7548308566212031E-2</v>
      </c>
      <c r="AW205">
        <v>3.7351045829283169E-2</v>
      </c>
      <c r="AX205">
        <v>-1.195127556883469E-2</v>
      </c>
      <c r="AY205">
        <v>6.2067282764508569E-3</v>
      </c>
      <c r="AZ205">
        <v>2.9421863032511819E-2</v>
      </c>
      <c r="BA205">
        <v>-2.518566354536644E-2</v>
      </c>
      <c r="BB205">
        <v>3.5621947716173441E-2</v>
      </c>
      <c r="BC205">
        <v>1.1295078249036189E-2</v>
      </c>
      <c r="BD205">
        <v>2.6673001954580222E-3</v>
      </c>
      <c r="BE205">
        <v>1.843861209964404E-2</v>
      </c>
      <c r="BF205">
        <v>4.0764805694657007E-2</v>
      </c>
      <c r="BG205">
        <v>1.5071682391863741E-2</v>
      </c>
      <c r="BH205">
        <v>-2.911452285726579E-2</v>
      </c>
      <c r="BI205">
        <v>2.7785495971103021E-2</v>
      </c>
      <c r="BJ205">
        <v>-7.8845305804000509E-2</v>
      </c>
      <c r="BK205">
        <v>2.2627397954871901E-2</v>
      </c>
      <c r="BL205">
        <v>4.9073064340239281E-3</v>
      </c>
      <c r="BM205">
        <v>1.9459948710212501E-2</v>
      </c>
      <c r="BN205">
        <v>1.554224620105926E-2</v>
      </c>
      <c r="BO205">
        <v>-1.7325175824804199E-2</v>
      </c>
      <c r="BP205">
        <v>8.1761006289308158E-2</v>
      </c>
      <c r="BQ205">
        <v>-6.6786539943508583E-4</v>
      </c>
      <c r="BR205">
        <v>8.5439246415931036E-2</v>
      </c>
      <c r="BS205">
        <v>2.8816333563060011E-2</v>
      </c>
      <c r="BT205">
        <v>3.9603258944385537E-2</v>
      </c>
      <c r="BU205">
        <v>-3.1154628687690811E-2</v>
      </c>
      <c r="BV205">
        <v>6.6314637743210003E-3</v>
      </c>
      <c r="BW205">
        <v>-0.23012472367020559</v>
      </c>
      <c r="BX205">
        <v>1.021235208299576E-2</v>
      </c>
      <c r="BY205">
        <v>2.792985060777586E-2</v>
      </c>
      <c r="BZ205">
        <v>-5.5966287150672762E-2</v>
      </c>
      <c r="CA205">
        <v>1.9721019721019809E-2</v>
      </c>
      <c r="CB205">
        <v>3.3818058843415599E-4</v>
      </c>
      <c r="CC205">
        <v>1.4539262558124211E-2</v>
      </c>
      <c r="CD205">
        <v>3.4966510205157952E-2</v>
      </c>
      <c r="CE205">
        <v>2.071228256685664E-2</v>
      </c>
      <c r="CF205">
        <v>2.7415324819544559E-2</v>
      </c>
      <c r="CG205">
        <v>2.574554816562968E-2</v>
      </c>
      <c r="CH205">
        <v>4.112785082563164E-2</v>
      </c>
      <c r="CI205">
        <v>-1.6358737490377199E-2</v>
      </c>
      <c r="CJ205">
        <v>2.4499719468860981E-2</v>
      </c>
      <c r="CK205">
        <v>-3.9909977494373527E-2</v>
      </c>
      <c r="CL205">
        <v>-8.4223546609693112E-2</v>
      </c>
      <c r="CM205">
        <v>-1.5451819011605189E-2</v>
      </c>
      <c r="CN205">
        <v>2.06384836014466E-2</v>
      </c>
      <c r="CO205">
        <v>5.312627707396711E-4</v>
      </c>
      <c r="CP205">
        <v>1.873519658929412E-2</v>
      </c>
      <c r="CQ205">
        <v>-0.1241098677517803</v>
      </c>
      <c r="CR205">
        <v>1.060561007037353E-2</v>
      </c>
      <c r="CS205">
        <v>4.4015574741831376E-3</v>
      </c>
      <c r="CT205">
        <v>-6.9317507418397706E-2</v>
      </c>
    </row>
    <row r="206" spans="1:98" x14ac:dyDescent="0.3">
      <c r="A206" s="1" t="s">
        <v>305</v>
      </c>
      <c r="B206">
        <v>3.1602341717259057E-2</v>
      </c>
      <c r="C206">
        <v>0.14797190120099701</v>
      </c>
      <c r="D206">
        <v>4.6246560985195861E-2</v>
      </c>
      <c r="E206">
        <v>-1.5669515669515799E-2</v>
      </c>
      <c r="F206">
        <v>3.1823681026773798E-2</v>
      </c>
      <c r="G206">
        <v>-2.4152890139524041E-2</v>
      </c>
      <c r="H206">
        <v>2.9315707620528819E-2</v>
      </c>
      <c r="I206">
        <v>3.0806549423893159E-2</v>
      </c>
      <c r="J206">
        <v>6.6392777439642892E-2</v>
      </c>
      <c r="K206">
        <v>-3.0603776194757629E-2</v>
      </c>
      <c r="L206">
        <v>1.8458197611292079E-2</v>
      </c>
      <c r="M206">
        <v>-3.7255419636832432E-3</v>
      </c>
      <c r="N206">
        <v>8.4857989196724048E-2</v>
      </c>
      <c r="O206">
        <v>6.1816233592285157E-2</v>
      </c>
      <c r="P206">
        <v>7.9298348465330015E-2</v>
      </c>
      <c r="Q206">
        <v>0.16117947012526329</v>
      </c>
      <c r="R206">
        <v>-1.868449035394204E-2</v>
      </c>
      <c r="S206">
        <v>-1.061257388500814E-2</v>
      </c>
      <c r="T206">
        <v>-1.7769740670172669E-3</v>
      </c>
      <c r="U206">
        <v>2.341920374707263E-3</v>
      </c>
      <c r="V206">
        <v>1.225204200700114E-2</v>
      </c>
      <c r="W206">
        <v>3.8579382598095791E-2</v>
      </c>
      <c r="X206">
        <v>8.4982396503563429E-4</v>
      </c>
      <c r="Y206">
        <v>0.26867676692290471</v>
      </c>
      <c r="Z206">
        <v>-2.0907087034934161E-2</v>
      </c>
      <c r="AA206">
        <v>2.147971360381851E-2</v>
      </c>
      <c r="AB206">
        <v>1.55976854173161E-2</v>
      </c>
      <c r="AC206">
        <v>4.281821720513812E-2</v>
      </c>
      <c r="AD206">
        <v>9.9842691579183906E-3</v>
      </c>
      <c r="AE206">
        <v>-9.4146541137944961E-3</v>
      </c>
      <c r="AF206">
        <v>4.1042575775445123E-2</v>
      </c>
      <c r="AG206">
        <v>-2.6089225150013329E-3</v>
      </c>
      <c r="AH206">
        <v>-7.4869688832728274E-3</v>
      </c>
      <c r="AI206">
        <v>-1.5159107992984139E-2</v>
      </c>
      <c r="AJ206">
        <v>5.4822021465523729E-3</v>
      </c>
      <c r="AK206">
        <v>4.7135730259762587E-2</v>
      </c>
      <c r="AL206">
        <v>-1.2623606143488449E-2</v>
      </c>
      <c r="AM206">
        <v>-1.7713811237199058E-2</v>
      </c>
      <c r="AN206">
        <v>4.99546382399636E-2</v>
      </c>
      <c r="AO206">
        <v>9.1438071487945916E-3</v>
      </c>
      <c r="AP206">
        <v>4.139562389118856E-2</v>
      </c>
      <c r="AQ206">
        <v>4.0979005276748692E-2</v>
      </c>
      <c r="AR206">
        <v>4.7224835371589842E-2</v>
      </c>
      <c r="AS206">
        <v>-1.6859279401767461E-2</v>
      </c>
      <c r="AT206">
        <v>-4.9624888154724878E-2</v>
      </c>
      <c r="AU206">
        <v>-4.7374270630730853E-2</v>
      </c>
      <c r="AV206">
        <v>-9.7692269351542516E-3</v>
      </c>
      <c r="AW206">
        <v>1.0064377310035071E-3</v>
      </c>
      <c r="AX206">
        <v>1.9306815538497221E-2</v>
      </c>
      <c r="AY206">
        <v>1.016959427714048E-2</v>
      </c>
      <c r="AZ206">
        <v>2.085845498627403E-2</v>
      </c>
      <c r="BA206">
        <v>-3.0142431268632031E-2</v>
      </c>
      <c r="BB206">
        <v>-2.552011095700402E-2</v>
      </c>
      <c r="BC206">
        <v>7.2889566699560371E-2</v>
      </c>
      <c r="BD206">
        <v>5.7113624124932823E-2</v>
      </c>
      <c r="BE206">
        <v>1.332197689401404E-3</v>
      </c>
      <c r="BF206">
        <v>-5.885159853666222E-3</v>
      </c>
      <c r="BG206">
        <v>5.0217286335103813E-2</v>
      </c>
      <c r="BH206">
        <v>-3.2512402551381991E-2</v>
      </c>
      <c r="BI206">
        <v>-2.176263855095972E-2</v>
      </c>
      <c r="BJ206">
        <v>-1.0169886823951041E-2</v>
      </c>
      <c r="BK206">
        <v>3.7745594281346273E-2</v>
      </c>
      <c r="BL206">
        <v>6.3302586362814273E-2</v>
      </c>
      <c r="BM206">
        <v>0.1484166913287954</v>
      </c>
      <c r="BN206">
        <v>1.2574937856411729E-2</v>
      </c>
      <c r="BO206">
        <v>0.5701588502269288</v>
      </c>
      <c r="BP206">
        <v>0.1063953488372094</v>
      </c>
      <c r="BQ206">
        <v>6.1313318253478848E-2</v>
      </c>
      <c r="BR206">
        <v>4.3924534047223407E-2</v>
      </c>
      <c r="BS206">
        <v>7.8124345823738839E-2</v>
      </c>
      <c r="BT206">
        <v>9.2226613965742388E-3</v>
      </c>
      <c r="BU206">
        <v>6.4969156057225419E-2</v>
      </c>
      <c r="BV206">
        <v>2.592578590196792E-2</v>
      </c>
      <c r="BW206">
        <v>7.1998298415399287E-2</v>
      </c>
      <c r="BX206">
        <v>-1.933568677792041E-2</v>
      </c>
      <c r="BY206">
        <v>2.1754829391586791E-2</v>
      </c>
      <c r="BZ206">
        <v>-6.5784321403399293E-3</v>
      </c>
      <c r="CA206">
        <v>-2.9540094339622569E-2</v>
      </c>
      <c r="CB206">
        <v>2.3326572008113718E-2</v>
      </c>
      <c r="CC206">
        <v>5.2804854431605541E-2</v>
      </c>
      <c r="CD206">
        <v>1.651039543416166E-3</v>
      </c>
      <c r="CE206">
        <v>-1.600014366010016E-2</v>
      </c>
      <c r="CF206">
        <v>1.080861987434978E-2</v>
      </c>
      <c r="CG206">
        <v>-2.57268353900858E-2</v>
      </c>
      <c r="CH206">
        <v>2.727351689394597E-2</v>
      </c>
      <c r="CI206">
        <v>2.328311485032275E-2</v>
      </c>
      <c r="CJ206">
        <v>-5.9023974686625014E-3</v>
      </c>
      <c r="CK206">
        <v>5.5581601291868399E-2</v>
      </c>
      <c r="CL206">
        <v>3.0083497053045249E-2</v>
      </c>
      <c r="CM206">
        <v>-4.4367922654128264E-3</v>
      </c>
      <c r="CN206">
        <v>4.496303989247985E-2</v>
      </c>
      <c r="CO206">
        <v>-1.298860433770377E-2</v>
      </c>
      <c r="CP206">
        <v>6.161214573016105E-3</v>
      </c>
      <c r="CQ206">
        <v>6.9686411149827432E-3</v>
      </c>
      <c r="CR206">
        <v>-4.56388126062508E-2</v>
      </c>
      <c r="CS206">
        <v>-0.16450362379908981</v>
      </c>
      <c r="CT206">
        <v>-6.8018535050801354E-2</v>
      </c>
    </row>
    <row r="207" spans="1:98" x14ac:dyDescent="0.3">
      <c r="A207" s="1" t="s">
        <v>306</v>
      </c>
      <c r="B207">
        <v>-3.3699402728880723E-2</v>
      </c>
      <c r="C207">
        <v>2.3440584287406141E-2</v>
      </c>
      <c r="D207">
        <v>3.2494365138993293E-2</v>
      </c>
      <c r="E207">
        <v>-4.9704998330179273E-2</v>
      </c>
      <c r="F207">
        <v>-1.121533442088096E-3</v>
      </c>
      <c r="G207">
        <v>-2.9196203292082171E-2</v>
      </c>
      <c r="H207">
        <v>-4.8651507139079841E-2</v>
      </c>
      <c r="I207">
        <v>-1.353100364748783E-2</v>
      </c>
      <c r="J207">
        <v>-2.2306777645659911E-2</v>
      </c>
      <c r="K207">
        <v>-2.3472336175222042E-2</v>
      </c>
      <c r="L207">
        <v>-1.6103692065985831E-2</v>
      </c>
      <c r="M207">
        <v>-1.327954772981566E-2</v>
      </c>
      <c r="N207">
        <v>1.8631545133311889E-2</v>
      </c>
      <c r="O207">
        <v>3.4209942075200668E-3</v>
      </c>
      <c r="P207">
        <v>-6.4645468384828098E-2</v>
      </c>
      <c r="Q207">
        <v>-4.6459824980110698E-3</v>
      </c>
      <c r="R207">
        <v>2.941176470588247E-2</v>
      </c>
      <c r="S207">
        <v>1.0364335822584451E-2</v>
      </c>
      <c r="T207">
        <v>-4.0088806850814276E-3</v>
      </c>
      <c r="U207">
        <v>2.1361815754339149E-2</v>
      </c>
      <c r="V207">
        <v>1.7146974063400489E-2</v>
      </c>
      <c r="W207">
        <v>-2.10633168379647E-2</v>
      </c>
      <c r="X207">
        <v>2.5473071324599861E-3</v>
      </c>
      <c r="Y207">
        <v>3.411965409729989E-3</v>
      </c>
      <c r="Z207">
        <v>-3.1996179560649603E-2</v>
      </c>
      <c r="AA207">
        <v>-5.1401869158878011E-3</v>
      </c>
      <c r="AB207">
        <v>-3.1863791631084659E-2</v>
      </c>
      <c r="AC207">
        <v>2.5755879059350621E-2</v>
      </c>
      <c r="AD207">
        <v>2.6223776223776252E-2</v>
      </c>
      <c r="AE207">
        <v>2.2727272727272711E-2</v>
      </c>
      <c r="AF207">
        <v>-2.447037498583882E-2</v>
      </c>
      <c r="AG207">
        <v>-1.0462987182840999E-3</v>
      </c>
      <c r="AH207">
        <v>-4.7552358520593918E-3</v>
      </c>
      <c r="AI207">
        <v>-2.340669126065387E-2</v>
      </c>
      <c r="AJ207">
        <v>-6.8422669328828123E-2</v>
      </c>
      <c r="AK207">
        <v>0.1109742073270905</v>
      </c>
      <c r="AL207">
        <v>-4.0059663328361313E-2</v>
      </c>
      <c r="AM207">
        <v>4.1420118343195263E-2</v>
      </c>
      <c r="AN207">
        <v>-1.0152832532267619E-2</v>
      </c>
      <c r="AO207">
        <v>3.8303130148270137E-2</v>
      </c>
      <c r="AP207">
        <v>1.2918796138557511E-2</v>
      </c>
      <c r="AQ207">
        <v>1.240293356341682E-2</v>
      </c>
      <c r="AR207">
        <v>-5.8390226374416147E-2</v>
      </c>
      <c r="AS207">
        <v>3.8860461900152243E-2</v>
      </c>
      <c r="AT207">
        <v>-1.2963499420625911E-2</v>
      </c>
      <c r="AU207">
        <v>-1.261484614262787E-2</v>
      </c>
      <c r="AV207">
        <v>1.0469622992902879E-2</v>
      </c>
      <c r="AW207">
        <v>-2.6799798914833532E-2</v>
      </c>
      <c r="AX207">
        <v>4.1077133728890658E-3</v>
      </c>
      <c r="AY207">
        <v>-2.2189881773990169E-2</v>
      </c>
      <c r="AZ207">
        <v>-1.520482533299816E-2</v>
      </c>
      <c r="BA207">
        <v>-4.7814207650273E-3</v>
      </c>
      <c r="BB207">
        <v>-8.2550526615428055E-3</v>
      </c>
      <c r="BC207">
        <v>-2.5586353944562878E-2</v>
      </c>
      <c r="BD207">
        <v>-2.534818090124602E-2</v>
      </c>
      <c r="BE207">
        <v>4.1221374045801173E-3</v>
      </c>
      <c r="BF207">
        <v>1.1200000000000101E-3</v>
      </c>
      <c r="BG207">
        <v>2.1149425287356301E-2</v>
      </c>
      <c r="BH207">
        <v>-0.1222873363245123</v>
      </c>
      <c r="BI207">
        <v>-7.1852977753213976E-3</v>
      </c>
      <c r="BJ207">
        <v>-6.2160905286002148E-2</v>
      </c>
      <c r="BK207">
        <v>7.266573760700723E-3</v>
      </c>
      <c r="BL207">
        <v>6.6337812553154407E-3</v>
      </c>
      <c r="BM207">
        <v>-2.8218013142636281E-2</v>
      </c>
      <c r="BN207">
        <v>-2.2334536702767641E-2</v>
      </c>
      <c r="BO207">
        <v>0.32073671240237539</v>
      </c>
      <c r="BP207">
        <v>2.5959012086179682E-2</v>
      </c>
      <c r="BQ207">
        <v>-2.3444311686634078E-2</v>
      </c>
      <c r="BR207">
        <v>6.3795136061449487E-2</v>
      </c>
      <c r="BS207">
        <v>-2.1280726962059741E-2</v>
      </c>
      <c r="BT207">
        <v>-3.599081660214265E-2</v>
      </c>
      <c r="BU207">
        <v>-2.699038698545719E-2</v>
      </c>
      <c r="BV207">
        <v>-1.151596112211495E-3</v>
      </c>
      <c r="BW207">
        <v>-7.3412698412698374E-2</v>
      </c>
      <c r="BX207">
        <v>-1.153562955084686E-2</v>
      </c>
      <c r="BY207">
        <v>1.2898665959890421E-2</v>
      </c>
      <c r="BZ207">
        <v>-0.13015372487189589</v>
      </c>
      <c r="CA207">
        <v>-9.3565830244850545E-3</v>
      </c>
      <c r="CB207">
        <v>-2.5272547076313209E-2</v>
      </c>
      <c r="CC207">
        <v>4.5864246734931502E-2</v>
      </c>
      <c r="CD207">
        <v>-1.423454956146597E-2</v>
      </c>
      <c r="CE207">
        <v>-3.6681509599240099E-3</v>
      </c>
      <c r="CF207">
        <v>-2.5997460402325649E-2</v>
      </c>
      <c r="CG207">
        <v>-2.2541863460712741E-2</v>
      </c>
      <c r="CH207">
        <v>-3.3922380992643997E-2</v>
      </c>
      <c r="CI207">
        <v>-1.91204588910121E-3</v>
      </c>
      <c r="CJ207">
        <v>3.7950664136623402E-3</v>
      </c>
      <c r="CK207">
        <v>-0.13472167390446099</v>
      </c>
      <c r="CL207">
        <v>-2.741685540588867E-2</v>
      </c>
      <c r="CM207">
        <v>-4.3967008114939587E-2</v>
      </c>
      <c r="CN207">
        <v>7.307804735457557E-3</v>
      </c>
      <c r="CO207">
        <v>-2.1187668115042468E-2</v>
      </c>
      <c r="CP207">
        <v>-4.4297069969498122E-2</v>
      </c>
      <c r="CQ207">
        <v>6.9204152249136008E-3</v>
      </c>
      <c r="CR207">
        <v>-9.4546451082488381E-2</v>
      </c>
      <c r="CS207">
        <v>2.9251563445632511E-2</v>
      </c>
      <c r="CT207">
        <v>-9.3691556812479981E-2</v>
      </c>
    </row>
    <row r="208" spans="1:98" x14ac:dyDescent="0.3">
      <c r="A208" s="1" t="s">
        <v>307</v>
      </c>
      <c r="B208">
        <v>-0.1073610179629866</v>
      </c>
      <c r="C208">
        <v>-7.8740537152225176E-2</v>
      </c>
      <c r="D208">
        <v>-2.589291128494331E-2</v>
      </c>
      <c r="E208">
        <v>1.107011070110708E-2</v>
      </c>
      <c r="F208">
        <v>-3.776666326426481E-3</v>
      </c>
      <c r="G208">
        <v>-1.278877887788799E-3</v>
      </c>
      <c r="H208">
        <v>9.4496942745969648E-3</v>
      </c>
      <c r="I208">
        <v>-2.0634541984732909E-2</v>
      </c>
      <c r="J208">
        <v>-3.3615489394823839E-2</v>
      </c>
      <c r="K208">
        <v>-1.782648401826481E-2</v>
      </c>
      <c r="L208">
        <v>-5.3036783575706181E-3</v>
      </c>
      <c r="M208">
        <v>-2.1575005222165929E-2</v>
      </c>
      <c r="N208">
        <v>-4.5726900031535234E-3</v>
      </c>
      <c r="O208">
        <v>-5.4428610219947049E-2</v>
      </c>
      <c r="P208">
        <v>-5.5947796320068632E-2</v>
      </c>
      <c r="Q208">
        <v>-1.6432750407621821E-2</v>
      </c>
      <c r="R208">
        <v>-2.8571428571427799E-3</v>
      </c>
      <c r="S208">
        <v>-1.760437197634834E-2</v>
      </c>
      <c r="T208">
        <v>-2.0575494161861219E-2</v>
      </c>
      <c r="U208">
        <v>5.6209150326797408E-2</v>
      </c>
      <c r="V208">
        <v>4.6748831279217473E-3</v>
      </c>
      <c r="W208">
        <v>-3.2922877511341597E-2</v>
      </c>
      <c r="X208">
        <v>-9.8406936882435847E-3</v>
      </c>
      <c r="Y208">
        <v>-2.960661312071278E-2</v>
      </c>
      <c r="Z208">
        <v>2.4208894213827659E-2</v>
      </c>
      <c r="AA208">
        <v>4.4621888210427674E-3</v>
      </c>
      <c r="AB208">
        <v>9.6477203815004131E-5</v>
      </c>
      <c r="AC208">
        <v>2.1288209606986849E-2</v>
      </c>
      <c r="AD208">
        <v>-2.2301378349078641E-2</v>
      </c>
      <c r="AE208">
        <v>-1.151515151515148E-2</v>
      </c>
      <c r="AF208">
        <v>0.1053303913598886</v>
      </c>
      <c r="AG208">
        <v>-3.1945535480492282E-2</v>
      </c>
      <c r="AH208">
        <v>3.210888878939278E-3</v>
      </c>
      <c r="AI208">
        <v>-1.8757327080890951E-2</v>
      </c>
      <c r="AJ208">
        <v>-7.3365757151100386E-3</v>
      </c>
      <c r="AK208">
        <v>-3.5415896487985148E-2</v>
      </c>
      <c r="AL208">
        <v>-6.5112837587865116E-3</v>
      </c>
      <c r="AM208">
        <v>-1.2987012987013101E-2</v>
      </c>
      <c r="AN208">
        <v>3.6281302853401698E-2</v>
      </c>
      <c r="AO208">
        <v>-7.9333597778658005E-3</v>
      </c>
      <c r="AP208">
        <v>-6.4891380518570352E-2</v>
      </c>
      <c r="AQ208">
        <v>-4.7512517311175118E-2</v>
      </c>
      <c r="AR208">
        <v>-1.0112573936271629E-2</v>
      </c>
      <c r="AS208">
        <v>-1.9036208732694401E-2</v>
      </c>
      <c r="AT208">
        <v>4.3143297380585421E-2</v>
      </c>
      <c r="AU208">
        <v>4.2611328557713657E-2</v>
      </c>
      <c r="AV208">
        <v>-1.524283935242843E-2</v>
      </c>
      <c r="AW208">
        <v>-5.6358098359487678E-2</v>
      </c>
      <c r="AX208">
        <v>-3.090909090909089E-2</v>
      </c>
      <c r="AY208">
        <v>-4.0216040384821961E-2</v>
      </c>
      <c r="AZ208">
        <v>1.1305346433584161E-2</v>
      </c>
      <c r="BA208">
        <v>-8.9224433768017031E-3</v>
      </c>
      <c r="BB208">
        <v>-1.349024110218155E-2</v>
      </c>
      <c r="BC208">
        <v>-2.1896139929348909E-2</v>
      </c>
      <c r="BD208">
        <v>-4.8669837453614202E-2</v>
      </c>
      <c r="BE208">
        <v>9.8829253459025157E-3</v>
      </c>
      <c r="BF208">
        <v>-2.4812210324436701E-2</v>
      </c>
      <c r="BG208">
        <v>-2.2512381809995929E-3</v>
      </c>
      <c r="BH208">
        <v>-7.2974805696103484E-2</v>
      </c>
      <c r="BI208">
        <v>-1.530967292971464E-2</v>
      </c>
      <c r="BJ208">
        <v>-8.5884297520660846E-3</v>
      </c>
      <c r="BK208">
        <v>-4.3186085581579103E-2</v>
      </c>
      <c r="BL208">
        <v>2.145995268671852E-2</v>
      </c>
      <c r="BM208">
        <v>-0.1133651551312649</v>
      </c>
      <c r="BN208">
        <v>2.5109546551129961E-2</v>
      </c>
      <c r="BO208">
        <v>0.25026129532333979</v>
      </c>
      <c r="BP208">
        <v>-4.4765416922761807E-2</v>
      </c>
      <c r="BQ208">
        <v>1.752587546707929E-3</v>
      </c>
      <c r="BR208">
        <v>3.5245864180604158E-3</v>
      </c>
      <c r="BS208">
        <v>-5.7493155576717081E-2</v>
      </c>
      <c r="BT208">
        <v>-1.676434191785936E-2</v>
      </c>
      <c r="BU208">
        <v>-5.1678277390753591E-2</v>
      </c>
      <c r="BV208">
        <v>2.672938572219152E-2</v>
      </c>
      <c r="BW208">
        <v>6.9950035688794987E-3</v>
      </c>
      <c r="BX208">
        <v>-4.4694586988908158E-3</v>
      </c>
      <c r="BY208">
        <v>3.2097688617531477E-2</v>
      </c>
      <c r="BZ208">
        <v>0.12144281312307401</v>
      </c>
      <c r="CA208">
        <v>9.8742716957986865E-3</v>
      </c>
      <c r="CB208">
        <v>6.507371631926806E-2</v>
      </c>
      <c r="CC208">
        <v>-1.9757284399366859E-2</v>
      </c>
      <c r="CD208">
        <v>-4.5002735257991811E-3</v>
      </c>
      <c r="CE208">
        <v>2.5643373935342328E-3</v>
      </c>
      <c r="CF208">
        <v>-4.2541512282147087E-3</v>
      </c>
      <c r="CG208">
        <v>-1.0322864045684169E-2</v>
      </c>
      <c r="CH208">
        <v>-3.7214024400917263E-2</v>
      </c>
      <c r="CI208">
        <v>-6.8821839080459801E-2</v>
      </c>
      <c r="CJ208">
        <v>-1.329349350570164E-2</v>
      </c>
      <c r="CK208">
        <v>-6.7126725219573413E-2</v>
      </c>
      <c r="CL208">
        <v>-5.9688687339134787E-2</v>
      </c>
      <c r="CM208">
        <v>1.2523481527866309E-3</v>
      </c>
      <c r="CN208">
        <v>1.276842716192661E-3</v>
      </c>
      <c r="CO208">
        <v>-8.4978649642750703E-3</v>
      </c>
      <c r="CP208">
        <v>-1.426533523537798E-2</v>
      </c>
      <c r="CQ208">
        <v>-2.1764032073310569E-2</v>
      </c>
      <c r="CR208">
        <v>1.4944007263922421E-2</v>
      </c>
      <c r="CS208">
        <v>1.901215209721685E-2</v>
      </c>
      <c r="CT208">
        <v>-2.3453621218984311E-2</v>
      </c>
    </row>
    <row r="209" spans="1:98" x14ac:dyDescent="0.3">
      <c r="A209" s="1" t="s">
        <v>308</v>
      </c>
      <c r="B209">
        <v>1.4336189741298799E-2</v>
      </c>
      <c r="C209">
        <v>-5.9719459855542723E-2</v>
      </c>
      <c r="D209">
        <v>4.4945219123506241E-2</v>
      </c>
      <c r="E209">
        <v>-1.9696443054107999E-3</v>
      </c>
      <c r="F209">
        <v>-8.6577868852458773E-3</v>
      </c>
      <c r="G209">
        <v>2.2801437481928311E-2</v>
      </c>
      <c r="H209">
        <v>3.3904971680302147E-2</v>
      </c>
      <c r="I209">
        <v>1.023017902813295E-2</v>
      </c>
      <c r="J209">
        <v>5.8394160583941528E-2</v>
      </c>
      <c r="K209">
        <v>2.715066760888174E-2</v>
      </c>
      <c r="L209">
        <v>2.551312922829951E-2</v>
      </c>
      <c r="M209">
        <v>6.5145785043308591E-2</v>
      </c>
      <c r="N209">
        <v>0.12830666877871069</v>
      </c>
      <c r="O209">
        <v>4.227778900458401E-2</v>
      </c>
      <c r="P209">
        <v>9.548360987454485E-2</v>
      </c>
      <c r="Q209">
        <v>2.818137493905426E-2</v>
      </c>
      <c r="R209">
        <v>-7.5403408234042679E-4</v>
      </c>
      <c r="S209">
        <v>-5.5173042724910859E-3</v>
      </c>
      <c r="T209">
        <v>6.1731468842816987E-2</v>
      </c>
      <c r="U209">
        <v>3.4653465346534677E-2</v>
      </c>
      <c r="V209">
        <v>5.6401579244218514E-3</v>
      </c>
      <c r="W209">
        <v>8.1423401688781594E-2</v>
      </c>
      <c r="X209">
        <v>4.1383243045089779E-2</v>
      </c>
      <c r="Y209">
        <v>7.6848719188013614E-2</v>
      </c>
      <c r="Z209">
        <v>-1.7202821262674031E-4</v>
      </c>
      <c r="AA209">
        <v>-7.0142623334112919E-4</v>
      </c>
      <c r="AB209">
        <v>1.2637294488926811E-2</v>
      </c>
      <c r="AC209">
        <v>2.280420452520926E-2</v>
      </c>
      <c r="AD209">
        <v>3.7795026136543619E-2</v>
      </c>
      <c r="AE209">
        <v>1.737175556918058E-2</v>
      </c>
      <c r="AF209">
        <v>5.6734608110946549E-3</v>
      </c>
      <c r="AG209">
        <v>1.02786042737355E-2</v>
      </c>
      <c r="AH209">
        <v>1.9146290924160869E-2</v>
      </c>
      <c r="AI209">
        <v>-4.5532988185317813E-2</v>
      </c>
      <c r="AJ209">
        <v>2.1591097824281699E-2</v>
      </c>
      <c r="AK209">
        <v>2.0849302468189501E-2</v>
      </c>
      <c r="AL209">
        <v>-1.914053772249957E-2</v>
      </c>
      <c r="AM209">
        <v>6.0307017543861363E-3</v>
      </c>
      <c r="AN209">
        <v>2.5060545435400709E-2</v>
      </c>
      <c r="AO209">
        <v>4.0916966546714617E-2</v>
      </c>
      <c r="AP209">
        <v>2.368105515587526E-2</v>
      </c>
      <c r="AQ209">
        <v>3.5790180069343869E-3</v>
      </c>
      <c r="AR209">
        <v>6.3608326908248802E-3</v>
      </c>
      <c r="AS209">
        <v>-1.465599131496809E-2</v>
      </c>
      <c r="AT209">
        <v>6.7524794260392706E-2</v>
      </c>
      <c r="AU209">
        <v>6.7927468479954678E-2</v>
      </c>
      <c r="AV209">
        <v>1.5377611411806271E-2</v>
      </c>
      <c r="AW209">
        <v>1.793231024784347E-3</v>
      </c>
      <c r="AX209">
        <v>-1.6416510318949531E-3</v>
      </c>
      <c r="AY209">
        <v>2.9127765698938601E-2</v>
      </c>
      <c r="AZ209">
        <v>-5.5768648430402079E-3</v>
      </c>
      <c r="BA209">
        <v>3.1855955678670389E-2</v>
      </c>
      <c r="BB209">
        <v>4.3060808844922922E-2</v>
      </c>
      <c r="BC209">
        <v>3.8982307354876289E-2</v>
      </c>
      <c r="BD209">
        <v>7.4509114483183092E-2</v>
      </c>
      <c r="BE209">
        <v>-0.1328128360648686</v>
      </c>
      <c r="BF209">
        <v>4.5437784242225547E-2</v>
      </c>
      <c r="BG209">
        <v>-6.7689530685920429E-3</v>
      </c>
      <c r="BH209">
        <v>1.6880486157999641E-4</v>
      </c>
      <c r="BI209">
        <v>2.332155477031805E-2</v>
      </c>
      <c r="BJ209">
        <v>4.8335789691299258E-2</v>
      </c>
      <c r="BK209">
        <v>5.2633753356744473E-2</v>
      </c>
      <c r="BL209">
        <v>-1.5715467328370591E-2</v>
      </c>
      <c r="BM209">
        <v>-4.9349484073575312E-3</v>
      </c>
      <c r="BN209">
        <v>2.9585514624657749E-2</v>
      </c>
      <c r="BO209">
        <v>-0.14551493525438169</v>
      </c>
      <c r="BP209">
        <v>0.1818766756032171</v>
      </c>
      <c r="BQ209">
        <v>3.6525384564600312E-2</v>
      </c>
      <c r="BR209">
        <v>7.3460349626863541E-2</v>
      </c>
      <c r="BS209">
        <v>2.858465942578103E-2</v>
      </c>
      <c r="BT209">
        <v>4.7398541948659327E-2</v>
      </c>
      <c r="BU209">
        <v>-2.537732068919385E-3</v>
      </c>
      <c r="BV209">
        <v>4.8824089545266743E-2</v>
      </c>
      <c r="BW209">
        <v>1.6373688687269409E-2</v>
      </c>
      <c r="BX209">
        <v>4.655803126039304E-3</v>
      </c>
      <c r="BY209">
        <v>4.5804107157948033E-2</v>
      </c>
      <c r="BZ209">
        <v>-6.0610958461290174E-3</v>
      </c>
      <c r="CA209">
        <v>4.4698165917648643E-2</v>
      </c>
      <c r="CB209">
        <v>3.0548926014319688E-2</v>
      </c>
      <c r="CC209">
        <v>1.7344497607655551E-2</v>
      </c>
      <c r="CD209">
        <v>2.8720437131273262E-3</v>
      </c>
      <c r="CE209">
        <v>1.6497670594683319E-2</v>
      </c>
      <c r="CF209">
        <v>1.722712238147794E-3</v>
      </c>
      <c r="CG209">
        <v>6.5468264536172596E-3</v>
      </c>
      <c r="CH209">
        <v>8.0304710652146394E-2</v>
      </c>
      <c r="CI209">
        <v>-9.7721545029059165E-3</v>
      </c>
      <c r="CJ209">
        <v>-7.4161053086952977E-3</v>
      </c>
      <c r="CK209">
        <v>4.4384667114996779E-2</v>
      </c>
      <c r="CL209">
        <v>0.1087069864442127</v>
      </c>
      <c r="CM209">
        <v>5.9412132582864263E-2</v>
      </c>
      <c r="CN209">
        <v>-2.3185717597973279E-4</v>
      </c>
      <c r="CO209">
        <v>1.4497697424527001E-3</v>
      </c>
      <c r="CP209">
        <v>1.954916725943745E-2</v>
      </c>
      <c r="CQ209">
        <v>-1.1709601873536309E-2</v>
      </c>
      <c r="CR209">
        <v>3.4405636112871507E-2</v>
      </c>
      <c r="CS209">
        <v>5.3856510867473784E-3</v>
      </c>
      <c r="CT209">
        <v>4.7415348142039182E-3</v>
      </c>
    </row>
    <row r="210" spans="1:98" x14ac:dyDescent="0.3">
      <c r="A210" s="1" t="s">
        <v>309</v>
      </c>
      <c r="B210">
        <v>1.016976297245353E-2</v>
      </c>
      <c r="C210">
        <v>4.675758419148357E-3</v>
      </c>
      <c r="D210">
        <v>-1.727630167997141E-2</v>
      </c>
      <c r="E210">
        <v>-4.6436034362665746E-3</v>
      </c>
      <c r="F210">
        <v>2.2117720014469541E-2</v>
      </c>
      <c r="G210">
        <v>8.6022373894429904E-3</v>
      </c>
      <c r="H210">
        <v>-9.2825077988282212E-3</v>
      </c>
      <c r="I210">
        <v>3.7974683544303778E-2</v>
      </c>
      <c r="J210">
        <v>-1.912009512485147E-2</v>
      </c>
      <c r="K210">
        <v>2.951080855994492E-2</v>
      </c>
      <c r="L210">
        <v>8.4418851679990414E-3</v>
      </c>
      <c r="M210">
        <v>-5.9557897148092556E-3</v>
      </c>
      <c r="N210">
        <v>-2.8218447283448019E-2</v>
      </c>
      <c r="O210">
        <v>-9.684068737499496E-3</v>
      </c>
      <c r="P210">
        <v>-2.0731896532616201E-2</v>
      </c>
      <c r="Q210">
        <v>-1.087506322711174E-2</v>
      </c>
      <c r="R210">
        <v>2.248717174766068E-2</v>
      </c>
      <c r="S210">
        <v>-1.132508023842271E-2</v>
      </c>
      <c r="T210">
        <v>8.6903024501139292E-4</v>
      </c>
      <c r="U210">
        <v>1.7942583732057931E-3</v>
      </c>
      <c r="V210">
        <v>-1.92091979809309E-2</v>
      </c>
      <c r="W210">
        <v>-3.5508458821342348E-2</v>
      </c>
      <c r="X210">
        <v>4.302421089685815E-4</v>
      </c>
      <c r="Y210">
        <v>3.7084829443446932E-2</v>
      </c>
      <c r="Z210">
        <v>1.032346868545808E-4</v>
      </c>
      <c r="AA210">
        <v>1.4272344408048591E-2</v>
      </c>
      <c r="AB210">
        <v>-2.953184540010811E-3</v>
      </c>
      <c r="AC210">
        <v>8.883469778784292E-3</v>
      </c>
      <c r="AD210">
        <v>-2.133829904145557E-2</v>
      </c>
      <c r="AE210">
        <v>2.611490558457108E-3</v>
      </c>
      <c r="AF210">
        <v>9.1934809862097566E-3</v>
      </c>
      <c r="AG210">
        <v>-7.4966532797858809E-3</v>
      </c>
      <c r="AH210">
        <v>7.4508282868725351E-2</v>
      </c>
      <c r="AI210">
        <v>1.9332406119610509E-2</v>
      </c>
      <c r="AJ210">
        <v>4.7146805397495486E-3</v>
      </c>
      <c r="AK210">
        <v>4.1447664814536538E-2</v>
      </c>
      <c r="AL210">
        <v>7.3652239939254738E-3</v>
      </c>
      <c r="AM210">
        <v>2.3705722070844541E-2</v>
      </c>
      <c r="AN210">
        <v>1.7822290703646711E-2</v>
      </c>
      <c r="AO210">
        <v>-1.2291933418693951E-2</v>
      </c>
      <c r="AP210">
        <v>1.4641288433381311E-4</v>
      </c>
      <c r="AQ210">
        <v>1.3150562799509659E-2</v>
      </c>
      <c r="AR210">
        <v>-1.915341888527156E-3</v>
      </c>
      <c r="AS210">
        <v>8.8142129183308437E-3</v>
      </c>
      <c r="AT210">
        <v>3.2285695460234631E-3</v>
      </c>
      <c r="AU210">
        <v>1.0612190754129001E-3</v>
      </c>
      <c r="AV210">
        <v>2.2517809993523711E-2</v>
      </c>
      <c r="AW210">
        <v>1.735378353934269E-2</v>
      </c>
      <c r="AX210">
        <v>3.7585153864223557E-2</v>
      </c>
      <c r="AY210">
        <v>9.7244229036568264E-3</v>
      </c>
      <c r="AZ210">
        <v>1.2738853503184711E-2</v>
      </c>
      <c r="BA210">
        <v>2.919463087248331E-2</v>
      </c>
      <c r="BB210">
        <v>2.9288702928870199E-2</v>
      </c>
      <c r="BC210">
        <v>-1.687401486151752E-2</v>
      </c>
      <c r="BD210">
        <v>-6.4730545045507126E-3</v>
      </c>
      <c r="BE210">
        <v>-3.110196185421266E-2</v>
      </c>
      <c r="BF210">
        <v>-1.1169462298165841E-2</v>
      </c>
      <c r="BG210">
        <v>1.8968650613357511E-2</v>
      </c>
      <c r="BH210">
        <v>8.8326300984529205E-3</v>
      </c>
      <c r="BI210">
        <v>-3.3149171270718258E-2</v>
      </c>
      <c r="BJ210">
        <v>-3.8187265822301697E-2</v>
      </c>
      <c r="BK210">
        <v>-4.7097609796302842E-2</v>
      </c>
      <c r="BL210">
        <v>-3.6974789915966699E-3</v>
      </c>
      <c r="BM210">
        <v>6.5223925458370635E-2</v>
      </c>
      <c r="BN210">
        <v>-1.870597564957777E-2</v>
      </c>
      <c r="BO210">
        <v>0.1192120814182533</v>
      </c>
      <c r="BP210">
        <v>6.9685146538426723E-2</v>
      </c>
      <c r="BQ210">
        <v>-3.2929411952038912E-2</v>
      </c>
      <c r="BR210">
        <v>-4.1712182757267617E-2</v>
      </c>
      <c r="BS210">
        <v>1.407931895387393E-2</v>
      </c>
      <c r="BT210">
        <v>-5.5546738612918256E-3</v>
      </c>
      <c r="BU210">
        <v>-1.513122656668464E-2</v>
      </c>
      <c r="BV210">
        <v>-3.3104074413505269E-2</v>
      </c>
      <c r="BW210">
        <v>-9.2405328126088371E-3</v>
      </c>
      <c r="BX210">
        <v>1.6219794769943618E-2</v>
      </c>
      <c r="BY210">
        <v>1.131313131313094E-3</v>
      </c>
      <c r="BZ210">
        <v>-5.4801203349865817E-2</v>
      </c>
      <c r="CA210">
        <v>1.7381699802348379E-2</v>
      </c>
      <c r="CB210">
        <v>3.4275127373784242E-2</v>
      </c>
      <c r="CC210">
        <v>-4.703115814226777E-3</v>
      </c>
      <c r="CD210">
        <v>-4.9108804433232178E-3</v>
      </c>
      <c r="CE210">
        <v>8.0161041015134327E-3</v>
      </c>
      <c r="CF210">
        <v>9.5618078007841945E-3</v>
      </c>
      <c r="CG210">
        <v>7.4964171535663038E-3</v>
      </c>
      <c r="CH210">
        <v>-3.8202625378660482E-2</v>
      </c>
      <c r="CI210">
        <v>1.340050901158274E-2</v>
      </c>
      <c r="CJ210">
        <v>1.625054479795773E-2</v>
      </c>
      <c r="CK210">
        <v>2.9034712872446189E-2</v>
      </c>
      <c r="CL210">
        <v>2.7745121090994699E-2</v>
      </c>
      <c r="CM210">
        <v>-2.6039616948707819E-2</v>
      </c>
      <c r="CN210">
        <v>1.003014842300565E-2</v>
      </c>
      <c r="CO210">
        <v>3.704334497147244E-3</v>
      </c>
      <c r="CP210">
        <v>5.6536592407254727E-3</v>
      </c>
      <c r="CQ210">
        <v>3.4360189573459772E-2</v>
      </c>
      <c r="CR210">
        <v>-1.7117117117117161E-2</v>
      </c>
      <c r="CS210">
        <v>2.831452075760477E-2</v>
      </c>
      <c r="CT210">
        <v>-1.190048730443705E-2</v>
      </c>
    </row>
    <row r="211" spans="1:98" x14ac:dyDescent="0.3">
      <c r="A211" s="1" t="s">
        <v>310</v>
      </c>
      <c r="B211">
        <v>-3.8604835513277869E-2</v>
      </c>
      <c r="C211">
        <v>-5.5792564685024248E-2</v>
      </c>
      <c r="D211">
        <v>-1.9338021338506262E-2</v>
      </c>
      <c r="E211">
        <v>-1.1080009330533991E-2</v>
      </c>
      <c r="F211">
        <v>-1.531927802214472E-2</v>
      </c>
      <c r="G211">
        <v>-1.9580363578121322E-2</v>
      </c>
      <c r="H211">
        <v>-6.0210429306504887E-2</v>
      </c>
      <c r="I211">
        <v>-2.4970963995354149E-2</v>
      </c>
      <c r="J211">
        <v>7.8553071813025621E-3</v>
      </c>
      <c r="K211">
        <v>-5.0541643218908312E-2</v>
      </c>
      <c r="L211">
        <v>2.6000665262224221E-2</v>
      </c>
      <c r="M211">
        <v>-1.523793063717027E-2</v>
      </c>
      <c r="N211">
        <v>8.0540306269864193E-2</v>
      </c>
      <c r="O211">
        <v>9.3562912815439159E-3</v>
      </c>
      <c r="P211">
        <v>1.0577858926671849E-2</v>
      </c>
      <c r="Q211">
        <v>-9.5244183073383004E-3</v>
      </c>
      <c r="R211">
        <v>-4.4280442804427436E-3</v>
      </c>
      <c r="S211">
        <v>-5.45378657886193E-2</v>
      </c>
      <c r="T211">
        <v>-7.1612070961553087E-3</v>
      </c>
      <c r="U211">
        <v>2.4179104477612071E-2</v>
      </c>
      <c r="V211">
        <v>-9.4353109363830567E-3</v>
      </c>
      <c r="W211">
        <v>-1.0472886147519841E-2</v>
      </c>
      <c r="X211">
        <v>-2.306669794354566E-3</v>
      </c>
      <c r="Y211">
        <v>4.4522585880443673E-2</v>
      </c>
      <c r="Z211">
        <v>-7.9620135567560091E-2</v>
      </c>
      <c r="AA211">
        <v>-5.6516724336793563E-2</v>
      </c>
      <c r="AB211">
        <v>-2.581111884580212E-2</v>
      </c>
      <c r="AC211">
        <v>-2.3653314917127188E-2</v>
      </c>
      <c r="AD211">
        <v>-1.5876976823980701E-2</v>
      </c>
      <c r="AE211">
        <v>-2.724904828691643E-2</v>
      </c>
      <c r="AF211">
        <v>-1.9151138716356101E-2</v>
      </c>
      <c r="AG211">
        <v>-2.0771513353115782E-2</v>
      </c>
      <c r="AH211">
        <v>-1.941685394566783E-2</v>
      </c>
      <c r="AI211">
        <v>-2.9471960704052561E-2</v>
      </c>
      <c r="AJ211">
        <v>6.4724919093852584E-3</v>
      </c>
      <c r="AK211">
        <v>1.6582552271089399E-3</v>
      </c>
      <c r="AL211">
        <v>-1.7939247757594031E-2</v>
      </c>
      <c r="AM211">
        <v>-6.1219057758848949E-3</v>
      </c>
      <c r="AN211">
        <v>3.1033960740778129E-2</v>
      </c>
      <c r="AO211">
        <v>-6.6113559761473706E-3</v>
      </c>
      <c r="AP211">
        <v>3.8061777192211821E-2</v>
      </c>
      <c r="AQ211">
        <v>-2.683973160268394E-2</v>
      </c>
      <c r="AR211">
        <v>-2.9936672423719109E-2</v>
      </c>
      <c r="AS211">
        <v>-5.0102389078498288E-2</v>
      </c>
      <c r="AT211">
        <v>1.10337580454487E-2</v>
      </c>
      <c r="AU211">
        <v>1.040217319287073E-2</v>
      </c>
      <c r="AV211">
        <v>-3.9464068209500547E-2</v>
      </c>
      <c r="AW211">
        <v>-3.7764154612634937E-2</v>
      </c>
      <c r="AX211">
        <v>-0.1236133122028527</v>
      </c>
      <c r="AY211">
        <v>-2.193846153846157E-2</v>
      </c>
      <c r="AZ211">
        <v>-2.6810995013656021E-2</v>
      </c>
      <c r="BA211">
        <v>3.2605151613953609E-3</v>
      </c>
      <c r="BB211">
        <v>4.3360433604338064E-3</v>
      </c>
      <c r="BC211">
        <v>-2.2517428460998912E-2</v>
      </c>
      <c r="BD211">
        <v>-3.077493129676645E-3</v>
      </c>
      <c r="BE211">
        <v>-8.6471265838986233E-2</v>
      </c>
      <c r="BF211">
        <v>6.4206729816496111E-3</v>
      </c>
      <c r="BG211">
        <v>-2.385464273771043E-2</v>
      </c>
      <c r="BH211">
        <v>1.1655141646219169E-2</v>
      </c>
      <c r="BI211">
        <v>-2.87142857142858E-2</v>
      </c>
      <c r="BJ211">
        <v>-6.7726659435435321E-3</v>
      </c>
      <c r="BK211">
        <v>8.6000247127147045E-2</v>
      </c>
      <c r="BL211">
        <v>-5.7017543859649189E-2</v>
      </c>
      <c r="BM211">
        <v>2.4971783295711258E-2</v>
      </c>
      <c r="BN211">
        <v>1.1409013120365019E-2</v>
      </c>
      <c r="BO211">
        <v>-0.15579387055897109</v>
      </c>
      <c r="BP211">
        <v>4.8265332089235669E-2</v>
      </c>
      <c r="BQ211">
        <v>4.7503004956119373E-2</v>
      </c>
      <c r="BR211">
        <v>-2.5986099428925599E-2</v>
      </c>
      <c r="BS211">
        <v>-2.7283367639343029E-2</v>
      </c>
      <c r="BT211">
        <v>2.3984314440745891E-2</v>
      </c>
      <c r="BU211">
        <v>-5.7511896668932749E-2</v>
      </c>
      <c r="BV211">
        <v>-1.002763801289785E-2</v>
      </c>
      <c r="BW211">
        <v>-5.3215077605321508E-2</v>
      </c>
      <c r="BX211">
        <v>-3.4201954397394818E-3</v>
      </c>
      <c r="BY211">
        <v>-1.3560416498506809E-2</v>
      </c>
      <c r="BZ211">
        <v>1.393548387096777E-2</v>
      </c>
      <c r="CA211">
        <v>-3.3540940517684747E-2</v>
      </c>
      <c r="CB211">
        <v>-2.7466786087475551E-2</v>
      </c>
      <c r="CC211">
        <v>1.317188422917881E-2</v>
      </c>
      <c r="CD211">
        <v>-2.056125258444241E-2</v>
      </c>
      <c r="CE211">
        <v>-3.1791598316810547E-2</v>
      </c>
      <c r="CF211">
        <v>-4.9264104660670438E-2</v>
      </c>
      <c r="CG211">
        <v>-4.9677207571944493E-2</v>
      </c>
      <c r="CH211">
        <v>6.9116360454943848E-3</v>
      </c>
      <c r="CI211">
        <v>7.7392240274716251E-3</v>
      </c>
      <c r="CJ211">
        <v>-1.292733733611073E-2</v>
      </c>
      <c r="CK211">
        <v>-6.1948916320609733E-2</v>
      </c>
      <c r="CL211">
        <v>-1.8188057652711139E-2</v>
      </c>
      <c r="CM211">
        <v>1.71728735941814E-2</v>
      </c>
      <c r="CN211">
        <v>-3.8516732678950727E-2</v>
      </c>
      <c r="CO211">
        <v>-3.4276502778602613E-2</v>
      </c>
      <c r="CP211">
        <v>-2.7128537594794281E-2</v>
      </c>
      <c r="CQ211">
        <v>-4.6964490263459391E-2</v>
      </c>
      <c r="CR211">
        <v>-1.6241979835013739E-2</v>
      </c>
      <c r="CS211">
        <v>-4.0930232558139554E-3</v>
      </c>
      <c r="CT211">
        <v>-4.8227171260966539E-2</v>
      </c>
    </row>
    <row r="212" spans="1:98" x14ac:dyDescent="0.3">
      <c r="A212" s="1" t="s">
        <v>311</v>
      </c>
      <c r="B212">
        <v>-2.2736642480211119E-2</v>
      </c>
      <c r="C212">
        <v>-4.1896491022180397E-2</v>
      </c>
      <c r="D212">
        <v>-1.483587809853504E-2</v>
      </c>
      <c r="E212">
        <v>4.1101544993513477E-2</v>
      </c>
      <c r="F212">
        <v>-1.278496611213786E-2</v>
      </c>
      <c r="G212">
        <v>-4.0841331427404759E-3</v>
      </c>
      <c r="H212">
        <v>-3.1707117757620362E-2</v>
      </c>
      <c r="I212">
        <v>-2.203692674210855E-2</v>
      </c>
      <c r="J212">
        <v>4.8111618956125923E-5</v>
      </c>
      <c r="K212">
        <v>-9.8907205037970236E-3</v>
      </c>
      <c r="L212">
        <v>5.7275625439023869E-3</v>
      </c>
      <c r="M212">
        <v>-2.2435428671717331E-2</v>
      </c>
      <c r="N212">
        <v>1.036165519085497E-2</v>
      </c>
      <c r="O212">
        <v>-1.8079730488489539E-2</v>
      </c>
      <c r="P212">
        <v>3.4641601278155849E-3</v>
      </c>
      <c r="Q212">
        <v>2.9364311068087461E-3</v>
      </c>
      <c r="R212">
        <v>2.194217939214238E-2</v>
      </c>
      <c r="S212">
        <v>-2.7909942610487071E-2</v>
      </c>
      <c r="T212">
        <v>-1.946195063716372E-2</v>
      </c>
      <c r="U212">
        <v>-3.672398717575065E-2</v>
      </c>
      <c r="V212">
        <v>-2.236975032472233E-2</v>
      </c>
      <c r="W212">
        <v>-7.0449970781116811E-3</v>
      </c>
      <c r="X212">
        <v>-4.8121007876484212E-2</v>
      </c>
      <c r="Y212">
        <v>-7.3026724673711518E-3</v>
      </c>
      <c r="Z212">
        <v>-2.6131818011888349E-2</v>
      </c>
      <c r="AA212">
        <v>-3.7408312958435268E-2</v>
      </c>
      <c r="AB212">
        <v>2.464551925124692E-2</v>
      </c>
      <c r="AC212">
        <v>-2.068965517241372E-2</v>
      </c>
      <c r="AD212">
        <v>-2.0443740095087089E-2</v>
      </c>
      <c r="AE212">
        <v>-1.2358393408855579E-3</v>
      </c>
      <c r="AF212">
        <v>-4.6543535620052763E-2</v>
      </c>
      <c r="AG212">
        <v>-2.6446280991735401E-2</v>
      </c>
      <c r="AH212">
        <v>-7.8374093799540301E-3</v>
      </c>
      <c r="AI212">
        <v>-2.6289891747504401E-2</v>
      </c>
      <c r="AJ212">
        <v>2.4999999999999911E-2</v>
      </c>
      <c r="AK212">
        <v>-2.0082055711509561E-2</v>
      </c>
      <c r="AL212">
        <v>-1.8420446695832319E-2</v>
      </c>
      <c r="AM212">
        <v>-2.3031601499732379E-2</v>
      </c>
      <c r="AN212">
        <v>9.886452623335984E-3</v>
      </c>
      <c r="AO212">
        <v>-8.0647266083779146E-2</v>
      </c>
      <c r="AP212">
        <v>-6.2896629530390546E-2</v>
      </c>
      <c r="AQ212">
        <v>-2.4754153950491631E-2</v>
      </c>
      <c r="AR212">
        <v>-2.3145400593471699E-2</v>
      </c>
      <c r="AS212">
        <v>-2.1701638401839699E-2</v>
      </c>
      <c r="AT212">
        <v>3.4104196440171597E-2</v>
      </c>
      <c r="AU212">
        <v>3.4295081967212981E-2</v>
      </c>
      <c r="AV212">
        <v>-5.0215571899568934E-3</v>
      </c>
      <c r="AW212">
        <v>-4.1863956576971839E-2</v>
      </c>
      <c r="AX212">
        <v>-7.8016016533195676E-2</v>
      </c>
      <c r="AY212">
        <v>-2.301255230125521E-2</v>
      </c>
      <c r="AZ212">
        <v>-9.243286387394023E-3</v>
      </c>
      <c r="BA212">
        <v>-1.7874553136171589E-2</v>
      </c>
      <c r="BB212">
        <v>-3.022126281705351E-2</v>
      </c>
      <c r="BC212">
        <v>-3.016812137543234E-3</v>
      </c>
      <c r="BD212">
        <v>-1.1914348840570851E-2</v>
      </c>
      <c r="BE212">
        <v>-5.8116400930310792E-2</v>
      </c>
      <c r="BF212">
        <v>-1.130232741306658E-2</v>
      </c>
      <c r="BG212">
        <v>-2.2039511248144291E-2</v>
      </c>
      <c r="BH212">
        <v>-2.9656579019899602E-2</v>
      </c>
      <c r="BI212">
        <v>-1.9120458891013329E-2</v>
      </c>
      <c r="BJ212">
        <v>-3.8342700370242122E-2</v>
      </c>
      <c r="BK212">
        <v>-2.927902302120089E-2</v>
      </c>
      <c r="BL212">
        <v>-1.5921288014311249E-2</v>
      </c>
      <c r="BM212">
        <v>-3.427391603578811E-2</v>
      </c>
      <c r="BN212">
        <v>-8.5072382026696314E-3</v>
      </c>
      <c r="BO212">
        <v>2.820013898540652E-2</v>
      </c>
      <c r="BP212">
        <v>-8.5774397151643367E-3</v>
      </c>
      <c r="BQ212">
        <v>-2.0984626992360481E-2</v>
      </c>
      <c r="BR212">
        <v>2.0225434051450719E-3</v>
      </c>
      <c r="BS212">
        <v>-3.0704120160989109E-2</v>
      </c>
      <c r="BT212">
        <v>-1.531816360154958E-2</v>
      </c>
      <c r="BU212">
        <v>-3.8661281015579863E-2</v>
      </c>
      <c r="BV212">
        <v>-3.6749704713840758E-2</v>
      </c>
      <c r="BW212">
        <v>3.7396379316753992E-2</v>
      </c>
      <c r="BX212">
        <v>5.0661872855042311E-3</v>
      </c>
      <c r="BY212">
        <v>-3.3139677604124063E-2</v>
      </c>
      <c r="BZ212">
        <v>-2.0106897429371329E-2</v>
      </c>
      <c r="CA212">
        <v>-6.1487525127112974E-3</v>
      </c>
      <c r="CB212">
        <v>-8.5955487336915049E-3</v>
      </c>
      <c r="CC212">
        <v>-1.399172156474116E-3</v>
      </c>
      <c r="CD212">
        <v>-4.030974859446268E-2</v>
      </c>
      <c r="CE212">
        <v>-1.3222592585771849E-2</v>
      </c>
      <c r="CF212">
        <v>-2.537088798107923E-2</v>
      </c>
      <c r="CG212">
        <v>-2.222222222222214E-2</v>
      </c>
      <c r="CH212">
        <v>-3.1783821357198823E-2</v>
      </c>
      <c r="CI212">
        <v>5.0401790255314882E-2</v>
      </c>
      <c r="CJ212">
        <v>-6.5793557196945907E-3</v>
      </c>
      <c r="CK212">
        <v>3.7295330503335437E-2</v>
      </c>
      <c r="CL212">
        <v>6.2915064662705236E-3</v>
      </c>
      <c r="CM212">
        <v>-2.4960275423728698E-2</v>
      </c>
      <c r="CN212">
        <v>-6.985074626865595E-3</v>
      </c>
      <c r="CO212">
        <v>-2.2490665495277899E-2</v>
      </c>
      <c r="CP212">
        <v>-2.4885041925885809E-2</v>
      </c>
      <c r="CQ212">
        <v>2.4038461538460338E-3</v>
      </c>
      <c r="CR212">
        <v>-1.725551580202744E-2</v>
      </c>
      <c r="CS212">
        <v>-6.7252008219689241E-3</v>
      </c>
      <c r="CT212">
        <v>-1.0526889931275259E-2</v>
      </c>
    </row>
    <row r="213" spans="1:98" x14ac:dyDescent="0.3">
      <c r="A213" s="1" t="s">
        <v>312</v>
      </c>
      <c r="B213">
        <v>-1.9131388554915699E-2</v>
      </c>
      <c r="C213">
        <v>-0.1019108280254778</v>
      </c>
      <c r="D213">
        <v>-2.73577210265421E-2</v>
      </c>
      <c r="E213">
        <v>-6.5420560747663559E-2</v>
      </c>
      <c r="F213">
        <v>-4.6341082852239042E-2</v>
      </c>
      <c r="G213">
        <v>-2.2144761123641392E-3</v>
      </c>
      <c r="H213">
        <v>-8.6420795003797735E-2</v>
      </c>
      <c r="I213">
        <v>2.557856272838022E-2</v>
      </c>
      <c r="J213">
        <v>-8.7029731550081757E-2</v>
      </c>
      <c r="K213">
        <v>6.1733014067646419E-3</v>
      </c>
      <c r="L213">
        <v>-6.1784774082630389E-2</v>
      </c>
      <c r="M213">
        <v>-3.6175942549371509E-2</v>
      </c>
      <c r="N213">
        <v>-0.1160513431255789</v>
      </c>
      <c r="O213">
        <v>-0.10635864592863691</v>
      </c>
      <c r="P213">
        <v>-0.1036850759261051</v>
      </c>
      <c r="Q213">
        <v>-5.5355361796595948E-2</v>
      </c>
      <c r="R213">
        <v>-5.5128391121428422E-3</v>
      </c>
      <c r="S213">
        <v>-1.9174487839338061E-2</v>
      </c>
      <c r="T213">
        <v>-3.3121920833569241E-2</v>
      </c>
      <c r="U213">
        <v>-1.361573373676239E-2</v>
      </c>
      <c r="V213">
        <v>-2.3619722468261051E-3</v>
      </c>
      <c r="W213">
        <v>-8.370116069968947E-2</v>
      </c>
      <c r="X213">
        <v>-2.9352435058252021E-2</v>
      </c>
      <c r="Y213">
        <v>-5.6190327124745587E-2</v>
      </c>
      <c r="Z213">
        <v>1.8080614203454859E-2</v>
      </c>
      <c r="AA213">
        <v>2.2098044196088521E-2</v>
      </c>
      <c r="AB213">
        <v>-2.9809519902640361E-2</v>
      </c>
      <c r="AC213">
        <v>-4.514265077645363E-2</v>
      </c>
      <c r="AD213">
        <v>-8.5455427924284177E-2</v>
      </c>
      <c r="AE213">
        <v>-3.505877500515564E-3</v>
      </c>
      <c r="AF213">
        <v>-6.7301306176665854E-2</v>
      </c>
      <c r="AG213">
        <v>-2.8296547821165859E-2</v>
      </c>
      <c r="AH213">
        <v>-1.0652112768771319E-2</v>
      </c>
      <c r="AI213">
        <v>-2.6277793820387089E-2</v>
      </c>
      <c r="AJ213">
        <v>-5.819151439102821E-2</v>
      </c>
      <c r="AK213">
        <v>-3.9885412075804212E-2</v>
      </c>
      <c r="AL213">
        <v>-4.8479161779654278E-3</v>
      </c>
      <c r="AM213">
        <v>2.9331140350877138E-2</v>
      </c>
      <c r="AN213">
        <v>-2.7139672385383281E-2</v>
      </c>
      <c r="AO213">
        <v>-4.0880056777856777E-2</v>
      </c>
      <c r="AP213">
        <v>-4.5899172310007619E-2</v>
      </c>
      <c r="AQ213">
        <v>-2.07464070468244E-2</v>
      </c>
      <c r="AR213">
        <v>-6.3183475091130092E-2</v>
      </c>
      <c r="AS213">
        <v>-1.9244894961069289E-2</v>
      </c>
      <c r="AT213">
        <v>-2.1797851623845729E-2</v>
      </c>
      <c r="AU213">
        <v>-2.3077410765231621E-2</v>
      </c>
      <c r="AV213">
        <v>-9.6859706362153464E-3</v>
      </c>
      <c r="AW213">
        <v>-4.307037103999678E-2</v>
      </c>
      <c r="AX213">
        <v>-4.1748388904454869E-2</v>
      </c>
      <c r="AY213">
        <v>-2.566373106213082E-2</v>
      </c>
      <c r="AZ213">
        <v>-4.7972972972973087E-2</v>
      </c>
      <c r="BA213">
        <v>4.2356055592323028E-2</v>
      </c>
      <c r="BB213">
        <v>5.1196438508625652E-2</v>
      </c>
      <c r="BC213">
        <v>-7.7293692529157743E-2</v>
      </c>
      <c r="BD213">
        <v>-9.0685864749644574E-2</v>
      </c>
      <c r="BE213">
        <v>4.8612144110909528E-2</v>
      </c>
      <c r="BF213">
        <v>-5.9985660798215552E-2</v>
      </c>
      <c r="BG213">
        <v>-4.6240074731433878E-2</v>
      </c>
      <c r="BH213">
        <v>-6.9846048968925656E-2</v>
      </c>
      <c r="BI213">
        <v>2.1292547608337209E-2</v>
      </c>
      <c r="BJ213">
        <v>-6.0735108784466862E-2</v>
      </c>
      <c r="BK213">
        <v>-6.0226606759132613E-2</v>
      </c>
      <c r="BL213">
        <v>-3.3993819305580757E-2</v>
      </c>
      <c r="BM213">
        <v>-0.11445267958950971</v>
      </c>
      <c r="BN213">
        <v>-5.3993837402227962E-2</v>
      </c>
      <c r="BO213">
        <v>-0.20645723786479939</v>
      </c>
      <c r="BP213">
        <v>-0.12855044074436831</v>
      </c>
      <c r="BQ213">
        <v>-0.10884189907358351</v>
      </c>
      <c r="BR213">
        <v>-0.13591726577914859</v>
      </c>
      <c r="BS213">
        <v>-7.914900903214761E-2</v>
      </c>
      <c r="BT213">
        <v>-4.2101930990819943E-2</v>
      </c>
      <c r="BU213">
        <v>-8.8985594237695032E-2</v>
      </c>
      <c r="BV213">
        <v>1.342325520905918E-2</v>
      </c>
      <c r="BW213">
        <v>-4.8733292722256127E-3</v>
      </c>
      <c r="BX213">
        <v>-2.829268292682929E-2</v>
      </c>
      <c r="BY213">
        <v>-5.8987813134732558E-2</v>
      </c>
      <c r="BZ213">
        <v>-1.7402597402597419E-2</v>
      </c>
      <c r="CA213">
        <v>3.587150505651393E-2</v>
      </c>
      <c r="CB213">
        <v>-3.5299581978634482E-2</v>
      </c>
      <c r="CC213">
        <v>-7.9747796135209326E-2</v>
      </c>
      <c r="CD213">
        <v>-8.7100696363435759E-3</v>
      </c>
      <c r="CE213">
        <v>-2.7060821529216739E-3</v>
      </c>
      <c r="CF213">
        <v>-1.948672696521803E-2</v>
      </c>
      <c r="CG213">
        <v>3.1676872350447471E-2</v>
      </c>
      <c r="CH213">
        <v>-8.3369229664728262E-2</v>
      </c>
      <c r="CI213">
        <v>-7.2531835568682479E-2</v>
      </c>
      <c r="CJ213">
        <v>1.424554826616675E-2</v>
      </c>
      <c r="CK213">
        <v>-0.14030985092078341</v>
      </c>
      <c r="CL213">
        <v>-0.10501331480838259</v>
      </c>
      <c r="CM213">
        <v>-4.5290962178312077E-2</v>
      </c>
      <c r="CN213">
        <v>-3.9980761137497822E-2</v>
      </c>
      <c r="CO213">
        <v>-4.4937761200736233E-5</v>
      </c>
      <c r="CP213">
        <v>-5.7243727146640833E-3</v>
      </c>
      <c r="CQ213">
        <v>7.194244604316502E-3</v>
      </c>
      <c r="CR213">
        <v>-4.3498046949069002E-2</v>
      </c>
      <c r="CS213">
        <v>2.9151777318036531E-2</v>
      </c>
      <c r="CT213">
        <v>-6.7250978446612542E-2</v>
      </c>
    </row>
    <row r="214" spans="1:98" x14ac:dyDescent="0.3">
      <c r="A214" s="1" t="s">
        <v>313</v>
      </c>
      <c r="B214">
        <v>2.6966582082491138E-2</v>
      </c>
      <c r="C214">
        <v>7.3376977632297002E-2</v>
      </c>
      <c r="D214">
        <v>5.9480033546222888E-2</v>
      </c>
      <c r="E214">
        <v>2.6060606060606121E-2</v>
      </c>
      <c r="F214">
        <v>0.10149432809773121</v>
      </c>
      <c r="G214">
        <v>-9.8639595577665329E-4</v>
      </c>
      <c r="H214">
        <v>6.6050808314088716E-3</v>
      </c>
      <c r="I214">
        <v>1.2589073634204251E-2</v>
      </c>
      <c r="J214">
        <v>7.1718395952995673E-2</v>
      </c>
      <c r="K214">
        <v>3.9043617298182291E-3</v>
      </c>
      <c r="L214">
        <v>2.8574700795968688E-2</v>
      </c>
      <c r="M214">
        <v>3.6136723479556647E-2</v>
      </c>
      <c r="N214">
        <v>0.1050898203592814</v>
      </c>
      <c r="O214">
        <v>6.9141633897200849E-2</v>
      </c>
      <c r="P214">
        <v>0.1156792921117946</v>
      </c>
      <c r="Q214">
        <v>4.9811822005755957E-2</v>
      </c>
      <c r="R214">
        <v>9.65718453683444E-2</v>
      </c>
      <c r="S214">
        <v>7.4699043111431163E-2</v>
      </c>
      <c r="T214">
        <v>3.1117306329469629E-2</v>
      </c>
      <c r="U214">
        <v>7.3619631901840066E-3</v>
      </c>
      <c r="V214">
        <v>5.8005327019828412E-2</v>
      </c>
      <c r="W214">
        <v>7.7074041034790319E-3</v>
      </c>
      <c r="X214">
        <v>2.7483247094749249E-2</v>
      </c>
      <c r="Y214">
        <v>4.1293532338308347E-2</v>
      </c>
      <c r="Z214">
        <v>-3.9968326986161817E-2</v>
      </c>
      <c r="AA214">
        <v>-4.1500994035785332E-2</v>
      </c>
      <c r="AB214">
        <v>2.772335837408901E-2</v>
      </c>
      <c r="AC214">
        <v>5.3895612708018133E-2</v>
      </c>
      <c r="AD214">
        <v>7.5820832153976836E-2</v>
      </c>
      <c r="AE214">
        <v>-9.5198675496689367E-3</v>
      </c>
      <c r="AF214">
        <v>9.9572751008782268E-2</v>
      </c>
      <c r="AG214">
        <v>-1.019219569015728E-2</v>
      </c>
      <c r="AH214">
        <v>7.4702249535756327E-3</v>
      </c>
      <c r="AI214">
        <v>-7.4139976275207076E-3</v>
      </c>
      <c r="AJ214">
        <v>9.4595719876759077E-2</v>
      </c>
      <c r="AK214">
        <v>-4.8733838267921437E-2</v>
      </c>
      <c r="AL214">
        <v>4.95010607370161E-3</v>
      </c>
      <c r="AM214">
        <v>-6.1251664447402598E-3</v>
      </c>
      <c r="AN214">
        <v>3.497060874763358E-2</v>
      </c>
      <c r="AO214">
        <v>8.8796803315080997E-3</v>
      </c>
      <c r="AP214">
        <v>1.2302839116719481E-2</v>
      </c>
      <c r="AQ214">
        <v>2.0712510356255098E-2</v>
      </c>
      <c r="AR214">
        <v>4.6044098573281511E-2</v>
      </c>
      <c r="AS214">
        <v>-2.0071899340922791E-2</v>
      </c>
      <c r="AT214">
        <v>0.1153994348831235</v>
      </c>
      <c r="AU214">
        <v>0.11590628853267559</v>
      </c>
      <c r="AV214">
        <v>-4.1696695150829077E-3</v>
      </c>
      <c r="AW214">
        <v>4.8178860081872443E-2</v>
      </c>
      <c r="AX214">
        <v>-6.7836257309941583E-2</v>
      </c>
      <c r="AY214">
        <v>5.1853198274864898E-2</v>
      </c>
      <c r="AZ214">
        <v>2.4540044767156211E-2</v>
      </c>
      <c r="BA214">
        <v>7.0476190476190359E-2</v>
      </c>
      <c r="BB214">
        <v>1.005823186871346E-2</v>
      </c>
      <c r="BC214">
        <v>0.12433138053998991</v>
      </c>
      <c r="BD214">
        <v>6.3338121229531641E-2</v>
      </c>
      <c r="BE214">
        <v>3.4697988481289022E-2</v>
      </c>
      <c r="BF214">
        <v>2.0508474576271141E-2</v>
      </c>
      <c r="BG214">
        <v>0.1459353574926541</v>
      </c>
      <c r="BH214">
        <v>0.1720157571685956</v>
      </c>
      <c r="BI214">
        <v>3.6705329613859972E-2</v>
      </c>
      <c r="BJ214">
        <v>3.6544458615630708E-2</v>
      </c>
      <c r="BK214">
        <v>-7.8533269586546606E-2</v>
      </c>
      <c r="BL214">
        <v>4.3281896876175008E-3</v>
      </c>
      <c r="BM214">
        <v>0.1205536777724128</v>
      </c>
      <c r="BN214">
        <v>1.8039687312086491E-2</v>
      </c>
      <c r="BO214">
        <v>9.2214528451337596E-2</v>
      </c>
      <c r="BP214">
        <v>7.5583028940713781E-2</v>
      </c>
      <c r="BQ214">
        <v>1.1152349380225021E-2</v>
      </c>
      <c r="BR214">
        <v>0.1513779527559054</v>
      </c>
      <c r="BS214">
        <v>0.12820751208627729</v>
      </c>
      <c r="BT214">
        <v>-0.13879709187045611</v>
      </c>
      <c r="BU214">
        <v>0.12106736946137379</v>
      </c>
      <c r="BV214">
        <v>-4.3091279080426093E-2</v>
      </c>
      <c r="BW214">
        <v>4.9368045803176219E-2</v>
      </c>
      <c r="BX214">
        <v>3.7650602409637912E-3</v>
      </c>
      <c r="BY214">
        <v>6.9250831909344326E-3</v>
      </c>
      <c r="BZ214">
        <v>0.1393955414573973</v>
      </c>
      <c r="CA214">
        <v>8.3271119278700567E-3</v>
      </c>
      <c r="CB214">
        <v>5.857807735515963E-2</v>
      </c>
      <c r="CC214">
        <v>5.0942079553384589E-2</v>
      </c>
      <c r="CD214">
        <v>-1.5186994045627841E-2</v>
      </c>
      <c r="CE214">
        <v>-1.4222089150043081E-2</v>
      </c>
      <c r="CF214">
        <v>2.0248987550623991E-3</v>
      </c>
      <c r="CG214">
        <v>7.3051021572880792E-3</v>
      </c>
      <c r="CH214">
        <v>6.4518023927473411E-2</v>
      </c>
      <c r="CI214">
        <v>-6.3168885408509623E-2</v>
      </c>
      <c r="CJ214">
        <v>1.0041273948130369E-2</v>
      </c>
      <c r="CK214">
        <v>0.14444066643998621</v>
      </c>
      <c r="CL214">
        <v>9.6119016817593828E-2</v>
      </c>
      <c r="CM214">
        <v>2.7524893314367031E-2</v>
      </c>
      <c r="CN214">
        <v>0.1114729458917834</v>
      </c>
      <c r="CO214">
        <v>-6.20168973575419E-3</v>
      </c>
      <c r="CP214">
        <v>8.1160596530385209E-3</v>
      </c>
      <c r="CQ214">
        <v>-3.4523809523809623E-2</v>
      </c>
      <c r="CR214">
        <v>-4.6784553167870113E-3</v>
      </c>
      <c r="CS214">
        <v>-1.388888888888884E-2</v>
      </c>
      <c r="CT214">
        <v>4.6332959044973698E-2</v>
      </c>
    </row>
    <row r="215" spans="1:98" x14ac:dyDescent="0.3">
      <c r="A215" s="1" t="s">
        <v>314</v>
      </c>
      <c r="B215">
        <v>1.8050087947064201E-2</v>
      </c>
      <c r="C215">
        <v>-4.3202033036848893E-2</v>
      </c>
      <c r="D215">
        <v>-2.7522377153991199E-2</v>
      </c>
      <c r="E215">
        <v>8.3165977554636727E-2</v>
      </c>
      <c r="F215">
        <v>-1.15858790909541E-2</v>
      </c>
      <c r="G215">
        <v>-4.854568642777779E-3</v>
      </c>
      <c r="H215">
        <v>-1.2572844491350431E-2</v>
      </c>
      <c r="I215">
        <v>3.9174290405817443E-2</v>
      </c>
      <c r="J215">
        <v>3.4910020650997802E-3</v>
      </c>
      <c r="K215">
        <v>0.1530113341729018</v>
      </c>
      <c r="L215">
        <v>3.6688564747801022E-2</v>
      </c>
      <c r="M215">
        <v>-4.2636704119850211E-2</v>
      </c>
      <c r="N215">
        <v>1.6933080465998399E-2</v>
      </c>
      <c r="O215">
        <v>-1.8868951108306109E-2</v>
      </c>
      <c r="P215">
        <v>-4.9074824971913733E-2</v>
      </c>
      <c r="Q215">
        <v>3.3481491094312643E-2</v>
      </c>
      <c r="R215">
        <v>1.5697751762671072E-2</v>
      </c>
      <c r="S215">
        <v>4.1215892771661038E-2</v>
      </c>
      <c r="T215">
        <v>1.5989412339395988E-2</v>
      </c>
      <c r="U215">
        <v>-2.8014616321559101E-2</v>
      </c>
      <c r="V215">
        <v>4.3356643356644584E-3</v>
      </c>
      <c r="W215">
        <v>-2.7619418575830501E-3</v>
      </c>
      <c r="X215">
        <v>-9.3700982415586553E-2</v>
      </c>
      <c r="Y215">
        <v>3.445346923607806E-2</v>
      </c>
      <c r="Z215">
        <v>4.4460154746474911E-2</v>
      </c>
      <c r="AA215">
        <v>3.1112263417163439E-3</v>
      </c>
      <c r="AB215">
        <v>2.0187059436627571E-2</v>
      </c>
      <c r="AC215">
        <v>-9.5101381661581996E-3</v>
      </c>
      <c r="AD215">
        <v>2.019271878185935E-2</v>
      </c>
      <c r="AE215">
        <v>-1.546176347680739E-2</v>
      </c>
      <c r="AF215">
        <v>-1.532649757150573E-2</v>
      </c>
      <c r="AG215">
        <v>-4.1188584877905887E-3</v>
      </c>
      <c r="AH215">
        <v>1.171964120606628E-2</v>
      </c>
      <c r="AI215">
        <v>-1.030773827308029E-2</v>
      </c>
      <c r="AJ215">
        <v>-5.4621529098516468E-2</v>
      </c>
      <c r="AK215">
        <v>3.2411130770467977E-2</v>
      </c>
      <c r="AL215">
        <v>1.2978889757623071E-2</v>
      </c>
      <c r="AM215">
        <v>2.411575562700774E-3</v>
      </c>
      <c r="AN215">
        <v>-3.0130920292645299E-2</v>
      </c>
      <c r="AO215">
        <v>3.813994425700518E-3</v>
      </c>
      <c r="AP215">
        <v>-8.2580243066375902E-2</v>
      </c>
      <c r="AQ215">
        <v>-7.8501855287569478E-2</v>
      </c>
      <c r="AR215">
        <v>1.8185575532134731E-2</v>
      </c>
      <c r="AS215">
        <v>-9.7829409966371239E-3</v>
      </c>
      <c r="AT215">
        <v>-2.7059704070470311E-2</v>
      </c>
      <c r="AU215">
        <v>-2.7391683628961831E-2</v>
      </c>
      <c r="AV215">
        <v>1.2199534763504881E-2</v>
      </c>
      <c r="AW215">
        <v>-3.7452433406769403E-2</v>
      </c>
      <c r="AX215">
        <v>-3.0740276035131742E-2</v>
      </c>
      <c r="AY215">
        <v>-1.143665069515354E-2</v>
      </c>
      <c r="AZ215">
        <v>1.6065862041403589E-2</v>
      </c>
      <c r="BA215">
        <v>3.2621589561090398E-3</v>
      </c>
      <c r="BB215">
        <v>-4.7431865828092112E-2</v>
      </c>
      <c r="BC215">
        <v>-1.369184153144731E-2</v>
      </c>
      <c r="BD215">
        <v>-1.8198126154943539E-2</v>
      </c>
      <c r="BE215">
        <v>-2.618590622429395E-2</v>
      </c>
      <c r="BF215">
        <v>-2.595083873110782E-2</v>
      </c>
      <c r="BG215">
        <v>-2.393162393162385E-2</v>
      </c>
      <c r="BH215">
        <v>-5.4585721730067698E-2</v>
      </c>
      <c r="BI215">
        <v>-1.019685596940945E-2</v>
      </c>
      <c r="BJ215">
        <v>0.15971550497866291</v>
      </c>
      <c r="BK215">
        <v>1.9558302691240481E-2</v>
      </c>
      <c r="BL215">
        <v>3.054150271688227E-2</v>
      </c>
      <c r="BM215">
        <v>-1.5943694340706641E-2</v>
      </c>
      <c r="BN215">
        <v>8.367788934831033E-4</v>
      </c>
      <c r="BO215">
        <v>-4.629672951855146E-2</v>
      </c>
      <c r="BP215">
        <v>-1.2190874259839779E-3</v>
      </c>
      <c r="BQ215">
        <v>3.2268410455606363E-2</v>
      </c>
      <c r="BR215">
        <v>1.201344959252304E-2</v>
      </c>
      <c r="BS215">
        <v>6.2422744128553857E-2</v>
      </c>
      <c r="BT215">
        <v>1.4472097357745911E-2</v>
      </c>
      <c r="BU215">
        <v>3.3940640611225481E-2</v>
      </c>
      <c r="BV215">
        <v>-2.9676319293439279E-2</v>
      </c>
      <c r="BW215">
        <v>1.6436757943860899E-2</v>
      </c>
      <c r="BX215">
        <v>1.0836042343918E-3</v>
      </c>
      <c r="BY215">
        <v>-6.4040728831725513E-2</v>
      </c>
      <c r="BZ215">
        <v>8.4061557497486783E-2</v>
      </c>
      <c r="CA215">
        <v>3.2463834149674131E-3</v>
      </c>
      <c r="CB215">
        <v>-3.9417828987263759E-3</v>
      </c>
      <c r="CC215">
        <v>8.438971387178551E-2</v>
      </c>
      <c r="CD215">
        <v>8.3559782608695565E-2</v>
      </c>
      <c r="CE215">
        <v>-1.8166976726527121E-2</v>
      </c>
      <c r="CF215">
        <v>-2.0731981139136321E-2</v>
      </c>
      <c r="CG215">
        <v>-0.17155807365439091</v>
      </c>
      <c r="CH215">
        <v>-1.23606665930911E-2</v>
      </c>
      <c r="CI215">
        <v>2.2680412371134159E-2</v>
      </c>
      <c r="CJ215">
        <v>3.903391070992912E-3</v>
      </c>
      <c r="CK215">
        <v>7.6653395923703238E-2</v>
      </c>
      <c r="CL215">
        <v>4.555647350407166E-2</v>
      </c>
      <c r="CM215">
        <v>9.7598117256176842E-3</v>
      </c>
      <c r="CN215">
        <v>8.0572458868606311E-3</v>
      </c>
      <c r="CO215">
        <v>7.3211540200777803E-2</v>
      </c>
      <c r="CP215">
        <v>9.0570594746903765E-3</v>
      </c>
      <c r="CQ215">
        <v>-1.7262638717632561E-2</v>
      </c>
      <c r="CR215">
        <v>1.8881453154875771E-2</v>
      </c>
      <c r="CS215">
        <v>5.374351371386199E-3</v>
      </c>
      <c r="CT215">
        <v>3.3888731996611909E-4</v>
      </c>
    </row>
    <row r="216" spans="1:98" x14ac:dyDescent="0.3">
      <c r="A216" s="1" t="s">
        <v>315</v>
      </c>
      <c r="B216">
        <v>-8.0011518367681944E-3</v>
      </c>
      <c r="C216">
        <v>8.7649402390437281E-3</v>
      </c>
      <c r="D216">
        <v>-8.3839459019472873E-2</v>
      </c>
      <c r="E216">
        <v>-1.799541934780158E-3</v>
      </c>
      <c r="F216">
        <v>3.7870059610279012E-2</v>
      </c>
      <c r="G216">
        <v>2.054652941419666E-2</v>
      </c>
      <c r="H216">
        <v>1.1989404712114959E-2</v>
      </c>
      <c r="I216">
        <v>3.3972911963882753E-2</v>
      </c>
      <c r="J216">
        <v>2.7634866970454249E-2</v>
      </c>
      <c r="K216">
        <v>-3.66217996080842E-3</v>
      </c>
      <c r="L216">
        <v>6.82025669942532E-3</v>
      </c>
      <c r="M216">
        <v>2.7322233350025149E-2</v>
      </c>
      <c r="N216">
        <v>0.15132542959904119</v>
      </c>
      <c r="O216">
        <v>3.1786874882157923E-2</v>
      </c>
      <c r="P216">
        <v>4.2789744231717108E-2</v>
      </c>
      <c r="Q216">
        <v>-4.7465076126196881E-2</v>
      </c>
      <c r="R216">
        <v>1.0870988867059729E-2</v>
      </c>
      <c r="S216">
        <v>1.8343984184635339E-2</v>
      </c>
      <c r="T216">
        <v>6.3837221653836096E-2</v>
      </c>
      <c r="U216">
        <v>1.3157894736842261E-2</v>
      </c>
      <c r="V216">
        <v>2.8129786937752369E-2</v>
      </c>
      <c r="W216">
        <v>2.0771934808081701E-2</v>
      </c>
      <c r="X216">
        <v>1.3208234651120421E-2</v>
      </c>
      <c r="Y216">
        <v>0.102997023504054</v>
      </c>
      <c r="Z216">
        <v>3.617493325311183E-2</v>
      </c>
      <c r="AA216">
        <v>1.6024812613078421E-2</v>
      </c>
      <c r="AB216">
        <v>5.8193305551821561E-2</v>
      </c>
      <c r="AC216">
        <v>-8.3333333333333037E-3</v>
      </c>
      <c r="AD216">
        <v>3.4009219560942723E-2</v>
      </c>
      <c r="AE216">
        <v>1.9949066213921899E-2</v>
      </c>
      <c r="AF216">
        <v>-1.4797763893456221E-2</v>
      </c>
      <c r="AG216">
        <v>1.5657311669128541E-2</v>
      </c>
      <c r="AH216">
        <v>3.8917571657468557E-2</v>
      </c>
      <c r="AI216">
        <v>1.101886792452844E-2</v>
      </c>
      <c r="AJ216">
        <v>-4.264907057214129E-2</v>
      </c>
      <c r="AK216">
        <v>-1.0282776349614499E-2</v>
      </c>
      <c r="AL216">
        <v>-1.8678604507564089E-2</v>
      </c>
      <c r="AM216">
        <v>6.9500133654103458E-3</v>
      </c>
      <c r="AN216">
        <v>3.4243176178661021E-3</v>
      </c>
      <c r="AO216">
        <v>-8.0374104924741951E-3</v>
      </c>
      <c r="AP216">
        <v>-1.2228260869565299E-2</v>
      </c>
      <c r="AQ216">
        <v>4.9452623631559112E-2</v>
      </c>
      <c r="AR216">
        <v>3.6939313984168942E-2</v>
      </c>
      <c r="AS216">
        <v>1.8215498610682172E-2</v>
      </c>
      <c r="AT216">
        <v>7.6927628853777907E-3</v>
      </c>
      <c r="AU216">
        <v>8.430997369050397E-3</v>
      </c>
      <c r="AV216">
        <v>3.6310709361115252E-2</v>
      </c>
      <c r="AW216">
        <v>6.0799001248439399E-2</v>
      </c>
      <c r="AX216">
        <v>-3.3980582524271719E-2</v>
      </c>
      <c r="AY216">
        <v>4.830994644588138E-3</v>
      </c>
      <c r="AZ216">
        <v>1.400251730648194E-2</v>
      </c>
      <c r="BA216">
        <v>5.9119125036950493E-3</v>
      </c>
      <c r="BB216">
        <v>-3.0261348005501398E-3</v>
      </c>
      <c r="BC216">
        <v>3.112304224866835E-2</v>
      </c>
      <c r="BD216">
        <v>7.5836791300232242E-3</v>
      </c>
      <c r="BE216">
        <v>-6.1664085597634699E-3</v>
      </c>
      <c r="BF216">
        <v>2.502237947056574E-2</v>
      </c>
      <c r="BG216">
        <v>1.5323992994746849E-3</v>
      </c>
      <c r="BH216">
        <v>-2.5850902576822321E-2</v>
      </c>
      <c r="BI216">
        <v>1.874374016311342E-2</v>
      </c>
      <c r="BJ216">
        <v>3.8888480031400219E-2</v>
      </c>
      <c r="BK216">
        <v>5.3633064872997682E-2</v>
      </c>
      <c r="BL216">
        <v>8.3636363636363509E-3</v>
      </c>
      <c r="BM216">
        <v>-5.8385637133273605E-4</v>
      </c>
      <c r="BN216">
        <v>1.9869178183248959E-2</v>
      </c>
      <c r="BO216">
        <v>-3.4774858750132857E-2</v>
      </c>
      <c r="BP216">
        <v>5.7018308631211712E-2</v>
      </c>
      <c r="BQ216">
        <v>5.4423999723823613E-2</v>
      </c>
      <c r="BR216">
        <v>1.2265032830643509E-2</v>
      </c>
      <c r="BS216">
        <v>1.5047508241225581E-2</v>
      </c>
      <c r="BT216">
        <v>-1.080730573868038E-4</v>
      </c>
      <c r="BU216">
        <v>1.2789540997582009E-3</v>
      </c>
      <c r="BV216">
        <v>6.29843526333973E-3</v>
      </c>
      <c r="BW216">
        <v>4.2537389014551952E-3</v>
      </c>
      <c r="BX216">
        <v>2.039966694421325E-2</v>
      </c>
      <c r="BY216">
        <v>4.1893310430384689E-2</v>
      </c>
      <c r="BZ216">
        <v>-2.7892709373662391E-2</v>
      </c>
      <c r="CA216">
        <v>2.0664206642066359E-2</v>
      </c>
      <c r="CB216">
        <v>-4.2161339421613493E-2</v>
      </c>
      <c r="CC216">
        <v>1.358272099755076E-2</v>
      </c>
      <c r="CD216">
        <v>1.7554858934169189E-2</v>
      </c>
      <c r="CE216">
        <v>1.2161404458536969E-2</v>
      </c>
      <c r="CF216">
        <v>2.017731580556403E-2</v>
      </c>
      <c r="CG216">
        <v>4.1034058268362823E-2</v>
      </c>
      <c r="CH216">
        <v>3.6819756397362902E-2</v>
      </c>
      <c r="CI216">
        <v>-2.054272013949443E-2</v>
      </c>
      <c r="CJ216">
        <v>-2.43013365735123E-3</v>
      </c>
      <c r="CK216">
        <v>-7.0202549809592174E-2</v>
      </c>
      <c r="CL216">
        <v>-1.501298114911387E-2</v>
      </c>
      <c r="CM216">
        <v>0</v>
      </c>
      <c r="CN216">
        <v>4.5497736291990387E-2</v>
      </c>
      <c r="CO216">
        <v>4.6264694728858517E-2</v>
      </c>
      <c r="CP216">
        <v>5.4103919417572532E-2</v>
      </c>
      <c r="CQ216">
        <v>2.2584692597239719E-2</v>
      </c>
      <c r="CR216">
        <v>-3.6906716709672382E-2</v>
      </c>
      <c r="CS216">
        <v>2.230414746543774E-2</v>
      </c>
      <c r="CT216">
        <v>-1.405905934165208E-2</v>
      </c>
    </row>
    <row r="217" spans="1:98" x14ac:dyDescent="0.3">
      <c r="A217" s="1" t="s">
        <v>316</v>
      </c>
      <c r="B217">
        <v>2.3637230711812669E-3</v>
      </c>
      <c r="C217">
        <v>8.260926803580837E-2</v>
      </c>
      <c r="D217">
        <v>-4.5106615636959502E-3</v>
      </c>
      <c r="E217">
        <v>3.7257579896203152E-2</v>
      </c>
      <c r="F217">
        <v>3.3254500699840817E-2</v>
      </c>
      <c r="G217">
        <v>2.2158308352912659E-2</v>
      </c>
      <c r="H217">
        <v>1.5796482527437261E-2</v>
      </c>
      <c r="I217">
        <v>1.157078921515131E-2</v>
      </c>
      <c r="J217">
        <v>1.120488246793516E-2</v>
      </c>
      <c r="K217">
        <v>7.4802514912140072E-3</v>
      </c>
      <c r="L217">
        <v>-1.482824834649032E-2</v>
      </c>
      <c r="M217">
        <v>-1.6450875856817151E-3</v>
      </c>
      <c r="N217">
        <v>-4.5586023371514628E-2</v>
      </c>
      <c r="O217">
        <v>-5.7186468735554996E-3</v>
      </c>
      <c r="P217">
        <v>4.6886254501800728E-2</v>
      </c>
      <c r="Q217">
        <v>-4.824836041261571E-2</v>
      </c>
      <c r="R217">
        <v>-3.6278828712101858E-3</v>
      </c>
      <c r="S217">
        <v>4.0948081264108323E-2</v>
      </c>
      <c r="T217">
        <v>-2.5592852919923859E-2</v>
      </c>
      <c r="U217">
        <v>3.463203463203457E-2</v>
      </c>
      <c r="V217">
        <v>9.2103480969796259E-3</v>
      </c>
      <c r="W217">
        <v>4.6264087936551679E-3</v>
      </c>
      <c r="X217">
        <v>5.3043243729209433E-3</v>
      </c>
      <c r="Y217">
        <v>-8.4678732610616869E-3</v>
      </c>
      <c r="Z217">
        <v>-9.1816367265470378E-3</v>
      </c>
      <c r="AA217">
        <v>-1.0175527855507129E-3</v>
      </c>
      <c r="AB217">
        <v>1.095034235699122E-2</v>
      </c>
      <c r="AC217">
        <v>-4.3843624406284532E-3</v>
      </c>
      <c r="AD217">
        <v>7.846988402543964E-2</v>
      </c>
      <c r="AE217">
        <v>2.288805659592219E-3</v>
      </c>
      <c r="AF217">
        <v>-2.647975077881615E-2</v>
      </c>
      <c r="AG217">
        <v>-2.5014543339150649E-2</v>
      </c>
      <c r="AH217">
        <v>-1.161263052071204E-2</v>
      </c>
      <c r="AI217">
        <v>2.6575097043893822E-2</v>
      </c>
      <c r="AJ217">
        <v>9.2460284105235768E-3</v>
      </c>
      <c r="AK217">
        <v>3.3923652105470443E-2</v>
      </c>
      <c r="AL217">
        <v>4.7978606260814516E-3</v>
      </c>
      <c r="AM217">
        <v>2.4157154234138559E-2</v>
      </c>
      <c r="AN217">
        <v>-2.2355210445620499E-2</v>
      </c>
      <c r="AO217">
        <v>-2.1508544490276841E-2</v>
      </c>
      <c r="AP217">
        <v>5.6224209078404419E-2</v>
      </c>
      <c r="AQ217">
        <v>-1.8465227817745841E-2</v>
      </c>
      <c r="AR217">
        <v>5.5979643765903253E-2</v>
      </c>
      <c r="AS217">
        <v>2.668283808368721E-2</v>
      </c>
      <c r="AT217">
        <v>4.1106347994597447E-2</v>
      </c>
      <c r="AU217">
        <v>4.3937147939519638E-2</v>
      </c>
      <c r="AV217">
        <v>1.503055391287211E-2</v>
      </c>
      <c r="AW217">
        <v>6.5964458044015739E-2</v>
      </c>
      <c r="AX217">
        <v>6.6331658291457263E-2</v>
      </c>
      <c r="AY217">
        <v>4.5657984216602721E-2</v>
      </c>
      <c r="AZ217">
        <v>3.1342125678820887E-2</v>
      </c>
      <c r="BA217">
        <v>-8.2280340875697799E-3</v>
      </c>
      <c r="BB217">
        <v>-6.6225165562914254E-3</v>
      </c>
      <c r="BC217">
        <v>4.0945605413006181E-2</v>
      </c>
      <c r="BD217">
        <v>-3.659522405016324E-3</v>
      </c>
      <c r="BE217">
        <v>-5.1025611967361773E-2</v>
      </c>
      <c r="BF217">
        <v>-1.135323962405399E-2</v>
      </c>
      <c r="BG217">
        <v>3.092896174863391E-2</v>
      </c>
      <c r="BH217">
        <v>4.9084787959374099E-2</v>
      </c>
      <c r="BI217">
        <v>4.2134831460671762E-4</v>
      </c>
      <c r="BJ217">
        <v>3.2586173308854383E-2</v>
      </c>
      <c r="BK217">
        <v>-9.0088198236034644E-3</v>
      </c>
      <c r="BL217">
        <v>-2.434186801298233E-2</v>
      </c>
      <c r="BM217">
        <v>5.0387030816416052E-2</v>
      </c>
      <c r="BN217">
        <v>1.318898587066597E-2</v>
      </c>
      <c r="BO217">
        <v>0.34225060992138778</v>
      </c>
      <c r="BP217">
        <v>3.340481689211483E-2</v>
      </c>
      <c r="BQ217">
        <v>1.6746607297788429E-2</v>
      </c>
      <c r="BR217">
        <v>2.8939228732281611E-2</v>
      </c>
      <c r="BS217">
        <v>2.2886180414931401E-2</v>
      </c>
      <c r="BT217">
        <v>-1.064634673584086E-2</v>
      </c>
      <c r="BU217">
        <v>3.8461538461538547E-2</v>
      </c>
      <c r="BV217">
        <v>-7.1321358147019556E-3</v>
      </c>
      <c r="BW217">
        <v>6.8511110364070316E-2</v>
      </c>
      <c r="BX217">
        <v>2.5295797633618999E-2</v>
      </c>
      <c r="BY217">
        <v>-2.9126213592233111E-2</v>
      </c>
      <c r="BZ217">
        <v>7.2796653702208669E-2</v>
      </c>
      <c r="CA217">
        <v>1.334890705823466E-2</v>
      </c>
      <c r="CB217">
        <v>2.463054187192126E-2</v>
      </c>
      <c r="CC217">
        <v>6.4696836555360182E-2</v>
      </c>
      <c r="CD217">
        <v>8.718422674060422E-3</v>
      </c>
      <c r="CE217">
        <v>3.5128939828080297E-2</v>
      </c>
      <c r="CF217">
        <v>-8.6155229247825149E-3</v>
      </c>
      <c r="CG217">
        <v>2.2861647615293631E-2</v>
      </c>
      <c r="CH217">
        <v>1.7998598911461942E-2</v>
      </c>
      <c r="CI217">
        <v>-1.6689847009732081E-4</v>
      </c>
      <c r="CJ217">
        <v>-1.218026796589444E-3</v>
      </c>
      <c r="CK217">
        <v>5.3362616489582848E-2</v>
      </c>
      <c r="CL217">
        <v>8.6179234471693844E-2</v>
      </c>
      <c r="CM217">
        <v>1.343570057581589E-2</v>
      </c>
      <c r="CN217">
        <v>4.2608928094092453E-2</v>
      </c>
      <c r="CO217">
        <v>1.3330111554105789E-2</v>
      </c>
      <c r="CP217">
        <v>5.3053597615781323E-2</v>
      </c>
      <c r="CQ217">
        <v>-1.2269938650306679E-2</v>
      </c>
      <c r="CR217">
        <v>4.7048794349273448E-2</v>
      </c>
      <c r="CS217">
        <v>1.0818608005769279E-3</v>
      </c>
      <c r="CT217">
        <v>2.4281296529607092E-2</v>
      </c>
    </row>
    <row r="218" spans="1:98" x14ac:dyDescent="0.3">
      <c r="A218" s="1" t="s">
        <v>317</v>
      </c>
      <c r="B218">
        <v>-1.6548414455040069E-2</v>
      </c>
      <c r="C218">
        <v>1.149145740864599E-2</v>
      </c>
      <c r="D218">
        <v>-8.1697102842235303E-3</v>
      </c>
      <c r="E218">
        <v>5.7934376152091183E-4</v>
      </c>
      <c r="F218">
        <v>8.6089312406576912E-2</v>
      </c>
      <c r="G218">
        <v>-1.3593310347560729E-2</v>
      </c>
      <c r="H218">
        <v>-2.8570136973916301E-2</v>
      </c>
      <c r="I218">
        <v>-3.9926621344555928E-2</v>
      </c>
      <c r="J218">
        <v>4.1540927951716267E-2</v>
      </c>
      <c r="K218">
        <v>-2.1218036931545559E-2</v>
      </c>
      <c r="L218">
        <v>-2.1386031402273908E-2</v>
      </c>
      <c r="M218">
        <v>1.037502670043655E-2</v>
      </c>
      <c r="N218">
        <v>-4.1217117226328703E-3</v>
      </c>
      <c r="O218">
        <v>3.3784879509605632E-2</v>
      </c>
      <c r="P218">
        <v>8.9945459366869152E-3</v>
      </c>
      <c r="Q218">
        <v>-1.09422071401365E-2</v>
      </c>
      <c r="R218">
        <v>2.132639791937585E-2</v>
      </c>
      <c r="S218">
        <v>-5.5341111159300849E-2</v>
      </c>
      <c r="T218">
        <v>2.3460568716545002E-2</v>
      </c>
      <c r="U218">
        <v>-3.2576210400478312E-2</v>
      </c>
      <c r="V218">
        <v>-1.9192054757750762E-2</v>
      </c>
      <c r="W218">
        <v>1.8939787403483122E-2</v>
      </c>
      <c r="X218">
        <v>3.3178322303702552E-2</v>
      </c>
      <c r="Y218">
        <v>8.2211064708366477E-2</v>
      </c>
      <c r="Z218">
        <v>-5.7138671159622234E-3</v>
      </c>
      <c r="AA218">
        <v>-1.8589253883371629E-2</v>
      </c>
      <c r="AB218">
        <v>1.7491612319523678E-2</v>
      </c>
      <c r="AC218">
        <v>-8.8073394495412627E-3</v>
      </c>
      <c r="AD218">
        <v>1.601480068221894E-2</v>
      </c>
      <c r="AE218">
        <v>-3.632966576707497E-2</v>
      </c>
      <c r="AF218">
        <v>-1.7942857142857042E-2</v>
      </c>
      <c r="AG218">
        <v>7.7565632458234113E-3</v>
      </c>
      <c r="AH218">
        <v>-1.34770422168925E-2</v>
      </c>
      <c r="AI218">
        <v>-6.3990692262945181E-3</v>
      </c>
      <c r="AJ218">
        <v>2.9399516948446669E-2</v>
      </c>
      <c r="AK218">
        <v>-3.0374543239951372E-2</v>
      </c>
      <c r="AL218">
        <v>5.7221135029354331E-2</v>
      </c>
      <c r="AM218">
        <v>-4.8989113530326638E-2</v>
      </c>
      <c r="AN218">
        <v>-2.129812313451707E-2</v>
      </c>
      <c r="AO218">
        <v>-6.0222824450467671E-3</v>
      </c>
      <c r="AP218">
        <v>-1.3022952954582221E-3</v>
      </c>
      <c r="AQ218">
        <v>-2.4554116784754498E-2</v>
      </c>
      <c r="AR218">
        <v>-5.9314179796107543E-2</v>
      </c>
      <c r="AS218">
        <v>-3.0124040165386719E-2</v>
      </c>
      <c r="AT218">
        <v>-5.4148570139318508E-3</v>
      </c>
      <c r="AU218">
        <v>-6.0774735885492648E-3</v>
      </c>
      <c r="AV218">
        <v>-3.0489877166577691E-2</v>
      </c>
      <c r="AW218">
        <v>-4.9590578710092981E-2</v>
      </c>
      <c r="AX218">
        <v>-3.4872761545711617E-2</v>
      </c>
      <c r="AY218">
        <v>-8.1959526906439928E-2</v>
      </c>
      <c r="AZ218">
        <v>1.511960282834379E-2</v>
      </c>
      <c r="BA218">
        <v>1.303703703703696E-2</v>
      </c>
      <c r="BB218">
        <v>-4.1666666666666519E-3</v>
      </c>
      <c r="BC218">
        <v>4.1969826663813332E-2</v>
      </c>
      <c r="BD218">
        <v>6.4139813830078829E-2</v>
      </c>
      <c r="BE218">
        <v>-9.537244364830566E-2</v>
      </c>
      <c r="BF218">
        <v>-4.7953560762208358E-3</v>
      </c>
      <c r="BG218">
        <v>4.1344217110145243E-2</v>
      </c>
      <c r="BH218">
        <v>-5.6846987756863143E-2</v>
      </c>
      <c r="BI218">
        <v>-4.1134353502737753E-2</v>
      </c>
      <c r="BJ218">
        <v>-3.1786504456399411E-2</v>
      </c>
      <c r="BK218">
        <v>1.3371193659807989E-2</v>
      </c>
      <c r="BL218">
        <v>-2.6058029939013069E-2</v>
      </c>
      <c r="BM218">
        <v>6.6184649610678603E-2</v>
      </c>
      <c r="BN218">
        <v>2.3678636872040301E-2</v>
      </c>
      <c r="BO218">
        <v>6.3325970337646087E-2</v>
      </c>
      <c r="BP218">
        <v>3.3522228430042267E-2</v>
      </c>
      <c r="BQ218">
        <v>4.1297697633231323E-2</v>
      </c>
      <c r="BR218">
        <v>0.15127758734415389</v>
      </c>
      <c r="BS218">
        <v>3.5298072613177973E-2</v>
      </c>
      <c r="BT218">
        <v>-5.4678538264052001E-2</v>
      </c>
      <c r="BU218">
        <v>-8.3367500341670064E-3</v>
      </c>
      <c r="BV218">
        <v>-2.4800901132343789E-2</v>
      </c>
      <c r="BW218">
        <v>1.1798017932987291E-2</v>
      </c>
      <c r="BX218">
        <v>-1.1301233585356171E-2</v>
      </c>
      <c r="BY218">
        <v>3.2358490566037901E-2</v>
      </c>
      <c r="BZ218">
        <v>7.7843901771667001E-2</v>
      </c>
      <c r="CA218">
        <v>-2.305285690762382E-2</v>
      </c>
      <c r="CB218">
        <v>-4.4044665012407003E-2</v>
      </c>
      <c r="CC218">
        <v>8.5112968121324739E-2</v>
      </c>
      <c r="CD218">
        <v>2.77921998595132E-3</v>
      </c>
      <c r="CE218">
        <v>5.1117385447230212E-3</v>
      </c>
      <c r="CF218">
        <v>7.4057281039824563E-2</v>
      </c>
      <c r="CG218">
        <v>1.310211946050099E-2</v>
      </c>
      <c r="CH218">
        <v>3.6472394261817698E-2</v>
      </c>
      <c r="CI218">
        <v>-6.0427331404406807E-2</v>
      </c>
      <c r="CJ218">
        <v>1.219512195121952E-2</v>
      </c>
      <c r="CK218">
        <v>1.0030429392539061E-2</v>
      </c>
      <c r="CL218">
        <v>-3.1652247309554848E-4</v>
      </c>
      <c r="CM218">
        <v>4.5725108225108217E-2</v>
      </c>
      <c r="CN218">
        <v>2.1331145523536099E-2</v>
      </c>
      <c r="CO218">
        <v>-1.5896987520858111E-4</v>
      </c>
      <c r="CP218">
        <v>2.6369578401203912E-2</v>
      </c>
      <c r="CQ218">
        <v>-4.0372670807453548E-2</v>
      </c>
      <c r="CR218">
        <v>-0.1435273136122204</v>
      </c>
      <c r="CS218">
        <v>-3.2420749279538967E-2</v>
      </c>
      <c r="CT218">
        <v>-4.0366767304036877E-2</v>
      </c>
    </row>
    <row r="219" spans="1:98" x14ac:dyDescent="0.3">
      <c r="A219" s="1" t="s">
        <v>318</v>
      </c>
      <c r="B219">
        <v>-6.4510022505942066E-2</v>
      </c>
      <c r="C219">
        <v>3.2459725895648268E-3</v>
      </c>
      <c r="D219">
        <v>3.1840520523291889E-3</v>
      </c>
      <c r="E219">
        <v>1.1948626171175871E-2</v>
      </c>
      <c r="F219">
        <v>8.5157627628920096E-3</v>
      </c>
      <c r="G219">
        <v>-1.5990357573322681E-2</v>
      </c>
      <c r="H219">
        <v>-6.1845595420912947E-2</v>
      </c>
      <c r="I219">
        <v>1.4386871979318981E-2</v>
      </c>
      <c r="J219">
        <v>-2.630268459414176E-2</v>
      </c>
      <c r="K219">
        <v>3.2696834946444042E-5</v>
      </c>
      <c r="L219">
        <v>-2.3845089903181241E-2</v>
      </c>
      <c r="M219">
        <v>-4.1255171997221507E-2</v>
      </c>
      <c r="N219">
        <v>-8.155812538040208E-3</v>
      </c>
      <c r="O219">
        <v>4.3190897492209057E-3</v>
      </c>
      <c r="P219">
        <v>-5.6320320490964908E-2</v>
      </c>
      <c r="Q219">
        <v>-1.3864089906522331E-2</v>
      </c>
      <c r="R219">
        <v>-6.620830150242063E-3</v>
      </c>
      <c r="S219">
        <v>3.2734952481520592E-2</v>
      </c>
      <c r="T219">
        <v>-5.0061259172408112E-3</v>
      </c>
      <c r="U219">
        <v>3.4291010194624549E-2</v>
      </c>
      <c r="V219">
        <v>8.6206896551723755E-3</v>
      </c>
      <c r="W219">
        <v>-2.708305015631363E-2</v>
      </c>
      <c r="X219">
        <v>-3.2199428719813072E-2</v>
      </c>
      <c r="Y219">
        <v>-5.8015002384772092E-2</v>
      </c>
      <c r="Z219">
        <v>5.76880571723275E-2</v>
      </c>
      <c r="AA219">
        <v>3.8661131292164093E-2</v>
      </c>
      <c r="AB219">
        <v>1.9759672977404111E-4</v>
      </c>
      <c r="AC219">
        <v>-1.77711958533876E-2</v>
      </c>
      <c r="AD219">
        <v>-0.10754829715196181</v>
      </c>
      <c r="AE219">
        <v>1.7233950883239759E-3</v>
      </c>
      <c r="AF219">
        <v>-9.0306063074595655E-2</v>
      </c>
      <c r="AG219">
        <v>-8.8809946714030197E-4</v>
      </c>
      <c r="AH219">
        <v>-7.0883347099933713E-3</v>
      </c>
      <c r="AI219">
        <v>-3.176229508196704E-2</v>
      </c>
      <c r="AJ219">
        <v>-0.10857605177993521</v>
      </c>
      <c r="AK219">
        <v>-6.7519824134411599E-2</v>
      </c>
      <c r="AL219">
        <v>-1.614097438175632E-2</v>
      </c>
      <c r="AM219">
        <v>2.3439629326792E-2</v>
      </c>
      <c r="AN219">
        <v>2.99803576966815E-2</v>
      </c>
      <c r="AO219">
        <v>-6.0587700696745905E-4</v>
      </c>
      <c r="AP219">
        <v>-3.3088834555827229E-2</v>
      </c>
      <c r="AQ219">
        <v>-2.3168440826549671E-2</v>
      </c>
      <c r="AR219">
        <v>-3.4482758620689613E-2</v>
      </c>
      <c r="AS219">
        <v>-2.1467722289890578E-2</v>
      </c>
      <c r="AT219">
        <v>-1.344070776385187E-2</v>
      </c>
      <c r="AU219">
        <v>-1.422938453625922E-2</v>
      </c>
      <c r="AV219">
        <v>1.2519405077870751E-2</v>
      </c>
      <c r="AW219">
        <v>-3.7850919651500559E-2</v>
      </c>
      <c r="AX219">
        <v>4.2317708333334814E-3</v>
      </c>
      <c r="AY219">
        <v>-5.0330318456646712E-2</v>
      </c>
      <c r="AZ219">
        <v>-6.7432382363838972E-3</v>
      </c>
      <c r="BA219">
        <v>1.754899093302287E-3</v>
      </c>
      <c r="BB219">
        <v>-1.3389121338912241E-2</v>
      </c>
      <c r="BC219">
        <v>-2.5068672502759681E-2</v>
      </c>
      <c r="BD219">
        <v>-3.9286192649680141E-2</v>
      </c>
      <c r="BE219">
        <v>2.9652976023498031E-2</v>
      </c>
      <c r="BF219">
        <v>-2.2908829620863162E-2</v>
      </c>
      <c r="BG219">
        <v>-1.0180189351521979E-2</v>
      </c>
      <c r="BH219">
        <v>-0.32504145936981749</v>
      </c>
      <c r="BI219">
        <v>3.3674963396779218E-3</v>
      </c>
      <c r="BJ219">
        <v>1.890090164563607E-2</v>
      </c>
      <c r="BK219">
        <v>-2.3817489858224291E-2</v>
      </c>
      <c r="BL219">
        <v>-1.48007590132827E-2</v>
      </c>
      <c r="BM219">
        <v>-0.1026343244653104</v>
      </c>
      <c r="BN219">
        <v>-3.494048726055432E-2</v>
      </c>
      <c r="BO219">
        <v>-9.5172241874599384E-2</v>
      </c>
      <c r="BP219">
        <v>-3.4674492238782939E-2</v>
      </c>
      <c r="BQ219">
        <v>-7.9319675299575065E-3</v>
      </c>
      <c r="BR219">
        <v>2.9717570372596699E-2</v>
      </c>
      <c r="BS219">
        <v>-1.829202294620624E-2</v>
      </c>
      <c r="BT219">
        <v>1.2654570669132109E-2</v>
      </c>
      <c r="BU219">
        <v>6.6152149944873617E-3</v>
      </c>
      <c r="BV219">
        <v>-2.4013131231255591E-2</v>
      </c>
      <c r="BW219">
        <v>-8.2991293532338251E-2</v>
      </c>
      <c r="BX219">
        <v>-3.2761812766642577E-2</v>
      </c>
      <c r="BY219">
        <v>-1.7636845471991291E-2</v>
      </c>
      <c r="BZ219">
        <v>-4.9438344862600681E-2</v>
      </c>
      <c r="CA219">
        <v>-2.8597112197314419E-2</v>
      </c>
      <c r="CB219">
        <v>2.1901362751460152E-2</v>
      </c>
      <c r="CC219">
        <v>-2.9996196995626501E-2</v>
      </c>
      <c r="CD219">
        <v>-4.9339099713711088E-3</v>
      </c>
      <c r="CE219">
        <v>-2.18484926376088E-2</v>
      </c>
      <c r="CF219">
        <v>-1.667487511433197E-2</v>
      </c>
      <c r="CG219">
        <v>1.7116774438949989E-2</v>
      </c>
      <c r="CH219">
        <v>-4.5284303711270013E-2</v>
      </c>
      <c r="CI219">
        <v>-7.1064787397844387E-2</v>
      </c>
      <c r="CJ219">
        <v>5.397590361445781E-2</v>
      </c>
      <c r="CK219">
        <v>-6.4717696942646619E-3</v>
      </c>
      <c r="CL219">
        <v>-2.0791556728232189E-2</v>
      </c>
      <c r="CM219">
        <v>3.7257438551099753E-2</v>
      </c>
      <c r="CN219">
        <v>-2.0935836931418868E-2</v>
      </c>
      <c r="CO219">
        <v>4.7698545194370112E-3</v>
      </c>
      <c r="CP219">
        <v>-3.5233614180982809E-3</v>
      </c>
      <c r="CQ219">
        <v>6.6666666666666652E-2</v>
      </c>
      <c r="CR219">
        <v>-4.2822869041691192E-2</v>
      </c>
      <c r="CS219">
        <v>3.2204020848845882E-2</v>
      </c>
      <c r="CT219">
        <v>-9.7879282218595876E-3</v>
      </c>
    </row>
    <row r="220" spans="1:98" x14ac:dyDescent="0.3">
      <c r="A220" s="1" t="s">
        <v>319</v>
      </c>
      <c r="B220">
        <v>4.6474503102797098E-2</v>
      </c>
      <c r="C220">
        <v>5.811863391252281E-3</v>
      </c>
      <c r="D220">
        <v>1.193679707444972E-2</v>
      </c>
      <c r="E220">
        <v>2.4135240572171531E-2</v>
      </c>
      <c r="F220">
        <v>1.1940807710351109E-3</v>
      </c>
      <c r="G220">
        <v>3.02139474113996E-2</v>
      </c>
      <c r="H220">
        <v>7.1676587301587436E-2</v>
      </c>
      <c r="I220">
        <v>-2.1606648199446021E-2</v>
      </c>
      <c r="J220">
        <v>3.091872791519434E-2</v>
      </c>
      <c r="K220">
        <v>-2.7137485695604151E-3</v>
      </c>
      <c r="L220">
        <v>4.454772160507825E-2</v>
      </c>
      <c r="M220">
        <v>2.157820129154198E-2</v>
      </c>
      <c r="N220">
        <v>5.2773686794305164E-3</v>
      </c>
      <c r="O220">
        <v>7.0880408184516019E-2</v>
      </c>
      <c r="P220">
        <v>5.8778367393022453E-2</v>
      </c>
      <c r="Q220">
        <v>-4.1537969964853261E-3</v>
      </c>
      <c r="R220">
        <v>2.5634452704434759E-2</v>
      </c>
      <c r="S220">
        <v>2.1783586734240861E-3</v>
      </c>
      <c r="T220">
        <v>9.7289710964292286E-3</v>
      </c>
      <c r="U220">
        <v>-5.4958183990441938E-2</v>
      </c>
      <c r="V220">
        <v>9.7680097680099554E-3</v>
      </c>
      <c r="W220">
        <v>2.832594041423642E-2</v>
      </c>
      <c r="X220">
        <v>2.7725605938646591E-3</v>
      </c>
      <c r="Y220">
        <v>-8.8607594936708889E-2</v>
      </c>
      <c r="Z220">
        <v>-3.5838673725271719E-2</v>
      </c>
      <c r="AA220">
        <v>-2.6729952535598289E-2</v>
      </c>
      <c r="AB220">
        <v>4.4067712899282803E-2</v>
      </c>
      <c r="AC220">
        <v>1.3192612137203019E-2</v>
      </c>
      <c r="AD220">
        <v>0.1130168648579717</v>
      </c>
      <c r="AE220">
        <v>-1.419354838709674E-2</v>
      </c>
      <c r="AF220">
        <v>-2.5073557630804769E-2</v>
      </c>
      <c r="AG220">
        <v>-2.9629629629629669E-2</v>
      </c>
      <c r="AH220">
        <v>6.194946103968979E-3</v>
      </c>
      <c r="AI220">
        <v>-3.1746031746032739E-3</v>
      </c>
      <c r="AJ220">
        <v>-6.4440007260846421E-3</v>
      </c>
      <c r="AK220">
        <v>-2.5090511071819369E-2</v>
      </c>
      <c r="AL220">
        <v>2.9650812763395429E-2</v>
      </c>
      <c r="AM220">
        <v>-3.6750998668442003E-2</v>
      </c>
      <c r="AN220">
        <v>-4.4966375589681751E-2</v>
      </c>
      <c r="AO220">
        <v>-3.1676265535010677E-2</v>
      </c>
      <c r="AP220">
        <v>6.7430883344572479E-3</v>
      </c>
      <c r="AQ220">
        <v>-2.1282051282051181E-2</v>
      </c>
      <c r="AR220">
        <v>-2.1836734693877591E-2</v>
      </c>
      <c r="AS220">
        <v>6.6905243503969647E-3</v>
      </c>
      <c r="AT220">
        <v>1.143941135893289E-2</v>
      </c>
      <c r="AU220">
        <v>1.136231884057981E-2</v>
      </c>
      <c r="AV220">
        <v>3.2593105494831631E-2</v>
      </c>
      <c r="AW220">
        <v>1.126873930978878E-3</v>
      </c>
      <c r="AX220">
        <v>-3.5656401944895721E-3</v>
      </c>
      <c r="AY220">
        <v>-4.406356255638233E-3</v>
      </c>
      <c r="AZ220">
        <v>3.8520839550383101E-2</v>
      </c>
      <c r="BA220">
        <v>1.109489051094892E-2</v>
      </c>
      <c r="BB220">
        <v>-2.77070964093864E-2</v>
      </c>
      <c r="BC220">
        <v>1.2428738825326359E-2</v>
      </c>
      <c r="BD220">
        <v>3.2473939341941538E-2</v>
      </c>
      <c r="BE220">
        <v>1.8814705599538462E-2</v>
      </c>
      <c r="BF220">
        <v>-3.0280745771504858E-4</v>
      </c>
      <c r="BG220">
        <v>-4.5047824745448987E-2</v>
      </c>
      <c r="BH220">
        <v>-3.8295348640176141E-2</v>
      </c>
      <c r="BI220">
        <v>-1.0506347584999239E-2</v>
      </c>
      <c r="BJ220">
        <v>-7.2682808099305607E-2</v>
      </c>
      <c r="BK220">
        <v>5.597326649958223E-2</v>
      </c>
      <c r="BL220">
        <v>1.4830508474576121E-2</v>
      </c>
      <c r="BM220">
        <v>-1.1916872547594879E-2</v>
      </c>
      <c r="BN220">
        <v>2.100546816659854E-2</v>
      </c>
      <c r="BO220">
        <v>4.7038681788663661E-2</v>
      </c>
      <c r="BP220">
        <v>4.7520000000000007E-2</v>
      </c>
      <c r="BQ220">
        <v>-2.3378323618339361E-4</v>
      </c>
      <c r="BR220">
        <v>0.10266069522862641</v>
      </c>
      <c r="BS220">
        <v>-7.7177508269032913E-4</v>
      </c>
      <c r="BT220">
        <v>-3.8345221112696122E-2</v>
      </c>
      <c r="BU220">
        <v>-9.9945235487404194E-3</v>
      </c>
      <c r="BV220">
        <v>1.6028901854120429E-2</v>
      </c>
      <c r="BW220">
        <v>2.3702146417550859E-2</v>
      </c>
      <c r="BX220">
        <v>2.0139813581890879E-2</v>
      </c>
      <c r="BY220">
        <v>1.5813953488372781E-3</v>
      </c>
      <c r="BZ220">
        <v>-3.9257577780745012E-2</v>
      </c>
      <c r="CA220">
        <v>-1.0757663389242439E-2</v>
      </c>
      <c r="CB220">
        <v>6.8423559295126113E-2</v>
      </c>
      <c r="CC220">
        <v>1.259495221759366E-2</v>
      </c>
      <c r="CD220">
        <v>2.3251305909239409E-2</v>
      </c>
      <c r="CE220">
        <v>3.9924168481117128E-2</v>
      </c>
      <c r="CF220">
        <v>3.2305380652547289E-2</v>
      </c>
      <c r="CG220">
        <v>1.508352031912241E-2</v>
      </c>
      <c r="CH220">
        <v>1.899072753209707E-2</v>
      </c>
      <c r="CI220">
        <v>4.1438225168940468E-2</v>
      </c>
      <c r="CJ220">
        <v>2.7777777777777679E-2</v>
      </c>
      <c r="CK220">
        <v>-3.369272237196852E-3</v>
      </c>
      <c r="CL220">
        <v>1.498167708557885E-2</v>
      </c>
      <c r="CM220">
        <v>2.7500623596906859E-2</v>
      </c>
      <c r="CN220">
        <v>3.076765294087513E-3</v>
      </c>
      <c r="CO220">
        <v>4.4386422976501187E-2</v>
      </c>
      <c r="CP220">
        <v>6.0833662757499907E-2</v>
      </c>
      <c r="CQ220">
        <v>3.6407766990289581E-3</v>
      </c>
      <c r="CR220">
        <v>1.9437219200756809E-2</v>
      </c>
      <c r="CS220">
        <v>-1.2804328223624871E-2</v>
      </c>
      <c r="CT220">
        <v>6.4897622970110591E-2</v>
      </c>
    </row>
    <row r="221" spans="1:98" x14ac:dyDescent="0.3">
      <c r="A221" s="1" t="s">
        <v>320</v>
      </c>
      <c r="B221">
        <v>0.12865522205272531</v>
      </c>
      <c r="C221">
        <v>-4.9085601953892999E-2</v>
      </c>
      <c r="D221">
        <v>-4.7047593072412353E-3</v>
      </c>
      <c r="E221">
        <v>7.9232058509827841E-2</v>
      </c>
      <c r="F221">
        <v>-1.524896707415779E-2</v>
      </c>
      <c r="G221">
        <v>-3.8443246670894049E-2</v>
      </c>
      <c r="H221">
        <v>4.5452441564452613E-2</v>
      </c>
      <c r="I221">
        <v>-3.3975084937711841E-3</v>
      </c>
      <c r="J221">
        <v>6.9002841293465123E-2</v>
      </c>
      <c r="K221">
        <v>-2.0982230673398439E-2</v>
      </c>
      <c r="L221">
        <v>-3.4725990233316351E-3</v>
      </c>
      <c r="M221">
        <v>-3.484427998766582E-3</v>
      </c>
      <c r="N221">
        <v>-5.3595409595897918E-2</v>
      </c>
      <c r="O221">
        <v>-5.0562999552705712E-4</v>
      </c>
      <c r="P221">
        <v>0.23346414150031289</v>
      </c>
      <c r="Q221">
        <v>4.2174688057040832E-2</v>
      </c>
      <c r="R221">
        <v>-5.3736565858534258E-3</v>
      </c>
      <c r="S221">
        <v>2.7769152286740931E-2</v>
      </c>
      <c r="T221">
        <v>1.2066329407383501E-2</v>
      </c>
      <c r="U221">
        <v>-1.7383059418457639E-2</v>
      </c>
      <c r="V221">
        <v>-5.1054682251781003E-3</v>
      </c>
      <c r="W221">
        <v>6.0050268324162832E-2</v>
      </c>
      <c r="X221">
        <v>-4.6824830538708673E-3</v>
      </c>
      <c r="Y221">
        <v>8.5353535353535293E-2</v>
      </c>
      <c r="Z221">
        <v>-2.0590253946465302E-3</v>
      </c>
      <c r="AA221">
        <v>-3.9014373716632522E-2</v>
      </c>
      <c r="AB221">
        <v>1.193263795264787E-2</v>
      </c>
      <c r="AC221">
        <v>-1.023065476190466E-2</v>
      </c>
      <c r="AD221">
        <v>0.1040186755270394</v>
      </c>
      <c r="AE221">
        <v>-3.4904013961606362E-3</v>
      </c>
      <c r="AF221">
        <v>-2.9917333683243449E-2</v>
      </c>
      <c r="AG221">
        <v>-1.740458015267177E-2</v>
      </c>
      <c r="AH221">
        <v>1.9819048568396221E-2</v>
      </c>
      <c r="AI221">
        <v>-2.547770700636931E-2</v>
      </c>
      <c r="AJ221">
        <v>7.6459303918881893E-2</v>
      </c>
      <c r="AK221">
        <v>1.381811900855068E-3</v>
      </c>
      <c r="AL221">
        <v>-6.1394532963017223E-3</v>
      </c>
      <c r="AM221">
        <v>-1.7417749516173701E-2</v>
      </c>
      <c r="AN221">
        <v>-2.275354703100374E-2</v>
      </c>
      <c r="AO221">
        <v>-1.314759743308813E-2</v>
      </c>
      <c r="AP221">
        <v>1.7749497655726861E-2</v>
      </c>
      <c r="AQ221">
        <v>1.9648938957295141E-3</v>
      </c>
      <c r="AR221">
        <v>3.7972042562069763E-2</v>
      </c>
      <c r="AS221">
        <v>5.5641421947449921E-3</v>
      </c>
      <c r="AT221">
        <v>1.375390736004567E-2</v>
      </c>
      <c r="AU221">
        <v>1.3355496962054181E-2</v>
      </c>
      <c r="AV221">
        <v>-1.1974327042819639E-3</v>
      </c>
      <c r="AW221">
        <v>1.304496392032317E-2</v>
      </c>
      <c r="AX221">
        <v>-9.4339622641509413E-3</v>
      </c>
      <c r="AY221">
        <v>3.7985711796480359E-2</v>
      </c>
      <c r="AZ221">
        <v>1.9563707765618551E-2</v>
      </c>
      <c r="BA221">
        <v>-1.7037250938492728E-2</v>
      </c>
      <c r="BB221">
        <v>-5.8447223029950528E-2</v>
      </c>
      <c r="BC221">
        <v>7.2655630258657622E-2</v>
      </c>
      <c r="BD221">
        <v>7.6096892138939554E-2</v>
      </c>
      <c r="BE221">
        <v>-3.7280563770213382E-2</v>
      </c>
      <c r="BF221">
        <v>3.6131544785807053E-2</v>
      </c>
      <c r="BG221">
        <v>-1.615508885298866E-2</v>
      </c>
      <c r="BH221">
        <v>-8.8097964937028372E-5</v>
      </c>
      <c r="BI221">
        <v>-2.8904291402448101E-2</v>
      </c>
      <c r="BJ221">
        <v>-1.126137386261372E-2</v>
      </c>
      <c r="BK221">
        <v>2.271989613761782E-2</v>
      </c>
      <c r="BL221">
        <v>-8.8441829569178121E-2</v>
      </c>
      <c r="BM221">
        <v>7.7658479188115859E-2</v>
      </c>
      <c r="BN221">
        <v>4.4166568361448499E-2</v>
      </c>
      <c r="BO221">
        <v>-6.3062272898133043E-2</v>
      </c>
      <c r="BP221">
        <v>7.9578432870016869E-2</v>
      </c>
      <c r="BQ221">
        <v>4.350943925670725E-2</v>
      </c>
      <c r="BR221">
        <v>9.0927139170140947E-2</v>
      </c>
      <c r="BS221">
        <v>-1.118099231306768E-2</v>
      </c>
      <c r="BT221">
        <v>2.498071559959647E-2</v>
      </c>
      <c r="BU221">
        <v>-4.7019775964597388E-3</v>
      </c>
      <c r="BV221">
        <v>2.9232655563502519E-2</v>
      </c>
      <c r="BW221">
        <v>5.1043391851606668E-2</v>
      </c>
      <c r="BX221">
        <v>-4.8131832272801933E-3</v>
      </c>
      <c r="BY221">
        <v>-8.823256245936717E-3</v>
      </c>
      <c r="BZ221">
        <v>3.5302293259207751E-2</v>
      </c>
      <c r="CA221">
        <v>-4.227081384471465E-2</v>
      </c>
      <c r="CB221">
        <v>-9.9034175334323904E-2</v>
      </c>
      <c r="CC221">
        <v>4.2154680089052432E-2</v>
      </c>
      <c r="CD221">
        <v>3.3471259783638192E-2</v>
      </c>
      <c r="CE221">
        <v>-8.2667003591861965E-3</v>
      </c>
      <c r="CF221">
        <v>1.147114884768663E-2</v>
      </c>
      <c r="CG221">
        <v>-2.185926562691887E-2</v>
      </c>
      <c r="CH221">
        <v>3.2828768921165492E-2</v>
      </c>
      <c r="CI221">
        <v>-2.0017140058765981E-2</v>
      </c>
      <c r="CJ221">
        <v>-2.1299076854632282E-2</v>
      </c>
      <c r="CK221">
        <v>2.9862519720531559E-3</v>
      </c>
      <c r="CL221">
        <v>1.5822448762875529E-2</v>
      </c>
      <c r="CM221">
        <v>-3.5261273290040702E-2</v>
      </c>
      <c r="CN221">
        <v>-8.7418843617402819E-3</v>
      </c>
      <c r="CO221">
        <v>1.4015151515152089E-3</v>
      </c>
      <c r="CP221">
        <v>-4.7822126531964493E-3</v>
      </c>
      <c r="CQ221">
        <v>-0.124546553808948</v>
      </c>
      <c r="CR221">
        <v>-2.8205604008164849E-2</v>
      </c>
      <c r="CS221">
        <v>-1.7720131530873151E-2</v>
      </c>
      <c r="CT221">
        <v>1.7846289850267819E-2</v>
      </c>
    </row>
    <row r="222" spans="1:98" x14ac:dyDescent="0.3">
      <c r="A222" s="1" t="s">
        <v>321</v>
      </c>
      <c r="B222">
        <v>1.5476575736232069E-2</v>
      </c>
      <c r="C222">
        <v>1.00231786005136E-2</v>
      </c>
      <c r="D222">
        <v>2.4662601904500869E-2</v>
      </c>
      <c r="E222">
        <v>-2.3530519083250989E-2</v>
      </c>
      <c r="F222">
        <v>-6.0556252433052737E-4</v>
      </c>
      <c r="G222">
        <v>2.2050943862830689E-2</v>
      </c>
      <c r="H222">
        <v>7.2785230442289794E-2</v>
      </c>
      <c r="I222">
        <v>-1.079545454545461E-2</v>
      </c>
      <c r="J222">
        <v>-6.8345779015315236E-3</v>
      </c>
      <c r="K222">
        <v>3.1946955997588899E-2</v>
      </c>
      <c r="L222">
        <v>2.9511053032778008E-2</v>
      </c>
      <c r="M222">
        <v>6.7456756505863691E-3</v>
      </c>
      <c r="N222">
        <v>1.3673890608875141E-2</v>
      </c>
      <c r="O222">
        <v>8.4638583519796029E-3</v>
      </c>
      <c r="P222">
        <v>-4.4039330505348577E-2</v>
      </c>
      <c r="Q222">
        <v>-4.0365340539800787E-3</v>
      </c>
      <c r="R222">
        <v>-8.9207186832517271E-3</v>
      </c>
      <c r="S222">
        <v>-3.3190901635806402E-2</v>
      </c>
      <c r="T222">
        <v>3.3686610867818878E-2</v>
      </c>
      <c r="U222">
        <v>5.9183017047282023E-2</v>
      </c>
      <c r="V222">
        <v>1.0938555030384879E-2</v>
      </c>
      <c r="W222">
        <v>2.0153796859980751E-2</v>
      </c>
      <c r="X222">
        <v>5.5109995967561387E-2</v>
      </c>
      <c r="Y222">
        <v>1.503024662633767E-2</v>
      </c>
      <c r="Z222">
        <v>5.1002678636067562E-2</v>
      </c>
      <c r="AA222">
        <v>2.7777777777777679E-2</v>
      </c>
      <c r="AB222">
        <v>-8.6014468194514082E-3</v>
      </c>
      <c r="AC222">
        <v>1.9357263672242109E-2</v>
      </c>
      <c r="AD222">
        <v>-1.2466434029084089E-2</v>
      </c>
      <c r="AE222">
        <v>3.5245183887915983E-2</v>
      </c>
      <c r="AF222">
        <v>1.352630867035298E-4</v>
      </c>
      <c r="AG222">
        <v>3.8222498446239823E-2</v>
      </c>
      <c r="AH222">
        <v>1.8427695014460399E-2</v>
      </c>
      <c r="AI222">
        <v>6.3492063492063489E-2</v>
      </c>
      <c r="AJ222">
        <v>-2.2912423625255358E-3</v>
      </c>
      <c r="AK222">
        <v>5.9508408796895562E-3</v>
      </c>
      <c r="AL222">
        <v>2.2650389763200659E-2</v>
      </c>
      <c r="AM222">
        <v>-2.138435565559926E-2</v>
      </c>
      <c r="AN222">
        <v>2.6402107866860151E-2</v>
      </c>
      <c r="AO222">
        <v>3.6320380650277651E-2</v>
      </c>
      <c r="AP222">
        <v>-3.6525172754195423E-2</v>
      </c>
      <c r="AQ222">
        <v>3.503725977251948E-2</v>
      </c>
      <c r="AR222">
        <v>2.713567839195985E-2</v>
      </c>
      <c r="AS222">
        <v>8.6228097141100468E-2</v>
      </c>
      <c r="AT222">
        <v>1.059595223411991E-2</v>
      </c>
      <c r="AU222">
        <v>1.6064257028112431E-2</v>
      </c>
      <c r="AV222">
        <v>3.1458303361626687E-2</v>
      </c>
      <c r="AW222">
        <v>-1.6408730158730119E-2</v>
      </c>
      <c r="AX222">
        <v>2.1018062397372809E-2</v>
      </c>
      <c r="AY222">
        <v>6.1188517710256678E-2</v>
      </c>
      <c r="AZ222">
        <v>1.592371647329616E-2</v>
      </c>
      <c r="BA222">
        <v>9.9882491186840117E-3</v>
      </c>
      <c r="BB222">
        <v>1.7603458925262491E-2</v>
      </c>
      <c r="BC222">
        <v>-1.0050434023568309E-2</v>
      </c>
      <c r="BD222">
        <v>1.387092414911484E-2</v>
      </c>
      <c r="BE222">
        <v>1.8986307637005369E-2</v>
      </c>
      <c r="BF222">
        <v>1.7039047817916101E-2</v>
      </c>
      <c r="BG222">
        <v>2.517788724685222E-3</v>
      </c>
      <c r="BH222">
        <v>2.4229074889867701E-3</v>
      </c>
      <c r="BI222">
        <v>1.0022779043280311E-2</v>
      </c>
      <c r="BJ222">
        <v>1.132011073609163E-2</v>
      </c>
      <c r="BK222">
        <v>-1.8605204696921729E-2</v>
      </c>
      <c r="BL222">
        <v>2.206953987091409E-2</v>
      </c>
      <c r="BM222">
        <v>-1.883444793230515E-2</v>
      </c>
      <c r="BN222">
        <v>1.629120817045893E-2</v>
      </c>
      <c r="BO222">
        <v>-7.8767535472137329E-3</v>
      </c>
      <c r="BP222">
        <v>-1.287492925863065E-2</v>
      </c>
      <c r="BQ222">
        <v>2.5008216558606518E-2</v>
      </c>
      <c r="BR222">
        <v>-4.0263876251137358E-2</v>
      </c>
      <c r="BS222">
        <v>8.1086107494883208E-3</v>
      </c>
      <c r="BT222">
        <v>1.244645131411359E-2</v>
      </c>
      <c r="BU222">
        <v>-4.7936640266777908E-2</v>
      </c>
      <c r="BV222">
        <v>7.3939502238635546E-2</v>
      </c>
      <c r="BW222">
        <v>9.5175065393462432E-3</v>
      </c>
      <c r="BX222">
        <v>3.2543651118944077E-2</v>
      </c>
      <c r="BY222">
        <v>-7.1214392803599091E-3</v>
      </c>
      <c r="BZ222">
        <v>-3.4367029131426863E-2</v>
      </c>
      <c r="CA222">
        <v>2.1183077956168809E-2</v>
      </c>
      <c r="CB222">
        <v>-4.1230312525764029E-4</v>
      </c>
      <c r="CC222">
        <v>-1.300329726466354E-2</v>
      </c>
      <c r="CD222">
        <v>1.6034422876548549E-2</v>
      </c>
      <c r="CE222">
        <v>2.191282191282173E-2</v>
      </c>
      <c r="CF222">
        <v>2.302473788802839E-2</v>
      </c>
      <c r="CG222">
        <v>3.264281230382915E-3</v>
      </c>
      <c r="CH222">
        <v>2.595686281154164E-2</v>
      </c>
      <c r="CI222">
        <v>1.48041726528827E-2</v>
      </c>
      <c r="CJ222">
        <v>4.2047843627477377E-3</v>
      </c>
      <c r="CK222">
        <v>2.8088309645525559E-2</v>
      </c>
      <c r="CL222">
        <v>2.1430064812878898E-2</v>
      </c>
      <c r="CM222">
        <v>-4.6552591847005553E-3</v>
      </c>
      <c r="CN222">
        <v>8.4063950489943196E-3</v>
      </c>
      <c r="CO222">
        <v>2.250633581722572E-2</v>
      </c>
      <c r="CP222">
        <v>-2.5003640297048269E-2</v>
      </c>
      <c r="CQ222">
        <v>-8.2872928176795924E-3</v>
      </c>
      <c r="CR222">
        <v>4.5875501241168681E-2</v>
      </c>
      <c r="CS222">
        <v>-7.4390924307236039E-3</v>
      </c>
      <c r="CT222">
        <v>-2.5350124850721859E-2</v>
      </c>
    </row>
    <row r="223" spans="1:98" x14ac:dyDescent="0.3">
      <c r="A223" s="1" t="s">
        <v>322</v>
      </c>
      <c r="B223">
        <v>4.1429214157168381E-2</v>
      </c>
      <c r="C223">
        <v>6.0782732742046264E-3</v>
      </c>
      <c r="D223">
        <v>1.377281540415853E-2</v>
      </c>
      <c r="E223">
        <v>1.508506434045009E-2</v>
      </c>
      <c r="F223">
        <v>-1.207530837481074E-2</v>
      </c>
      <c r="G223">
        <v>-3.7423881921200157E-2</v>
      </c>
      <c r="H223">
        <v>2.1212496388923311E-2</v>
      </c>
      <c r="I223">
        <v>7.9264790350372927E-3</v>
      </c>
      <c r="J223">
        <v>2.4637865851069311E-3</v>
      </c>
      <c r="K223">
        <v>1.392133956386288E-2</v>
      </c>
      <c r="L223">
        <v>2.2054156970594319E-2</v>
      </c>
      <c r="M223">
        <v>-1.1833410173659241E-2</v>
      </c>
      <c r="N223">
        <v>5.9048103843217133E-2</v>
      </c>
      <c r="O223">
        <v>-1.338028169014072E-2</v>
      </c>
      <c r="P223">
        <v>-3.2014373308091648E-2</v>
      </c>
      <c r="Q223">
        <v>1.061308603812483E-2</v>
      </c>
      <c r="R223">
        <v>-1.1282961460446271E-2</v>
      </c>
      <c r="S223">
        <v>3.491071428571435E-2</v>
      </c>
      <c r="T223">
        <v>-6.9188538768143459E-3</v>
      </c>
      <c r="U223">
        <v>6.8023079259034391E-2</v>
      </c>
      <c r="V223">
        <v>-2.6582954849051491E-2</v>
      </c>
      <c r="W223">
        <v>-3.3418134991676778E-2</v>
      </c>
      <c r="X223">
        <v>-4.9471315130154132E-2</v>
      </c>
      <c r="Y223">
        <v>-8.1877779305918441E-2</v>
      </c>
      <c r="Z223">
        <v>2.9653866023764189E-2</v>
      </c>
      <c r="AA223">
        <v>1.7671517671517641E-2</v>
      </c>
      <c r="AB223">
        <v>1.9804081055274651E-3</v>
      </c>
      <c r="AC223">
        <v>-1.4749262536873919E-3</v>
      </c>
      <c r="AD223">
        <v>6.7256916165305816E-3</v>
      </c>
      <c r="AE223">
        <v>4.6521463311481881E-3</v>
      </c>
      <c r="AF223">
        <v>2.7048958615094598E-3</v>
      </c>
      <c r="AG223">
        <v>1.1972463334333221E-3</v>
      </c>
      <c r="AH223">
        <v>-1.164694458244875E-2</v>
      </c>
      <c r="AI223">
        <v>-4.9751243781095411E-3</v>
      </c>
      <c r="AJ223">
        <v>0.1030875223271244</v>
      </c>
      <c r="AK223">
        <v>-2.79492455418382E-2</v>
      </c>
      <c r="AL223">
        <v>1.941607939019097E-3</v>
      </c>
      <c r="AM223">
        <v>-4.8878665899942941E-3</v>
      </c>
      <c r="AN223">
        <v>4.877409891031026E-2</v>
      </c>
      <c r="AO223">
        <v>-3.8261401897765501E-2</v>
      </c>
      <c r="AP223">
        <v>2.920081967213117E-2</v>
      </c>
      <c r="AQ223">
        <v>-1.57888088922572E-2</v>
      </c>
      <c r="AR223">
        <v>-1.056751467710371E-2</v>
      </c>
      <c r="AS223">
        <v>-2.9149568416584119E-2</v>
      </c>
      <c r="AT223">
        <v>1.7530234106290839E-2</v>
      </c>
      <c r="AU223">
        <v>1.402883705394431E-2</v>
      </c>
      <c r="AV223">
        <v>-7.2062857408526906E-3</v>
      </c>
      <c r="AW223">
        <v>-1.720694733020001E-2</v>
      </c>
      <c r="AX223">
        <v>-3.8597619813445232E-3</v>
      </c>
      <c r="AY223">
        <v>3.9642489915368229E-2</v>
      </c>
      <c r="AZ223">
        <v>2.841224338820059E-2</v>
      </c>
      <c r="BA223">
        <v>-2.8504944735311288E-2</v>
      </c>
      <c r="BB223">
        <v>-2.2154779969651092E-2</v>
      </c>
      <c r="BC223">
        <v>9.7483313942807737E-3</v>
      </c>
      <c r="BD223">
        <v>1.38049221688008E-2</v>
      </c>
      <c r="BE223">
        <v>-4.2075556410749781E-2</v>
      </c>
      <c r="BF223">
        <v>-7.2270356834887028E-3</v>
      </c>
      <c r="BG223">
        <v>-8.7355317754966855E-4</v>
      </c>
      <c r="BH223">
        <v>9.848384970336177E-2</v>
      </c>
      <c r="BI223">
        <v>-1.608780634491069E-2</v>
      </c>
      <c r="BJ223">
        <v>2.7092903346770392E-2</v>
      </c>
      <c r="BK223">
        <v>1.9079186709244581E-2</v>
      </c>
      <c r="BL223">
        <v>1.751884294153605E-2</v>
      </c>
      <c r="BM223">
        <v>-2.7681179579913669E-2</v>
      </c>
      <c r="BN223">
        <v>-6.2919649606474337E-3</v>
      </c>
      <c r="BO223">
        <v>-7.1628834851997669E-2</v>
      </c>
      <c r="BP223">
        <v>-5.7402895227174899E-2</v>
      </c>
      <c r="BQ223">
        <v>-1.638197399871744E-2</v>
      </c>
      <c r="BR223">
        <v>-2.3939322114244991E-2</v>
      </c>
      <c r="BS223">
        <v>-7.1578792015644099E-3</v>
      </c>
      <c r="BT223">
        <v>9.7775744753845206E-3</v>
      </c>
      <c r="BU223">
        <v>4.378283712784814E-4</v>
      </c>
      <c r="BV223">
        <v>-2.378465321365519E-2</v>
      </c>
      <c r="BW223">
        <v>5.8314862797739897E-2</v>
      </c>
      <c r="BX223">
        <v>-5.8748809145760528E-2</v>
      </c>
      <c r="BY223">
        <v>-2.8501321253303069E-2</v>
      </c>
      <c r="BZ223">
        <v>-7.5837619908244336E-2</v>
      </c>
      <c r="CA223">
        <v>-1.404830224772835E-2</v>
      </c>
      <c r="CB223">
        <v>-4.256723312984656E-2</v>
      </c>
      <c r="CC223">
        <v>-6.2814661459558607E-2</v>
      </c>
      <c r="CD223">
        <v>-2.0035322939021549E-3</v>
      </c>
      <c r="CE223">
        <v>3.8647170920229619E-3</v>
      </c>
      <c r="CF223">
        <v>-2.6592538013262779E-2</v>
      </c>
      <c r="CG223">
        <v>-2.5779001376548649E-2</v>
      </c>
      <c r="CH223">
        <v>-1.7290637953528361E-2</v>
      </c>
      <c r="CI223">
        <v>8.876031023021036E-2</v>
      </c>
      <c r="CJ223">
        <v>-3.1120918915859002E-3</v>
      </c>
      <c r="CK223">
        <v>8.1252390579749756E-2</v>
      </c>
      <c r="CL223">
        <v>-4.0937468017598899E-4</v>
      </c>
      <c r="CM223">
        <v>-1.7254455821008711E-2</v>
      </c>
      <c r="CN223">
        <v>-5.1143047102746308E-3</v>
      </c>
      <c r="CO223">
        <v>-2.8484758804379058E-3</v>
      </c>
      <c r="CP223">
        <v>2.1335153933321749E-5</v>
      </c>
      <c r="CQ223">
        <v>3.6211699164345523E-2</v>
      </c>
      <c r="CR223">
        <v>2.040257428454062E-2</v>
      </c>
      <c r="CS223">
        <v>7.4948472924862841E-4</v>
      </c>
      <c r="CT223">
        <v>7.0398217766638682E-2</v>
      </c>
    </row>
    <row r="224" spans="1:98" x14ac:dyDescent="0.3">
      <c r="A224" s="1" t="s">
        <v>323</v>
      </c>
      <c r="B224">
        <v>4.1041149152176493E-2</v>
      </c>
      <c r="C224">
        <v>5.9737377473645159E-2</v>
      </c>
      <c r="D224">
        <v>5.7376508606477028E-3</v>
      </c>
      <c r="E224">
        <v>7.463678662994977E-2</v>
      </c>
      <c r="F224">
        <v>1.152194865504241E-2</v>
      </c>
      <c r="G224">
        <v>-1.311324311868944E-2</v>
      </c>
      <c r="H224">
        <v>1.6973125884016671E-3</v>
      </c>
      <c r="I224">
        <v>1.3676772281741021E-3</v>
      </c>
      <c r="J224">
        <v>2.7967286749438491E-2</v>
      </c>
      <c r="K224">
        <v>-5.0248039686349166E-3</v>
      </c>
      <c r="L224">
        <v>3.4928848641655907E-2</v>
      </c>
      <c r="M224">
        <v>3.0326594090202219E-2</v>
      </c>
      <c r="N224">
        <v>4.3018505167027099E-2</v>
      </c>
      <c r="O224">
        <v>5.0599865067026517E-2</v>
      </c>
      <c r="P224">
        <v>6.0902007436796517E-2</v>
      </c>
      <c r="Q224">
        <v>1.407014681892327E-2</v>
      </c>
      <c r="R224">
        <v>-8.334401846390449E-3</v>
      </c>
      <c r="S224">
        <v>-2.6615477525666401E-2</v>
      </c>
      <c r="T224">
        <v>-7.9136690647482189E-3</v>
      </c>
      <c r="U224">
        <v>-2.7011657662780911E-2</v>
      </c>
      <c r="V224">
        <v>1.317414573898712E-2</v>
      </c>
      <c r="W224">
        <v>4.3411860276198373E-2</v>
      </c>
      <c r="X224">
        <v>-3.3684774839170761E-2</v>
      </c>
      <c r="Y224">
        <v>5.5025715284366061E-2</v>
      </c>
      <c r="Z224">
        <v>9.4661493176346756E-3</v>
      </c>
      <c r="AA224">
        <v>-3.3197139938712872E-2</v>
      </c>
      <c r="AB224">
        <v>4.1976964434875752E-2</v>
      </c>
      <c r="AC224">
        <v>1.107828655834586E-3</v>
      </c>
      <c r="AD224">
        <v>1.6936767660951531E-2</v>
      </c>
      <c r="AE224">
        <v>-1.8101452325826162E-2</v>
      </c>
      <c r="AF224">
        <v>-1.3353115727002931E-2</v>
      </c>
      <c r="AG224">
        <v>-4.48430493273555E-3</v>
      </c>
      <c r="AH224">
        <v>1.6365350012852439E-2</v>
      </c>
      <c r="AI224">
        <v>0</v>
      </c>
      <c r="AJ224">
        <v>3.7551083352610037E-2</v>
      </c>
      <c r="AK224">
        <v>2.7341682836479202E-3</v>
      </c>
      <c r="AL224">
        <v>-7.679609560037437E-3</v>
      </c>
      <c r="AM224">
        <v>-8.6680150245592724E-3</v>
      </c>
      <c r="AN224">
        <v>1.6684150057445502E-2</v>
      </c>
      <c r="AO224">
        <v>5.0922978994270007E-3</v>
      </c>
      <c r="AP224">
        <v>1.360544217687076E-2</v>
      </c>
      <c r="AQ224">
        <v>-1.103696098562623E-2</v>
      </c>
      <c r="AR224">
        <v>5.1028481012658222E-2</v>
      </c>
      <c r="AS224">
        <v>-2.798425885439448E-2</v>
      </c>
      <c r="AT224">
        <v>4.65598080907208E-2</v>
      </c>
      <c r="AU224">
        <v>4.6390337633818168E-2</v>
      </c>
      <c r="AV224">
        <v>-6.087852392994253E-3</v>
      </c>
      <c r="AW224">
        <v>-2.4630541871920601E-3</v>
      </c>
      <c r="AX224">
        <v>3.3903777849531913E-2</v>
      </c>
      <c r="AY224">
        <v>1.7559075485765518E-2</v>
      </c>
      <c r="AZ224">
        <v>-2.4502641339778641E-3</v>
      </c>
      <c r="BA224">
        <v>-2.2155688622754521E-2</v>
      </c>
      <c r="BB224">
        <v>-4.0347610180011539E-3</v>
      </c>
      <c r="BC224">
        <v>3.7234236091739481E-2</v>
      </c>
      <c r="BD224">
        <v>2.155233131426959E-2</v>
      </c>
      <c r="BE224">
        <v>-1.8747907599598881E-3</v>
      </c>
      <c r="BF224">
        <v>-3.267568350084904E-3</v>
      </c>
      <c r="BG224">
        <v>6.9945355191256553E-3</v>
      </c>
      <c r="BH224">
        <v>6.7130740918546872E-2</v>
      </c>
      <c r="BI224">
        <v>2.353300733496333E-2</v>
      </c>
      <c r="BJ224">
        <v>9.468175733235995E-3</v>
      </c>
      <c r="BK224">
        <v>7.078259489905192E-2</v>
      </c>
      <c r="BL224">
        <v>-4.0040040040040248E-3</v>
      </c>
      <c r="BM224">
        <v>3.118741058655217E-2</v>
      </c>
      <c r="BN224">
        <v>4.6112540552634577E-2</v>
      </c>
      <c r="BO224">
        <v>-6.9518250718703656E-2</v>
      </c>
      <c r="BP224">
        <v>5.3219797764758603E-4</v>
      </c>
      <c r="BQ224">
        <v>2.3367117117117031E-2</v>
      </c>
      <c r="BR224">
        <v>1.8536506394689841E-2</v>
      </c>
      <c r="BS224">
        <v>1.6537218031142279E-2</v>
      </c>
      <c r="BT224">
        <v>3.4937712344280891E-2</v>
      </c>
      <c r="BU224">
        <v>7.0459518599562232E-2</v>
      </c>
      <c r="BV224">
        <v>-2.7687820767759441E-2</v>
      </c>
      <c r="BW224">
        <v>9.0852777204211144E-3</v>
      </c>
      <c r="BX224">
        <v>-8.6032388663966897E-3</v>
      </c>
      <c r="BY224">
        <v>-2.642315912181847E-2</v>
      </c>
      <c r="BZ224">
        <v>2.4370063933809801E-2</v>
      </c>
      <c r="CA224">
        <v>-3.2741162917602211E-3</v>
      </c>
      <c r="CB224">
        <v>2.981216612097182E-2</v>
      </c>
      <c r="CC224">
        <v>3.2985239481875712E-2</v>
      </c>
      <c r="CD224">
        <v>-1.59843201430977E-2</v>
      </c>
      <c r="CE224">
        <v>-1.9515310648263731E-3</v>
      </c>
      <c r="CF224">
        <v>1.5827140104598401E-3</v>
      </c>
      <c r="CG224">
        <v>-2.3121387283236979E-2</v>
      </c>
      <c r="CH224">
        <v>4.4096393640977498E-2</v>
      </c>
      <c r="CI224">
        <v>5.9023066485752951E-2</v>
      </c>
      <c r="CJ224">
        <v>1.7368600295152751E-2</v>
      </c>
      <c r="CK224">
        <v>0.27107337780473029</v>
      </c>
      <c r="CL224">
        <v>2.283198525647601E-2</v>
      </c>
      <c r="CM224">
        <v>-2.4117306579201189E-2</v>
      </c>
      <c r="CN224">
        <v>2.189893589677672E-2</v>
      </c>
      <c r="CO224">
        <v>1.8178445557410331E-2</v>
      </c>
      <c r="CP224">
        <v>1.248079877112129E-2</v>
      </c>
      <c r="CQ224">
        <v>-3.0913978494623739E-2</v>
      </c>
      <c r="CR224">
        <v>2.4915011629987441E-2</v>
      </c>
      <c r="CS224">
        <v>-1.34806216064407E-2</v>
      </c>
      <c r="CT224">
        <v>4.9222123939851148E-2</v>
      </c>
    </row>
    <row r="225" spans="1:98" x14ac:dyDescent="0.3">
      <c r="A225" s="1" t="s">
        <v>324</v>
      </c>
      <c r="B225">
        <v>-3.3354082373690308E-2</v>
      </c>
      <c r="C225">
        <v>5.6486329261198343E-2</v>
      </c>
      <c r="D225">
        <v>-3.7508196721311449E-2</v>
      </c>
      <c r="E225">
        <v>1.8556154457895161E-2</v>
      </c>
      <c r="F225">
        <v>3.3219281909134368E-2</v>
      </c>
      <c r="G225">
        <v>1.044319918492098E-2</v>
      </c>
      <c r="H225">
        <v>2.2511800540605979E-2</v>
      </c>
      <c r="I225">
        <v>3.5283405417710023E-2</v>
      </c>
      <c r="J225">
        <v>3.3389669813266298E-3</v>
      </c>
      <c r="K225">
        <v>6.4172671127122882E-2</v>
      </c>
      <c r="L225">
        <v>-2.754999999999996E-2</v>
      </c>
      <c r="M225">
        <v>-5.7056603773584236E-3</v>
      </c>
      <c r="N225">
        <v>-2.2350230414746489E-2</v>
      </c>
      <c r="O225">
        <v>1.00327600327601E-2</v>
      </c>
      <c r="P225">
        <v>-1.54992338446891E-3</v>
      </c>
      <c r="Q225">
        <v>-1.9170185669280641E-2</v>
      </c>
      <c r="R225">
        <v>2.4566847685544291E-2</v>
      </c>
      <c r="S225">
        <v>1.9543540881896689E-2</v>
      </c>
      <c r="T225">
        <v>2.4497792705112879E-2</v>
      </c>
      <c r="U225">
        <v>8.1823495032145033E-3</v>
      </c>
      <c r="V225">
        <v>3.6570499796830802E-3</v>
      </c>
      <c r="W225">
        <v>-1.6941235090778831E-2</v>
      </c>
      <c r="X225">
        <v>5.6403143781784459E-2</v>
      </c>
      <c r="Y225">
        <v>2.768706517109187E-2</v>
      </c>
      <c r="Z225">
        <v>3.0650452301269171E-2</v>
      </c>
      <c r="AA225">
        <v>1.1357633386159581E-2</v>
      </c>
      <c r="AB225">
        <v>-4.8291124233631022E-2</v>
      </c>
      <c r="AC225">
        <v>2.434526005164139E-2</v>
      </c>
      <c r="AD225">
        <v>-4.711558201601318E-2</v>
      </c>
      <c r="AE225">
        <v>1.5648445873526429E-2</v>
      </c>
      <c r="AF225">
        <v>3.6090225563909728E-2</v>
      </c>
      <c r="AG225">
        <v>1.471471471471486E-2</v>
      </c>
      <c r="AH225">
        <v>1.4106671162816831E-2</v>
      </c>
      <c r="AI225">
        <v>5.1911764705882428E-2</v>
      </c>
      <c r="AJ225">
        <v>-5.0237812128418602E-2</v>
      </c>
      <c r="AK225">
        <v>3.254463893042514E-3</v>
      </c>
      <c r="AL225">
        <v>5.3667004194995149E-2</v>
      </c>
      <c r="AM225">
        <v>2.7105800058291999E-2</v>
      </c>
      <c r="AN225">
        <v>3.1444995823710631E-3</v>
      </c>
      <c r="AO225">
        <v>3.6098796706776508E-2</v>
      </c>
      <c r="AP225">
        <v>-2.5208708462923671E-2</v>
      </c>
      <c r="AQ225">
        <v>4.1785621593563471E-2</v>
      </c>
      <c r="AR225">
        <v>2.5216409484380749E-2</v>
      </c>
      <c r="AS225">
        <v>4.9032838506522618E-2</v>
      </c>
      <c r="AT225">
        <v>-2.6984788497603659E-2</v>
      </c>
      <c r="AU225">
        <v>-2.9013641133263431E-2</v>
      </c>
      <c r="AV225">
        <v>1.352242744063337E-2</v>
      </c>
      <c r="AW225">
        <v>1.3868312757201681E-2</v>
      </c>
      <c r="AX225">
        <v>7.7139287945034329E-2</v>
      </c>
      <c r="AY225">
        <v>-4.0074766355140068E-2</v>
      </c>
      <c r="AZ225">
        <v>9.0138813773221749E-4</v>
      </c>
      <c r="BA225">
        <v>-1.2247397428046809E-3</v>
      </c>
      <c r="BB225">
        <v>-6.2324711748218409E-4</v>
      </c>
      <c r="BC225">
        <v>2.9349516493024641E-3</v>
      </c>
      <c r="BD225">
        <v>-1.6528773671630859E-2</v>
      </c>
      <c r="BE225">
        <v>-2.374723284363045E-2</v>
      </c>
      <c r="BF225">
        <v>7.5109967632169816E-3</v>
      </c>
      <c r="BG225">
        <v>5.1009333622746844E-3</v>
      </c>
      <c r="BH225">
        <v>-5.0836020094474077E-2</v>
      </c>
      <c r="BI225">
        <v>-2.4186324275903281E-2</v>
      </c>
      <c r="BJ225">
        <v>6.1641028113999193E-2</v>
      </c>
      <c r="BK225">
        <v>-7.6012668778129622E-2</v>
      </c>
      <c r="BL225">
        <v>2.1708542713567699E-2</v>
      </c>
      <c r="BM225">
        <v>2.0948945615982369E-2</v>
      </c>
      <c r="BN225">
        <v>-2.9964068782616149E-2</v>
      </c>
      <c r="BO225">
        <v>8.9754392535031036E-2</v>
      </c>
      <c r="BP225">
        <v>1.481762917933138E-2</v>
      </c>
      <c r="BQ225">
        <v>-6.233258524578289E-2</v>
      </c>
      <c r="BR225">
        <v>2.710005563061291E-2</v>
      </c>
      <c r="BS225">
        <v>2.4310886890399841E-2</v>
      </c>
      <c r="BT225">
        <v>4.0761612956174309E-2</v>
      </c>
      <c r="BU225">
        <v>4.7560643227037458E-2</v>
      </c>
      <c r="BV225">
        <v>1.2942872168442371E-2</v>
      </c>
      <c r="BW225">
        <v>-1.6340729047911281E-2</v>
      </c>
      <c r="BX225">
        <v>6.4658839543985103E-3</v>
      </c>
      <c r="BY225">
        <v>2.8836559568948369E-2</v>
      </c>
      <c r="BZ225">
        <v>4.5744915192011071E-2</v>
      </c>
      <c r="CA225">
        <v>1.2105359206764371E-2</v>
      </c>
      <c r="CB225">
        <v>8.5341365461848451E-3</v>
      </c>
      <c r="CC225">
        <v>-1.613608748481166E-2</v>
      </c>
      <c r="CD225">
        <v>6.3641549751989324E-2</v>
      </c>
      <c r="CE225">
        <v>-7.4303185437997188E-3</v>
      </c>
      <c r="CF225">
        <v>4.2459635863964167E-2</v>
      </c>
      <c r="CG225">
        <v>-1.6042077580539101E-2</v>
      </c>
      <c r="CH225">
        <v>-1.166908095927888E-2</v>
      </c>
      <c r="CI225">
        <v>-3.1336749946615387E-2</v>
      </c>
      <c r="CJ225">
        <v>1.673733541620148E-3</v>
      </c>
      <c r="CK225">
        <v>-1.3080470737913521E-2</v>
      </c>
      <c r="CL225">
        <v>-4.2042042042041983E-3</v>
      </c>
      <c r="CM225">
        <v>1.061025438249619E-2</v>
      </c>
      <c r="CN225">
        <v>1.5493737109512519E-2</v>
      </c>
      <c r="CO225">
        <v>1.06758972490435E-2</v>
      </c>
      <c r="CP225">
        <v>2.9858608845902749E-2</v>
      </c>
      <c r="CQ225">
        <v>2.635228848821081E-2</v>
      </c>
      <c r="CR225">
        <v>3.8842578448916591E-3</v>
      </c>
      <c r="CS225">
        <v>3.0176504080470679E-2</v>
      </c>
      <c r="CT225">
        <v>1.239771881973661E-3</v>
      </c>
    </row>
    <row r="226" spans="1:98" x14ac:dyDescent="0.3">
      <c r="A226" s="1" t="s">
        <v>325</v>
      </c>
      <c r="B226">
        <v>-1.4399427600393481E-2</v>
      </c>
      <c r="C226">
        <v>-0.16535433070866151</v>
      </c>
      <c r="D226">
        <v>8.2436299223327403E-3</v>
      </c>
      <c r="E226">
        <v>-2.7023510019953071E-2</v>
      </c>
      <c r="F226">
        <v>-3.0767940979208649E-2</v>
      </c>
      <c r="G226">
        <v>3.7601882194773451E-2</v>
      </c>
      <c r="H226">
        <v>-4.3401065298875552E-2</v>
      </c>
      <c r="I226">
        <v>2.3966578715919121E-2</v>
      </c>
      <c r="J226">
        <v>-0.13615447822514379</v>
      </c>
      <c r="K226">
        <v>1.390442221080423E-3</v>
      </c>
      <c r="L226">
        <v>-5.8409172708108408E-2</v>
      </c>
      <c r="M226">
        <v>-4.4996356570318197E-2</v>
      </c>
      <c r="N226">
        <v>-3.6059391939665342E-2</v>
      </c>
      <c r="O226">
        <v>-0.17497189613548819</v>
      </c>
      <c r="P226">
        <v>-7.477641164952642E-2</v>
      </c>
      <c r="Q226">
        <v>5.3953393015786062E-2</v>
      </c>
      <c r="R226">
        <v>-6.6885411408379447E-3</v>
      </c>
      <c r="S226">
        <v>-1.590889333217416E-2</v>
      </c>
      <c r="T226">
        <v>-1.469788373323266E-2</v>
      </c>
      <c r="U226">
        <v>4.1449275362318787E-2</v>
      </c>
      <c r="V226">
        <v>-5.9379217273953788E-3</v>
      </c>
      <c r="W226">
        <v>-0.11315614407450821</v>
      </c>
      <c r="X226">
        <v>1.4879649890591211E-3</v>
      </c>
      <c r="Y226">
        <v>-0.1282122133185962</v>
      </c>
      <c r="Z226">
        <v>2.98032407407407E-2</v>
      </c>
      <c r="AA226">
        <v>4.6748498302428887E-2</v>
      </c>
      <c r="AB226">
        <v>-5.6590342863922496E-3</v>
      </c>
      <c r="AC226">
        <v>-6.8959308606409753E-2</v>
      </c>
      <c r="AD226">
        <v>-0.17871377787353229</v>
      </c>
      <c r="AE226">
        <v>-1.26635711270584E-3</v>
      </c>
      <c r="AF226">
        <v>-1.8340150415622088E-2</v>
      </c>
      <c r="AG226">
        <v>2.6635099141757879E-2</v>
      </c>
      <c r="AH226">
        <v>5.0986477499445737E-2</v>
      </c>
      <c r="AI226">
        <v>3.9144414930798233E-2</v>
      </c>
      <c r="AJ226">
        <v>-6.8622848200312947E-2</v>
      </c>
      <c r="AK226">
        <v>-2.104155707522359E-2</v>
      </c>
      <c r="AL226">
        <v>-3.761669412410773E-2</v>
      </c>
      <c r="AM226">
        <v>2.5255391600454091E-2</v>
      </c>
      <c r="AN226">
        <v>6.3672429837879907E-3</v>
      </c>
      <c r="AO226">
        <v>3.743887530562362E-2</v>
      </c>
      <c r="AP226">
        <v>-1.796809403862298E-2</v>
      </c>
      <c r="AQ226">
        <v>1.9930244145489611E-3</v>
      </c>
      <c r="AR226">
        <v>1.8722466960352509E-2</v>
      </c>
      <c r="AS226">
        <v>3.7164093767867452E-2</v>
      </c>
      <c r="AT226">
        <v>-3.9565263946889417E-2</v>
      </c>
      <c r="AU226">
        <v>-4.0038904198411378E-2</v>
      </c>
      <c r="AV226">
        <v>-2.3243921714471978E-3</v>
      </c>
      <c r="AW226">
        <v>-4.9803141616268309E-2</v>
      </c>
      <c r="AX226">
        <v>-4.3780806030733643E-2</v>
      </c>
      <c r="AY226">
        <v>-8.3962925461485982E-3</v>
      </c>
      <c r="AZ226">
        <v>2.442813400576371E-2</v>
      </c>
      <c r="BA226">
        <v>1.1036174126302759E-2</v>
      </c>
      <c r="BB226">
        <v>3.2740879326473182E-2</v>
      </c>
      <c r="BC226">
        <v>-0.11095695564986249</v>
      </c>
      <c r="BD226">
        <v>-0.1427436391168608</v>
      </c>
      <c r="BE226">
        <v>-3.7191644334501388E-2</v>
      </c>
      <c r="BF226">
        <v>4.6130400757857792E-3</v>
      </c>
      <c r="BG226">
        <v>-4.1464204729510852E-2</v>
      </c>
      <c r="BH226">
        <v>-6.7935855912789611E-3</v>
      </c>
      <c r="BI226">
        <v>1.6676866585067399E-2</v>
      </c>
      <c r="BJ226">
        <v>-6.3155085679245104E-2</v>
      </c>
      <c r="BK226">
        <v>-4.4260027662517243E-2</v>
      </c>
      <c r="BL226">
        <v>1.1804052724768701E-3</v>
      </c>
      <c r="BM226">
        <v>-9.6208724011414559E-2</v>
      </c>
      <c r="BN226">
        <v>-3.6247381766067677E-2</v>
      </c>
      <c r="BO226">
        <v>0.27330393195681452</v>
      </c>
      <c r="BP226">
        <v>-0.14444028453762639</v>
      </c>
      <c r="BQ226">
        <v>-2.201976528721428E-2</v>
      </c>
      <c r="BR226">
        <v>-8.75116063138347E-2</v>
      </c>
      <c r="BS226">
        <v>-3.890217352510783E-2</v>
      </c>
      <c r="BT226">
        <v>2.7599621490905338E-2</v>
      </c>
      <c r="BU226">
        <v>-5.6458956680109362E-2</v>
      </c>
      <c r="BV226">
        <v>2.643951120554489E-3</v>
      </c>
      <c r="BW226">
        <v>-1.6671619613670141E-2</v>
      </c>
      <c r="BX226">
        <v>3.7024513947590883E-2</v>
      </c>
      <c r="BY226">
        <v>4.5582387741247343E-2</v>
      </c>
      <c r="BZ226">
        <v>-6.5861536301081269E-2</v>
      </c>
      <c r="CA226">
        <v>1.7910806587330349E-2</v>
      </c>
      <c r="CB226">
        <v>-1.559648249543732E-2</v>
      </c>
      <c r="CC226">
        <v>-8.0126463468853437E-2</v>
      </c>
      <c r="CD226">
        <v>-3.3134857506477038E-2</v>
      </c>
      <c r="CE226">
        <v>1.5992693148035201E-2</v>
      </c>
      <c r="CF226">
        <v>-5.4241086139853678E-2</v>
      </c>
      <c r="CG226">
        <v>5.9334491514098531E-2</v>
      </c>
      <c r="CH226">
        <v>-8.2941128572591727E-2</v>
      </c>
      <c r="CI226">
        <v>-2.728024249104433E-2</v>
      </c>
      <c r="CJ226">
        <v>1.3980171549515591E-2</v>
      </c>
      <c r="CK226">
        <v>-3.6377553075776503E-2</v>
      </c>
      <c r="CL226">
        <v>-3.4881383192601478E-2</v>
      </c>
      <c r="CM226">
        <v>-1.9758721878056721E-2</v>
      </c>
      <c r="CN226">
        <v>-1.3721702085500611E-2</v>
      </c>
      <c r="CO226">
        <v>-1.9828394260581468E-3</v>
      </c>
      <c r="CP226">
        <v>5.7903998035764292E-3</v>
      </c>
      <c r="CQ226">
        <v>0.17162162162162151</v>
      </c>
      <c r="CR226">
        <v>-1.0999043561429439E-2</v>
      </c>
      <c r="CS226">
        <v>3.0582166543846601E-2</v>
      </c>
      <c r="CT226">
        <v>-6.6171371966320058E-2</v>
      </c>
    </row>
    <row r="227" spans="1:98" x14ac:dyDescent="0.3">
      <c r="A227" s="1" t="s">
        <v>326</v>
      </c>
      <c r="B227">
        <v>-1.55353901996369E-2</v>
      </c>
      <c r="C227">
        <v>-7.6461274574482152E-2</v>
      </c>
      <c r="D227">
        <v>-5.3314413136022809E-2</v>
      </c>
      <c r="E227">
        <v>-2.8309036601132379E-2</v>
      </c>
      <c r="F227">
        <v>-2.071620102067295E-2</v>
      </c>
      <c r="G227">
        <v>2.3079726282544399E-2</v>
      </c>
      <c r="H227">
        <v>-6.558053206846659E-3</v>
      </c>
      <c r="I227">
        <v>3.5537899935580868E-2</v>
      </c>
      <c r="J227">
        <v>-1.802530200703889E-2</v>
      </c>
      <c r="K227">
        <v>1.074587219656498E-2</v>
      </c>
      <c r="L227">
        <v>-3.4401791077376398E-3</v>
      </c>
      <c r="M227">
        <v>-7.2486806129586911E-3</v>
      </c>
      <c r="N227">
        <v>-5.2200488997554917E-2</v>
      </c>
      <c r="O227">
        <v>-7.7956598947921396E-3</v>
      </c>
      <c r="P227">
        <v>-3.6352081347314942E-2</v>
      </c>
      <c r="Q227">
        <v>6.9379153833684093E-3</v>
      </c>
      <c r="R227">
        <v>-7.3688222589251007E-3</v>
      </c>
      <c r="S227">
        <v>-6.7270318021201536E-2</v>
      </c>
      <c r="T227">
        <v>-6.7114499968492058E-2</v>
      </c>
      <c r="U227">
        <v>4.7870860005566403E-2</v>
      </c>
      <c r="V227">
        <v>8.5528102090688396E-3</v>
      </c>
      <c r="W227">
        <v>-7.558492587962129E-2</v>
      </c>
      <c r="X227">
        <v>3.9328788673309578E-3</v>
      </c>
      <c r="Y227">
        <v>-7.5330163761225699E-2</v>
      </c>
      <c r="Z227">
        <v>0.1477006649807999</v>
      </c>
      <c r="AA227">
        <v>-9.7305389221556959E-3</v>
      </c>
      <c r="AB227">
        <v>-2.4495006741197641E-2</v>
      </c>
      <c r="AC227">
        <v>-1.27634886869078E-2</v>
      </c>
      <c r="AD227">
        <v>-0.16002098635886661</v>
      </c>
      <c r="AE227">
        <v>1.1834319526627279E-2</v>
      </c>
      <c r="AF227">
        <v>5.5241935483870908E-2</v>
      </c>
      <c r="AG227">
        <v>-1.066589795330064E-2</v>
      </c>
      <c r="AH227">
        <v>3.733389580257374E-3</v>
      </c>
      <c r="AI227">
        <v>3.2288443427954672E-3</v>
      </c>
      <c r="AJ227">
        <v>-6.0488952364949888E-3</v>
      </c>
      <c r="AK227">
        <v>-0.42683145262403721</v>
      </c>
      <c r="AL227">
        <v>3.5520684736091379E-2</v>
      </c>
      <c r="AM227">
        <v>1.7160254636036539E-2</v>
      </c>
      <c r="AN227">
        <v>-2.292305446050524E-2</v>
      </c>
      <c r="AO227">
        <v>3.6529680365296802E-2</v>
      </c>
      <c r="AP227">
        <v>-2.5307797537619688E-2</v>
      </c>
      <c r="AQ227">
        <v>7.4589756340137647E-4</v>
      </c>
      <c r="AR227">
        <v>-6.7567567567567544E-2</v>
      </c>
      <c r="AS227">
        <v>6.1328555678059622E-2</v>
      </c>
      <c r="AT227">
        <v>-5.9702324544288921E-2</v>
      </c>
      <c r="AU227">
        <v>-6.0002251491613201E-2</v>
      </c>
      <c r="AV227">
        <v>-5.5309631424444339E-2</v>
      </c>
      <c r="AW227">
        <v>3.2251174711661612E-3</v>
      </c>
      <c r="AX227">
        <v>-4.942389326864749E-2</v>
      </c>
      <c r="AY227">
        <v>-5.0270202337563408E-3</v>
      </c>
      <c r="AZ227">
        <v>-3.013120590756246E-2</v>
      </c>
      <c r="BA227">
        <v>2.304426925409353E-2</v>
      </c>
      <c r="BB227">
        <v>7.2463768115942351E-3</v>
      </c>
      <c r="BC227">
        <v>3.2574913120451132E-2</v>
      </c>
      <c r="BD227">
        <v>-2.4500877757302812E-2</v>
      </c>
      <c r="BE227">
        <v>-9.5402073259942544E-2</v>
      </c>
      <c r="BF227">
        <v>-2.997007092780124E-2</v>
      </c>
      <c r="BG227">
        <v>-2.185423003266862E-2</v>
      </c>
      <c r="BH227">
        <v>8.1126222858505237E-3</v>
      </c>
      <c r="BI227">
        <v>-4.5146726862299591E-4</v>
      </c>
      <c r="BJ227">
        <v>1.030309274601793E-3</v>
      </c>
      <c r="BK227">
        <v>-2.325971601753396E-2</v>
      </c>
      <c r="BL227">
        <v>2.1615248575359569E-3</v>
      </c>
      <c r="BM227">
        <v>-1.187791309577513E-2</v>
      </c>
      <c r="BN227">
        <v>-2.7087003271487831E-2</v>
      </c>
      <c r="BO227">
        <v>-1.4500983975260119E-2</v>
      </c>
      <c r="BP227">
        <v>-4.2447050586381978E-2</v>
      </c>
      <c r="BQ227">
        <v>-3.1104935737519268E-3</v>
      </c>
      <c r="BR227">
        <v>-4.1295683880267942E-2</v>
      </c>
      <c r="BS227">
        <v>-5.8190055330684443E-2</v>
      </c>
      <c r="BT227">
        <v>3.8164424208318559E-2</v>
      </c>
      <c r="BU227">
        <v>-3.2538260030332222E-2</v>
      </c>
      <c r="BV227">
        <v>6.467790499204118E-2</v>
      </c>
      <c r="BW227">
        <v>-1.233038169784517E-2</v>
      </c>
      <c r="BX227">
        <v>2.5024453863710331E-2</v>
      </c>
      <c r="BY227">
        <v>-7.9491698358222895E-2</v>
      </c>
      <c r="BZ227">
        <v>-1.6837041491280621E-2</v>
      </c>
      <c r="CA227">
        <v>2.001653282947569E-2</v>
      </c>
      <c r="CB227">
        <v>-1.7529074667116059E-2</v>
      </c>
      <c r="CC227">
        <v>-3.3080930132645903E-2</v>
      </c>
      <c r="CD227">
        <v>1.4131252350507941E-2</v>
      </c>
      <c r="CE227">
        <v>-3.3103594154871192E-2</v>
      </c>
      <c r="CF227">
        <v>-1.8048780487804891E-2</v>
      </c>
      <c r="CG227">
        <v>-6.5850889365459797E-2</v>
      </c>
      <c r="CH227">
        <v>-2.9727233982099751E-2</v>
      </c>
      <c r="CI227">
        <v>4.6458923512746608E-3</v>
      </c>
      <c r="CJ227">
        <v>-3.5814336720681239E-2</v>
      </c>
      <c r="CK227">
        <v>-8.1103678929765777E-2</v>
      </c>
      <c r="CL227">
        <v>-3.7287782522653863E-2</v>
      </c>
      <c r="CM227">
        <v>2.827301756253453E-3</v>
      </c>
      <c r="CN227">
        <v>1.4515318935208519E-2</v>
      </c>
      <c r="CO227">
        <v>1.134270129682502E-2</v>
      </c>
      <c r="CP227">
        <v>7.5065606119169006E-3</v>
      </c>
      <c r="CQ227">
        <v>-4.1522491349480939E-2</v>
      </c>
      <c r="CR227">
        <v>5.055167260099136E-3</v>
      </c>
      <c r="CS227">
        <v>2.538434036467652E-2</v>
      </c>
      <c r="CT227">
        <v>-3.8082104593189607E-2</v>
      </c>
    </row>
    <row r="228" spans="1:98" x14ac:dyDescent="0.3">
      <c r="A228" s="1" t="s">
        <v>327</v>
      </c>
      <c r="B228">
        <v>-2.999410073003483E-2</v>
      </c>
      <c r="C228">
        <v>-5.3503821701550207E-2</v>
      </c>
      <c r="D228">
        <v>-8.4725196288365501E-2</v>
      </c>
      <c r="E228">
        <v>8.7171958157459262E-3</v>
      </c>
      <c r="F228">
        <v>-8.1570463277834238E-2</v>
      </c>
      <c r="G228">
        <v>4.2941385997546273E-2</v>
      </c>
      <c r="H228">
        <v>-3.9400481607572917E-2</v>
      </c>
      <c r="I228">
        <v>5.5365474339035707E-2</v>
      </c>
      <c r="J228">
        <v>-0.1194362377100789</v>
      </c>
      <c r="K228">
        <v>-2.5683141705241659E-3</v>
      </c>
      <c r="L228">
        <v>-7.999999999999996E-2</v>
      </c>
      <c r="M228">
        <v>-3.2152693268430073E-2</v>
      </c>
      <c r="N228">
        <v>-0.1136334322197859</v>
      </c>
      <c r="O228">
        <v>-8.8969934375668358E-2</v>
      </c>
      <c r="P228">
        <v>-5.1506957726043627E-2</v>
      </c>
      <c r="Q228">
        <v>-5.8694742264721822E-2</v>
      </c>
      <c r="R228">
        <v>4.7100985536925773E-2</v>
      </c>
      <c r="S228">
        <v>-2.6092721504001441E-2</v>
      </c>
      <c r="T228">
        <v>-0.10074601660636739</v>
      </c>
      <c r="U228">
        <v>-5.0730411686586867E-2</v>
      </c>
      <c r="V228">
        <v>1.0364786646924079E-2</v>
      </c>
      <c r="W228">
        <v>-3.5395494416322171E-2</v>
      </c>
      <c r="X228">
        <v>-8.6576129537738411E-2</v>
      </c>
      <c r="Y228">
        <v>-4.5475319926873703E-2</v>
      </c>
      <c r="Z228">
        <v>1.506990914531325E-2</v>
      </c>
      <c r="AA228">
        <v>5.2910052910053462E-3</v>
      </c>
      <c r="AB228">
        <v>5.479452054794498E-3</v>
      </c>
      <c r="AC228">
        <v>1.3320274240940179E-2</v>
      </c>
      <c r="AD228">
        <v>-0.1493988132417241</v>
      </c>
      <c r="AE228">
        <v>-2.5480367585630881E-2</v>
      </c>
      <c r="AF228">
        <v>-4.1268628200229363E-2</v>
      </c>
      <c r="AG228">
        <v>-6.9930069930070893E-3</v>
      </c>
      <c r="AH228">
        <v>-6.0835942589363423E-3</v>
      </c>
      <c r="AI228">
        <v>-7.6438245943407654E-3</v>
      </c>
      <c r="AJ228">
        <v>-9.3483222043783343E-2</v>
      </c>
      <c r="AK228">
        <v>0.12968750000000001</v>
      </c>
      <c r="AL228">
        <v>2.5141204022592682E-2</v>
      </c>
      <c r="AM228">
        <v>5.4965986394557957E-2</v>
      </c>
      <c r="AN228">
        <v>-5.827854154213985E-2</v>
      </c>
      <c r="AO228">
        <v>-4.3626545402870698E-2</v>
      </c>
      <c r="AP228">
        <v>-8.5964912280701578E-3</v>
      </c>
      <c r="AQ228">
        <v>3.6521739130434661E-2</v>
      </c>
      <c r="AR228">
        <v>-0.1213526570048309</v>
      </c>
      <c r="AS228">
        <v>-3.1164783794314088E-3</v>
      </c>
      <c r="AT228">
        <v>-1.6599478302110619E-3</v>
      </c>
      <c r="AU228">
        <v>-2.035928143712562E-3</v>
      </c>
      <c r="AV228">
        <v>4.6858044786426412E-3</v>
      </c>
      <c r="AW228">
        <v>-2.299291051925612E-3</v>
      </c>
      <c r="AX228">
        <v>-0.31483253588516752</v>
      </c>
      <c r="AY228">
        <v>-1.490463559429089E-2</v>
      </c>
      <c r="AZ228">
        <v>1.9102651257647981E-2</v>
      </c>
      <c r="BA228">
        <v>3.9419087136929321E-2</v>
      </c>
      <c r="BB228">
        <v>8.0935251798561314E-2</v>
      </c>
      <c r="BC228">
        <v>-0.1158511030112143</v>
      </c>
      <c r="BD228">
        <v>-0.14714298488777611</v>
      </c>
      <c r="BE228">
        <v>-6.903353057199213E-2</v>
      </c>
      <c r="BF228">
        <v>-9.6914623837700775E-2</v>
      </c>
      <c r="BG228">
        <v>-0.1312910284463894</v>
      </c>
      <c r="BH228">
        <v>-8.2051282051282093E-2</v>
      </c>
      <c r="BI228">
        <v>6.4137308039747154E-2</v>
      </c>
      <c r="BJ228">
        <v>7.534706875987629E-2</v>
      </c>
      <c r="BK228">
        <v>4.8185527163409958E-2</v>
      </c>
      <c r="BL228">
        <v>1.196078431372549E-2</v>
      </c>
      <c r="BM228">
        <v>-9.8447961046865484E-2</v>
      </c>
      <c r="BN228">
        <v>-3.9457285959508037E-2</v>
      </c>
      <c r="BO228">
        <v>-0.17385648510021609</v>
      </c>
      <c r="BP228">
        <v>-0.15272826981080331</v>
      </c>
      <c r="BQ228">
        <v>-2.8081790392321501E-2</v>
      </c>
      <c r="BR228">
        <v>-5.1211745975588203E-2</v>
      </c>
      <c r="BS228">
        <v>-6.2573929500828074E-2</v>
      </c>
      <c r="BT228">
        <v>-3.8486177499630458E-2</v>
      </c>
      <c r="BU228">
        <v>-3.1637451902522429E-2</v>
      </c>
      <c r="BV228">
        <v>2.4056344624474368E-2</v>
      </c>
      <c r="BW228">
        <v>-6.4900094856338519E-2</v>
      </c>
      <c r="BX228">
        <v>1.216699801192833E-2</v>
      </c>
      <c r="BY228">
        <v>-4.9173720274082948E-2</v>
      </c>
      <c r="BZ228">
        <v>-2.5917431192660659E-2</v>
      </c>
      <c r="CA228">
        <v>3.062228654124444E-2</v>
      </c>
      <c r="CB228">
        <v>6.330416881111689E-2</v>
      </c>
      <c r="CC228">
        <v>-0.1151902249375174</v>
      </c>
      <c r="CD228">
        <v>3.300483020127309E-3</v>
      </c>
      <c r="CE228">
        <v>-2.2788179315625379E-2</v>
      </c>
      <c r="CF228">
        <v>-4.7548080334964826E-3</v>
      </c>
      <c r="CG228">
        <v>2.4713031735313921E-2</v>
      </c>
      <c r="CH228">
        <v>-7.4307258684432109E-2</v>
      </c>
      <c r="CI228">
        <v>-0.18971351229415731</v>
      </c>
      <c r="CJ228">
        <v>7.5371731327978031E-2</v>
      </c>
      <c r="CK228">
        <v>-5.5186533212011057E-2</v>
      </c>
      <c r="CL228">
        <v>-0.1011576328032026</v>
      </c>
      <c r="CM228">
        <v>-4.6867226110318683E-2</v>
      </c>
      <c r="CN228">
        <v>-7.1934254170998524E-2</v>
      </c>
      <c r="CO228">
        <v>-4.7540807943708303E-2</v>
      </c>
      <c r="CP228">
        <v>-1.615313168840671E-3</v>
      </c>
      <c r="CQ228">
        <v>-4.8134777376656057E-3</v>
      </c>
      <c r="CR228">
        <v>-6.0269419174247663E-2</v>
      </c>
      <c r="CS228">
        <v>4.1666666666666741E-2</v>
      </c>
      <c r="CT228">
        <v>-6.5284516982796692E-2</v>
      </c>
    </row>
    <row r="229" spans="1:98" x14ac:dyDescent="0.3">
      <c r="A229" s="1" t="s">
        <v>328</v>
      </c>
      <c r="B229">
        <v>1.9252332896212199E-2</v>
      </c>
      <c r="C229">
        <v>1.3358490566037769E-2</v>
      </c>
      <c r="D229">
        <v>-0.1025501052795758</v>
      </c>
      <c r="E229">
        <v>-1.6465023196579609E-2</v>
      </c>
      <c r="F229">
        <v>1.6108867089824841E-2</v>
      </c>
      <c r="G229">
        <v>-5.0850030358225986E-3</v>
      </c>
      <c r="H229">
        <v>3.920127933612827E-2</v>
      </c>
      <c r="I229">
        <v>-4.1850869437076388E-2</v>
      </c>
      <c r="J229">
        <v>5.1537319179363113E-2</v>
      </c>
      <c r="K229">
        <v>-3.4432168627803177E-2</v>
      </c>
      <c r="L229">
        <v>-5.7176891006551767E-3</v>
      </c>
      <c r="M229">
        <v>2.954801138243646E-2</v>
      </c>
      <c r="N229">
        <v>0.12601862630966229</v>
      </c>
      <c r="O229">
        <v>6.3260641255328265E-2</v>
      </c>
      <c r="P229">
        <v>3.0871923237379969E-2</v>
      </c>
      <c r="Q229">
        <v>0.2484608017512655</v>
      </c>
      <c r="R229">
        <v>-7.5785356313409213E-3</v>
      </c>
      <c r="S229">
        <v>-1.779636292910625E-2</v>
      </c>
      <c r="T229">
        <v>3.45299011757354E-2</v>
      </c>
      <c r="U229">
        <v>-1.8746502518186992E-2</v>
      </c>
      <c r="V229">
        <v>-1.865174527045033E-2</v>
      </c>
      <c r="W229">
        <v>8.2121539879020933E-2</v>
      </c>
      <c r="X229">
        <v>1.8489397188467871E-2</v>
      </c>
      <c r="Y229">
        <v>0.1364017237251616</v>
      </c>
      <c r="Z229">
        <v>-2.3448386750991479E-2</v>
      </c>
      <c r="AA229">
        <v>-2.055137844611532E-2</v>
      </c>
      <c r="AB229">
        <v>3.9959614636045027E-2</v>
      </c>
      <c r="AC229">
        <v>-1.4305045428184671E-2</v>
      </c>
      <c r="AD229">
        <v>0.10560374500894951</v>
      </c>
      <c r="AE229">
        <v>-2.550364337762534E-2</v>
      </c>
      <c r="AF229">
        <v>-1.8466852663743819E-2</v>
      </c>
      <c r="AG229">
        <v>-2.3474178403755101E-3</v>
      </c>
      <c r="AH229">
        <v>-1.464136582271736E-3</v>
      </c>
      <c r="AI229">
        <v>5.6756756756757287E-3</v>
      </c>
      <c r="AJ229">
        <v>4.6899766899766833E-2</v>
      </c>
      <c r="AK229">
        <v>-3.5131396957122973E-2</v>
      </c>
      <c r="AL229">
        <v>-1.498353826513488E-2</v>
      </c>
      <c r="AM229">
        <v>-3.3273149342275099E-2</v>
      </c>
      <c r="AN229">
        <v>5.6648682957791241E-2</v>
      </c>
      <c r="AO229">
        <v>-1.352154531946503E-2</v>
      </c>
      <c r="AP229">
        <v>0.2332330560962661</v>
      </c>
      <c r="AQ229">
        <v>-4.793863854265501E-4</v>
      </c>
      <c r="AR229">
        <v>-3.9146690125357431E-2</v>
      </c>
      <c r="AS229">
        <v>-4.051061612609097E-2</v>
      </c>
      <c r="AT229">
        <v>-1.787410926365807E-2</v>
      </c>
      <c r="AU229">
        <v>-1.794071762870519E-2</v>
      </c>
      <c r="AV229">
        <v>-2.6805439638666662E-2</v>
      </c>
      <c r="AW229">
        <v>3.0322429208543999E-2</v>
      </c>
      <c r="AX229">
        <v>-8.2402234636871463E-2</v>
      </c>
      <c r="AY229">
        <v>1.006539299910258E-2</v>
      </c>
      <c r="AZ229">
        <v>3.0451604295910869E-2</v>
      </c>
      <c r="BA229">
        <v>-1.4542343883661161E-2</v>
      </c>
      <c r="BB229">
        <v>-2.190793122573487E-2</v>
      </c>
      <c r="BC229">
        <v>7.2697760604450101E-2</v>
      </c>
      <c r="BD229">
        <v>5.8846657929226831E-2</v>
      </c>
      <c r="BE229">
        <v>1.15254237288136E-2</v>
      </c>
      <c r="BF229">
        <v>2.012449103758129E-2</v>
      </c>
      <c r="BG229">
        <v>8.7498342834415599E-3</v>
      </c>
      <c r="BH229">
        <v>9.4542329179201356E-3</v>
      </c>
      <c r="BI229">
        <v>-1.3582342954159721E-2</v>
      </c>
      <c r="BJ229">
        <v>6.0513247829562911E-2</v>
      </c>
      <c r="BK229">
        <v>6.0699799237923457E-2</v>
      </c>
      <c r="BL229">
        <v>-0.1075372989730672</v>
      </c>
      <c r="BM229">
        <v>2.2109704641350311E-2</v>
      </c>
      <c r="BN229">
        <v>-6.0466596489511248E-3</v>
      </c>
      <c r="BO229">
        <v>-6.5117853023846872E-2</v>
      </c>
      <c r="BP229">
        <v>4.0992448759438194E-3</v>
      </c>
      <c r="BQ229">
        <v>3.3081285444234609E-2</v>
      </c>
      <c r="BR229">
        <v>-2.3492122681085029E-2</v>
      </c>
      <c r="BS229">
        <v>1.7960042060988449E-2</v>
      </c>
      <c r="BT229">
        <v>-9.6863468634686978E-3</v>
      </c>
      <c r="BU229">
        <v>4.9300956585724753E-2</v>
      </c>
      <c r="BV229">
        <v>-1.1090394188316701E-2</v>
      </c>
      <c r="BW229">
        <v>8.4685863874345513E-2</v>
      </c>
      <c r="BX229">
        <v>-2.215587680703968E-2</v>
      </c>
      <c r="BY229">
        <v>-1.5896566341670249E-2</v>
      </c>
      <c r="BZ229">
        <v>8.3431441802056305E-2</v>
      </c>
      <c r="CA229">
        <v>-3.1734441698494709E-2</v>
      </c>
      <c r="CB229">
        <v>4.4207808970635698E-2</v>
      </c>
      <c r="CC229">
        <v>3.2452451195781773E-2</v>
      </c>
      <c r="CD229">
        <v>4.5324758129348768E-2</v>
      </c>
      <c r="CE229">
        <v>-1.725649683786357E-2</v>
      </c>
      <c r="CF229">
        <v>-4.278379920137021E-3</v>
      </c>
      <c r="CG229">
        <v>-1.041117554032678E-2</v>
      </c>
      <c r="CH229">
        <v>3.7466882834434001E-2</v>
      </c>
      <c r="CI229">
        <v>-1.5659799554565649E-2</v>
      </c>
      <c r="CJ229">
        <v>2.8819665183301479E-2</v>
      </c>
      <c r="CK229">
        <v>-3.693359657148354E-2</v>
      </c>
      <c r="CL229">
        <v>0.1952335098700049</v>
      </c>
      <c r="CM229">
        <v>7.9342984409798145E-3</v>
      </c>
      <c r="CN229">
        <v>2.5338738930972049E-2</v>
      </c>
      <c r="CO229">
        <v>-9.5252381309532952E-3</v>
      </c>
      <c r="CP229">
        <v>-5.2602839461230462E-2</v>
      </c>
      <c r="CQ229">
        <v>-0.15054413542926229</v>
      </c>
      <c r="CR229">
        <v>-1.35437028762917E-2</v>
      </c>
      <c r="CS229">
        <v>-2.995815899581589E-2</v>
      </c>
      <c r="CT229">
        <v>2.8551203397829239E-2</v>
      </c>
    </row>
    <row r="230" spans="1:98" x14ac:dyDescent="0.3">
      <c r="A230" s="1" t="s">
        <v>329</v>
      </c>
      <c r="B230">
        <v>3.1997016595189498E-2</v>
      </c>
      <c r="C230">
        <v>0.1064273478811351</v>
      </c>
      <c r="D230">
        <v>1.068821689259658E-2</v>
      </c>
      <c r="E230">
        <v>4.5366259711431711E-2</v>
      </c>
      <c r="F230">
        <v>5.6220718375845857E-2</v>
      </c>
      <c r="G230">
        <v>7.285071325043635E-3</v>
      </c>
      <c r="H230">
        <v>3.2398935285310237E-2</v>
      </c>
      <c r="I230">
        <v>-6.049420691069396E-3</v>
      </c>
      <c r="J230">
        <v>8.7456846950517919E-2</v>
      </c>
      <c r="K230">
        <v>-3.255914912090319E-3</v>
      </c>
      <c r="L230">
        <v>6.0620582245118022E-2</v>
      </c>
      <c r="M230">
        <v>4.6054957416037379E-2</v>
      </c>
      <c r="N230">
        <v>0.11592142672525201</v>
      </c>
      <c r="O230">
        <v>6.7526581837197064E-2</v>
      </c>
      <c r="P230">
        <v>0.1177660866046135</v>
      </c>
      <c r="Q230">
        <v>2.3808219178082179E-2</v>
      </c>
      <c r="R230">
        <v>3.966005665722383E-2</v>
      </c>
      <c r="S230">
        <v>-4.4554455445544589E-4</v>
      </c>
      <c r="T230">
        <v>5.1062284892754883E-2</v>
      </c>
      <c r="U230">
        <v>-3.706871970345138E-3</v>
      </c>
      <c r="V230">
        <v>3.7469454249253298E-2</v>
      </c>
      <c r="W230">
        <v>4.0239884500055563E-2</v>
      </c>
      <c r="X230">
        <v>4.2249567210967072E-2</v>
      </c>
      <c r="Y230">
        <v>5.7934376152091183E-4</v>
      </c>
      <c r="Z230">
        <v>-3.0460195933152301E-2</v>
      </c>
      <c r="AA230">
        <v>1.3817809621289531E-2</v>
      </c>
      <c r="AB230">
        <v>1.831728913478314E-2</v>
      </c>
      <c r="AC230">
        <v>6.275740341243452E-3</v>
      </c>
      <c r="AD230">
        <v>8.9829804898298171E-2</v>
      </c>
      <c r="AE230">
        <v>8.7750164943919184E-2</v>
      </c>
      <c r="AF230">
        <v>2.1656740660531688E-3</v>
      </c>
      <c r="AG230">
        <v>-1.7058823529411678E-2</v>
      </c>
      <c r="AH230">
        <v>1.2185503379862571E-2</v>
      </c>
      <c r="AI230">
        <v>1.934963719430249E-2</v>
      </c>
      <c r="AJ230">
        <v>2.4047025293908009E-2</v>
      </c>
      <c r="AK230">
        <v>7.0097477064220204E-2</v>
      </c>
      <c r="AL230">
        <v>1.2005457025920929E-2</v>
      </c>
      <c r="AM230">
        <v>3.4685165421559638E-3</v>
      </c>
      <c r="AN230">
        <v>-2.4778495269560111E-2</v>
      </c>
      <c r="AO230">
        <v>1.5966259978912541E-2</v>
      </c>
      <c r="AP230">
        <v>7.2176782895680969E-2</v>
      </c>
      <c r="AQ230">
        <v>1.6786570743405171E-2</v>
      </c>
      <c r="AR230">
        <v>4.4403753719386652E-2</v>
      </c>
      <c r="AS230">
        <v>1.629106706489303E-3</v>
      </c>
      <c r="AT230">
        <v>-3.9301046012454321E-3</v>
      </c>
      <c r="AU230">
        <v>-4.3379971894664804E-3</v>
      </c>
      <c r="AV230">
        <v>1.362054179488537E-3</v>
      </c>
      <c r="AW230">
        <v>1.950956838704343E-2</v>
      </c>
      <c r="AX230">
        <v>5.8853373921867069E-2</v>
      </c>
      <c r="AY230">
        <v>3.7019993652808607E-2</v>
      </c>
      <c r="AZ230">
        <v>3.3565301828774929E-2</v>
      </c>
      <c r="BA230">
        <v>2.401620370370372E-2</v>
      </c>
      <c r="BB230">
        <v>-1.842925999432965E-2</v>
      </c>
      <c r="BC230">
        <v>9.7471812314202433E-2</v>
      </c>
      <c r="BD230">
        <v>7.8277014481990426E-2</v>
      </c>
      <c r="BE230">
        <v>8.1182975871313845E-2</v>
      </c>
      <c r="BF230">
        <v>1.1882369133366931E-2</v>
      </c>
      <c r="BG230">
        <v>6.255749770009178E-2</v>
      </c>
      <c r="BH230">
        <v>6.8752660706683733E-2</v>
      </c>
      <c r="BI230">
        <v>5.7372346528974383E-3</v>
      </c>
      <c r="BJ230">
        <v>5.0089720856648423E-2</v>
      </c>
      <c r="BK230">
        <v>1.863761902002814E-2</v>
      </c>
      <c r="BL230">
        <v>1.4763352149370411E-2</v>
      </c>
      <c r="BM230">
        <v>0.14464993394980169</v>
      </c>
      <c r="BN230">
        <v>3.066351411260548E-2</v>
      </c>
      <c r="BO230">
        <v>-1.721208539558261E-2</v>
      </c>
      <c r="BP230">
        <v>0.16018478727975929</v>
      </c>
      <c r="BQ230">
        <v>6.3302520743288015E-2</v>
      </c>
      <c r="BR230">
        <v>0.18930787589498799</v>
      </c>
      <c r="BS230">
        <v>5.1318072886538342E-2</v>
      </c>
      <c r="BT230">
        <v>3.5915748072245401E-2</v>
      </c>
      <c r="BU230">
        <v>6.3674614305750499E-2</v>
      </c>
      <c r="BV230">
        <v>-4.3489474479950774E-3</v>
      </c>
      <c r="BW230">
        <v>7.9341136720163519E-3</v>
      </c>
      <c r="BX230">
        <v>5.945685360758457E-3</v>
      </c>
      <c r="BY230">
        <v>2.48761576566876E-2</v>
      </c>
      <c r="BZ230">
        <v>8.1498116487974448E-2</v>
      </c>
      <c r="CA230">
        <v>1.3341841174083771E-3</v>
      </c>
      <c r="CB230">
        <v>5.006180469715682E-2</v>
      </c>
      <c r="CC230">
        <v>4.6814202334630517E-2</v>
      </c>
      <c r="CD230">
        <v>4.2493193309996118E-2</v>
      </c>
      <c r="CE230">
        <v>4.1231633699077452E-2</v>
      </c>
      <c r="CF230">
        <v>5.5571469492982077E-2</v>
      </c>
      <c r="CG230">
        <v>0.26261819150352911</v>
      </c>
      <c r="CH230">
        <v>4.625235835572572E-2</v>
      </c>
      <c r="CI230">
        <v>9.0362723608852447E-2</v>
      </c>
      <c r="CJ230">
        <v>1.2152420185375989E-2</v>
      </c>
      <c r="CK230">
        <v>8.0600000000000005E-2</v>
      </c>
      <c r="CL230">
        <v>2.1450151057401889E-2</v>
      </c>
      <c r="CM230">
        <v>3.5354232840767892E-2</v>
      </c>
      <c r="CN230">
        <v>4.3285989282555448E-2</v>
      </c>
      <c r="CO230">
        <v>9.5032560957140078E-3</v>
      </c>
      <c r="CP230">
        <v>1.9041519906073171E-2</v>
      </c>
      <c r="CQ230">
        <v>5.4804270462633482E-2</v>
      </c>
      <c r="CR230">
        <v>9.3371078084453885E-2</v>
      </c>
      <c r="CS230">
        <v>3.4851621808143378E-2</v>
      </c>
      <c r="CT230">
        <v>0.1063317274604267</v>
      </c>
    </row>
    <row r="231" spans="1:98" x14ac:dyDescent="0.3">
      <c r="A231" s="1" t="s">
        <v>330</v>
      </c>
      <c r="B231">
        <v>8.7449860875219443E-3</v>
      </c>
      <c r="C231">
        <v>4.321486268174457E-2</v>
      </c>
      <c r="D231">
        <v>4.6427650245033369E-3</v>
      </c>
      <c r="E231">
        <v>3.494802034947897E-3</v>
      </c>
      <c r="F231">
        <v>2.3298534880594971E-2</v>
      </c>
      <c r="G231">
        <v>2.0864099360066831E-2</v>
      </c>
      <c r="H231">
        <v>2.8320509205172591E-2</v>
      </c>
      <c r="I231">
        <v>1.3513513513513599E-2</v>
      </c>
      <c r="J231">
        <v>-2.5156325156325269E-2</v>
      </c>
      <c r="K231">
        <v>2.2896963663514121E-2</v>
      </c>
      <c r="L231">
        <v>-1.1295606009265049E-4</v>
      </c>
      <c r="M231">
        <v>-6.2369423620499687E-3</v>
      </c>
      <c r="N231">
        <v>4.4585987261146709E-2</v>
      </c>
      <c r="O231">
        <v>-1.2409378877930919E-2</v>
      </c>
      <c r="P231">
        <v>3.861935795317573E-3</v>
      </c>
      <c r="Q231">
        <v>-8.0012844871417688E-3</v>
      </c>
      <c r="R231">
        <v>2.6655609524937729E-2</v>
      </c>
      <c r="S231">
        <v>1.5303848249220041E-2</v>
      </c>
      <c r="T231">
        <v>5.8504611949619527E-2</v>
      </c>
      <c r="U231">
        <v>8.0137378362907796E-3</v>
      </c>
      <c r="V231">
        <v>3.0227689086626649E-2</v>
      </c>
      <c r="W231">
        <v>-2.5266903914590851E-2</v>
      </c>
      <c r="X231">
        <v>3.1334171305440917E-2</v>
      </c>
      <c r="Y231">
        <v>2.637119696810197E-2</v>
      </c>
      <c r="Z231">
        <v>-1.296312020605128E-2</v>
      </c>
      <c r="AA231">
        <v>5.0479555779909813E-3</v>
      </c>
      <c r="AB231">
        <v>9.9013312810851684E-3</v>
      </c>
      <c r="AC231">
        <v>2.825959851880722E-2</v>
      </c>
      <c r="AD231">
        <v>3.4280490591909851E-2</v>
      </c>
      <c r="AE231">
        <v>2.5879498584714829E-2</v>
      </c>
      <c r="AF231">
        <v>3.9843327930848098E-2</v>
      </c>
      <c r="AG231">
        <v>8.0789946140034097E-3</v>
      </c>
      <c r="AH231">
        <v>3.0907617080250031E-2</v>
      </c>
      <c r="AI231">
        <v>1.080938571051937E-2</v>
      </c>
      <c r="AJ231">
        <v>1.956862062967479E-2</v>
      </c>
      <c r="AK231">
        <v>-7.7695914266578958E-3</v>
      </c>
      <c r="AL231">
        <v>-4.9878673496900339E-3</v>
      </c>
      <c r="AM231">
        <v>4.7859611805369786E-3</v>
      </c>
      <c r="AN231">
        <v>2.0531772918592761E-3</v>
      </c>
      <c r="AO231">
        <v>9.6367679762785485E-3</v>
      </c>
      <c r="AP231">
        <v>1.3383297644553591E-4</v>
      </c>
      <c r="AQ231">
        <v>-2.3584905660367639E-4</v>
      </c>
      <c r="AR231">
        <v>9.6427788735480302E-3</v>
      </c>
      <c r="AS231">
        <v>3.9848197343453462E-2</v>
      </c>
      <c r="AT231">
        <v>1.6328760471045371E-2</v>
      </c>
      <c r="AU231">
        <v>1.632302405498276E-2</v>
      </c>
      <c r="AV231">
        <v>2.0050377833753071E-2</v>
      </c>
      <c r="AW231">
        <v>-8.38987526916668E-3</v>
      </c>
      <c r="AX231">
        <v>-1.581217057977968E-2</v>
      </c>
      <c r="AY231">
        <v>-5.1535507168760319E-2</v>
      </c>
      <c r="AZ231">
        <v>1.580441772099039E-2</v>
      </c>
      <c r="BA231">
        <v>9.6072336818309179E-3</v>
      </c>
      <c r="BB231">
        <v>3.726169844020788E-2</v>
      </c>
      <c r="BC231">
        <v>-2.1108630135314721E-3</v>
      </c>
      <c r="BD231">
        <v>-2.7286084900245759E-2</v>
      </c>
      <c r="BE231">
        <v>4.0488182874854672E-2</v>
      </c>
      <c r="BF231">
        <v>2.1309394269133142E-2</v>
      </c>
      <c r="BG231">
        <v>1.1626468769326159E-2</v>
      </c>
      <c r="BH231">
        <v>-1.3702449711212931E-2</v>
      </c>
      <c r="BI231">
        <v>1.5830005704506659E-2</v>
      </c>
      <c r="BJ231">
        <v>1.1294407903052139E-2</v>
      </c>
      <c r="BK231">
        <v>1.0996928444124701E-3</v>
      </c>
      <c r="BL231">
        <v>-1.9255455712452461E-3</v>
      </c>
      <c r="BM231">
        <v>3.6353144835545408E-2</v>
      </c>
      <c r="BN231">
        <v>-4.0146247042799343E-3</v>
      </c>
      <c r="BO231">
        <v>0.12755562236921231</v>
      </c>
      <c r="BP231">
        <v>-4.7596999722196547E-2</v>
      </c>
      <c r="BQ231">
        <v>1.878143219546935E-2</v>
      </c>
      <c r="BR231">
        <v>3.8449189275967299E-2</v>
      </c>
      <c r="BS231">
        <v>-7.1136613739978261E-3</v>
      </c>
      <c r="BT231">
        <v>1.798471299395521E-2</v>
      </c>
      <c r="BU231">
        <v>6.8565400843880742E-3</v>
      </c>
      <c r="BV231">
        <v>-2.635057881949399E-3</v>
      </c>
      <c r="BW231">
        <v>4.9803956780700931E-2</v>
      </c>
      <c r="BX231">
        <v>3.833865814696491E-2</v>
      </c>
      <c r="BY231">
        <v>1.3554691604497069E-2</v>
      </c>
      <c r="BZ231">
        <v>-6.3098667023913091E-2</v>
      </c>
      <c r="CA231">
        <v>1.8827482331132069E-2</v>
      </c>
      <c r="CB231">
        <v>5.5032371983519963E-2</v>
      </c>
      <c r="CC231">
        <v>7.6663956324776183E-3</v>
      </c>
      <c r="CD231">
        <v>1.6797958128057951E-2</v>
      </c>
      <c r="CE231">
        <v>-1.239744758432026E-3</v>
      </c>
      <c r="CF231">
        <v>5.2985074626865643E-2</v>
      </c>
      <c r="CG231">
        <v>-8.3324543824492281E-3</v>
      </c>
      <c r="CH231">
        <v>-1.7504553734061901E-2</v>
      </c>
      <c r="CI231">
        <v>3.7546203229362529E-2</v>
      </c>
      <c r="CJ231">
        <v>1.027676027676039E-2</v>
      </c>
      <c r="CK231">
        <v>1.9433647973348119E-2</v>
      </c>
      <c r="CL231">
        <v>3.5196687370600437E-2</v>
      </c>
      <c r="CM231">
        <v>6.3025210084033612E-2</v>
      </c>
      <c r="CN231">
        <v>4.662643993417448E-2</v>
      </c>
      <c r="CO231">
        <v>5.7007838577802783E-3</v>
      </c>
      <c r="CP231">
        <v>8.1069191612375135E-3</v>
      </c>
      <c r="CQ231">
        <v>8.6369770580297045E-2</v>
      </c>
      <c r="CR231">
        <v>0.1217312505393975</v>
      </c>
      <c r="CS231">
        <v>2.334111370456915E-3</v>
      </c>
      <c r="CT231">
        <v>3.3851736651114628E-2</v>
      </c>
    </row>
    <row r="232" spans="1:98" x14ac:dyDescent="0.3">
      <c r="A232" s="1" t="s">
        <v>331</v>
      </c>
      <c r="B232">
        <v>2.8855454056958552E-2</v>
      </c>
      <c r="C232">
        <v>-4.1424699961285283E-2</v>
      </c>
      <c r="D232">
        <v>3.9366709456569726E-3</v>
      </c>
      <c r="E232">
        <v>9.5221301357784061E-3</v>
      </c>
      <c r="F232">
        <v>2.824116642585062E-2</v>
      </c>
      <c r="G232">
        <v>2.340504451038572E-2</v>
      </c>
      <c r="H232">
        <v>1.230118310741979E-2</v>
      </c>
      <c r="I232">
        <v>2.0661577608142471E-2</v>
      </c>
      <c r="J232">
        <v>-2.669363990723839E-2</v>
      </c>
      <c r="K232">
        <v>1.529805352798053E-2</v>
      </c>
      <c r="L232">
        <v>8.2467239042025575E-3</v>
      </c>
      <c r="M232">
        <v>-6.2760859483690368E-3</v>
      </c>
      <c r="N232">
        <v>2.9600886917960031E-2</v>
      </c>
      <c r="O232">
        <v>-3.736525362079246E-3</v>
      </c>
      <c r="P232">
        <v>-2.1279153642702719E-2</v>
      </c>
      <c r="Q232">
        <v>-1.545724305368212E-2</v>
      </c>
      <c r="R232">
        <v>1.107777521347808E-2</v>
      </c>
      <c r="S232">
        <v>-1.170731707317074E-3</v>
      </c>
      <c r="T232">
        <v>2.053213873617055E-2</v>
      </c>
      <c r="U232">
        <v>-1.4196479273139719E-3</v>
      </c>
      <c r="V232">
        <v>2.235488378000761E-2</v>
      </c>
      <c r="W232">
        <v>-1.8145308506754221E-2</v>
      </c>
      <c r="X232">
        <v>-1.78462609906852E-2</v>
      </c>
      <c r="Y232">
        <v>8.7696804964356723E-3</v>
      </c>
      <c r="Z232">
        <v>-3.4123820720901592E-3</v>
      </c>
      <c r="AA232">
        <v>-6.2782521346057552E-3</v>
      </c>
      <c r="AB232">
        <v>1.497935646773807E-2</v>
      </c>
      <c r="AC232">
        <v>3.7907505686125549E-3</v>
      </c>
      <c r="AD232">
        <v>2.1138690432348731E-2</v>
      </c>
      <c r="AE232">
        <v>-3.9416633819472358E-3</v>
      </c>
      <c r="AF232">
        <v>4.0264969476555557E-3</v>
      </c>
      <c r="AG232">
        <v>1.7215791035915862E-2</v>
      </c>
      <c r="AH232">
        <v>2.1077996195307591E-2</v>
      </c>
      <c r="AI232">
        <v>1.4214919144496459E-2</v>
      </c>
      <c r="AJ232">
        <v>-8.2743325087434316E-3</v>
      </c>
      <c r="AK232">
        <v>-6.3858512218171848E-2</v>
      </c>
      <c r="AL232">
        <v>2.845142934561706E-2</v>
      </c>
      <c r="AM232">
        <v>7.9386080973804507E-3</v>
      </c>
      <c r="AN232">
        <v>-5.6346685790387152E-4</v>
      </c>
      <c r="AO232">
        <v>2.6431718061674658E-3</v>
      </c>
      <c r="AP232">
        <v>2.6495383380168439E-2</v>
      </c>
      <c r="AQ232">
        <v>4.7180938900681651E-4</v>
      </c>
      <c r="AR232">
        <v>1.3240720642500481E-2</v>
      </c>
      <c r="AS232">
        <v>2.9718456725756019E-2</v>
      </c>
      <c r="AT232">
        <v>-1.3856537060263911E-2</v>
      </c>
      <c r="AU232">
        <v>-1.352493660185972E-2</v>
      </c>
      <c r="AV232">
        <v>2.681746345318059E-2</v>
      </c>
      <c r="AW232">
        <v>-1.393071517833366E-2</v>
      </c>
      <c r="AX232">
        <v>7.3028237585199607E-2</v>
      </c>
      <c r="AY232">
        <v>1.6794385738485129E-2</v>
      </c>
      <c r="AZ232">
        <v>1.2496146336450581E-2</v>
      </c>
      <c r="BA232">
        <v>2.462916316820607E-2</v>
      </c>
      <c r="BB232">
        <v>-1.336675020885536E-2</v>
      </c>
      <c r="BC232">
        <v>1.9441455541424619E-3</v>
      </c>
      <c r="BD232">
        <v>-3.1108016568913151E-2</v>
      </c>
      <c r="BE232">
        <v>-3.381120834109097E-2</v>
      </c>
      <c r="BF232">
        <v>4.186273639350091E-2</v>
      </c>
      <c r="BG232">
        <v>4.5237804132534087E-3</v>
      </c>
      <c r="BH232">
        <v>0.174387141068616</v>
      </c>
      <c r="BI232">
        <v>8.1426365295520498E-3</v>
      </c>
      <c r="BJ232">
        <v>3.067024611185265E-2</v>
      </c>
      <c r="BK232">
        <v>-1.2670454545454681E-2</v>
      </c>
      <c r="BL232">
        <v>1.0289389067524191E-2</v>
      </c>
      <c r="BM232">
        <v>6.1247216035634537E-2</v>
      </c>
      <c r="BN232">
        <v>8.3975143357561954E-4</v>
      </c>
      <c r="BO232">
        <v>-0.1172588494100394</v>
      </c>
      <c r="BP232">
        <v>-6.4268351968886694E-2</v>
      </c>
      <c r="BQ232">
        <v>2.128929855984163E-2</v>
      </c>
      <c r="BR232">
        <v>-7.7297673340032458E-2</v>
      </c>
      <c r="BS232">
        <v>1.47646756125559E-2</v>
      </c>
      <c r="BT232">
        <v>-5.3835206360111847E-2</v>
      </c>
      <c r="BU232">
        <v>1.97747511786277E-2</v>
      </c>
      <c r="BV232">
        <v>1.2001038895904431E-2</v>
      </c>
      <c r="BW232">
        <v>3.4126870990734297E-2</v>
      </c>
      <c r="BX232">
        <v>9.2307692307691536E-3</v>
      </c>
      <c r="BY232">
        <v>-2.9027576197385718E-3</v>
      </c>
      <c r="BZ232">
        <v>-0.31286194323300209</v>
      </c>
      <c r="CA232">
        <v>-1.700119406379719E-2</v>
      </c>
      <c r="CB232">
        <v>1.018131101813124E-2</v>
      </c>
      <c r="CC232">
        <v>1.037463976945241E-2</v>
      </c>
      <c r="CD232">
        <v>-1.2033824804856709E-2</v>
      </c>
      <c r="CE232">
        <v>1.202949874046211E-2</v>
      </c>
      <c r="CF232">
        <v>-2.96372656401005E-2</v>
      </c>
      <c r="CG232">
        <v>5.8498191874070127E-3</v>
      </c>
      <c r="CH232">
        <v>-3.6726672722890541E-2</v>
      </c>
      <c r="CI232">
        <v>3.499999999999992E-2</v>
      </c>
      <c r="CJ232">
        <v>7.050055393291732E-4</v>
      </c>
      <c r="CK232">
        <v>-2.8186274509803821E-2</v>
      </c>
      <c r="CL232">
        <v>-4.4761904761904106E-3</v>
      </c>
      <c r="CM232">
        <v>1.4555492816362481E-2</v>
      </c>
      <c r="CN232">
        <v>2.12502382313704E-2</v>
      </c>
      <c r="CO232">
        <v>1.741562558269627E-2</v>
      </c>
      <c r="CP232">
        <v>3.0442191006566421E-2</v>
      </c>
      <c r="CQ232">
        <v>-2.6086956521739198E-2</v>
      </c>
      <c r="CR232">
        <v>1.2463935372186929E-2</v>
      </c>
      <c r="CS232">
        <v>1.8463073852295508E-2</v>
      </c>
      <c r="CT232">
        <v>2.7578599007169751E-3</v>
      </c>
    </row>
    <row r="233" spans="1:98" x14ac:dyDescent="0.3">
      <c r="A233" s="1" t="s">
        <v>332</v>
      </c>
      <c r="B233">
        <v>-1.9150084434463199E-2</v>
      </c>
      <c r="C233">
        <v>-9.5651588583737235E-2</v>
      </c>
      <c r="D233">
        <v>-2.582900008524425E-2</v>
      </c>
      <c r="E233">
        <v>-3.5720524017467281E-2</v>
      </c>
      <c r="F233">
        <v>-9.0274229262476635E-2</v>
      </c>
      <c r="G233">
        <v>-2.3014751186981371E-2</v>
      </c>
      <c r="H233">
        <v>-3.1075851393188799E-2</v>
      </c>
      <c r="I233">
        <v>1.7650578380534521E-2</v>
      </c>
      <c r="J233">
        <v>-0.11411335293521239</v>
      </c>
      <c r="K233">
        <v>-3.9750771350687393E-2</v>
      </c>
      <c r="L233">
        <v>-3.9831932773109369E-2</v>
      </c>
      <c r="M233">
        <v>-5.0961358969572552E-2</v>
      </c>
      <c r="N233">
        <v>-8.9372240766663169E-2</v>
      </c>
      <c r="O233">
        <v>-0.16714793056523619</v>
      </c>
      <c r="P233">
        <v>-0.1586107357818449</v>
      </c>
      <c r="Q233">
        <v>-2.8358495218785199E-2</v>
      </c>
      <c r="R233">
        <v>-5.2157041771285217E-2</v>
      </c>
      <c r="S233">
        <v>-1.9290877124438329E-2</v>
      </c>
      <c r="T233">
        <v>-4.5502567001685763E-2</v>
      </c>
      <c r="U233">
        <v>-3.4972988342337308E-2</v>
      </c>
      <c r="V233">
        <v>3.2302149335321499E-3</v>
      </c>
      <c r="W233">
        <v>-7.9611794890863785E-2</v>
      </c>
      <c r="X233">
        <v>-5.9519588725403187E-2</v>
      </c>
      <c r="Y233">
        <v>-0.1199288256227756</v>
      </c>
      <c r="Z233">
        <v>-5.7863843010876437E-2</v>
      </c>
      <c r="AA233">
        <v>1.010866818296652E-3</v>
      </c>
      <c r="AB233">
        <v>-1.7593401913982839E-2</v>
      </c>
      <c r="AC233">
        <v>-6.608761329305135E-2</v>
      </c>
      <c r="AD233">
        <v>-0.1114036353144835</v>
      </c>
      <c r="AE233">
        <v>-4.0364068064899117E-2</v>
      </c>
      <c r="AF233">
        <v>1.9404915912031311E-3</v>
      </c>
      <c r="AG233">
        <v>-2.6262036766851678E-2</v>
      </c>
      <c r="AH233">
        <v>-2.8840421303656601E-2</v>
      </c>
      <c r="AI233">
        <v>-2.4816767391024671E-2</v>
      </c>
      <c r="AJ233">
        <v>-7.7928780319972524E-2</v>
      </c>
      <c r="AK233">
        <v>-1.052783386212874E-2</v>
      </c>
      <c r="AL233">
        <v>-5.1442497694638378E-2</v>
      </c>
      <c r="AM233">
        <v>2.8878970858492452E-3</v>
      </c>
      <c r="AN233">
        <v>-7.8827328173850741E-2</v>
      </c>
      <c r="AO233">
        <v>-3.5002929115407137E-2</v>
      </c>
      <c r="AP233">
        <v>-2.0271151088515071E-2</v>
      </c>
      <c r="AQ233">
        <v>3.183211506720296E-3</v>
      </c>
      <c r="AR233">
        <v>-0.1405312767780634</v>
      </c>
      <c r="AS233">
        <v>-3.544303797468396E-3</v>
      </c>
      <c r="AT233">
        <v>-7.8614257161892187E-2</v>
      </c>
      <c r="AU233">
        <v>-7.6263924592973487E-2</v>
      </c>
      <c r="AV233">
        <v>-4.7039584435573101E-2</v>
      </c>
      <c r="AW233">
        <v>-1.8656638896391131E-2</v>
      </c>
      <c r="AX233">
        <v>-0.14292196007259531</v>
      </c>
      <c r="AY233">
        <v>-2.4021832259702339E-2</v>
      </c>
      <c r="AZ233">
        <v>-4.2242656760651982E-2</v>
      </c>
      <c r="BA233">
        <v>6.8287353182190369E-3</v>
      </c>
      <c r="BB233">
        <v>1.1572114027660341E-2</v>
      </c>
      <c r="BC233">
        <v>-0.14233064447237709</v>
      </c>
      <c r="BD233">
        <v>-0.1061862827492966</v>
      </c>
      <c r="BE233">
        <v>-2.1698076848961408E-2</v>
      </c>
      <c r="BF233">
        <v>-3.0210064340193469E-2</v>
      </c>
      <c r="BG233">
        <v>-9.8222979552093359E-2</v>
      </c>
      <c r="BH233">
        <v>-3.0640668523676969E-2</v>
      </c>
      <c r="BI233">
        <v>4.8739729842640189E-2</v>
      </c>
      <c r="BJ233">
        <v>-3.6674330393954291E-2</v>
      </c>
      <c r="BK233">
        <v>-4.0359862653699292E-2</v>
      </c>
      <c r="BL233">
        <v>3.225122002970493E-2</v>
      </c>
      <c r="BM233">
        <v>-0.13168940188877221</v>
      </c>
      <c r="BN233">
        <v>-3.7013952150357188E-2</v>
      </c>
      <c r="BO233">
        <v>-0.13683733574988671</v>
      </c>
      <c r="BP233">
        <v>-0.1024522028262677</v>
      </c>
      <c r="BQ233">
        <v>-5.0730733585228498E-2</v>
      </c>
      <c r="BR233">
        <v>-0.13856077741476089</v>
      </c>
      <c r="BS233">
        <v>-0.11569667654860361</v>
      </c>
      <c r="BT233">
        <v>-4.1390041493776009E-2</v>
      </c>
      <c r="BU233">
        <v>-0.12777706433799929</v>
      </c>
      <c r="BV233">
        <v>-9.5489260776834284E-3</v>
      </c>
      <c r="BW233">
        <v>-7.4161887957653327E-2</v>
      </c>
      <c r="BX233">
        <v>-1.3871951219512121E-2</v>
      </c>
      <c r="BY233">
        <v>-3.0463713869827491E-2</v>
      </c>
      <c r="BZ233">
        <v>-2.9237332223493891E-2</v>
      </c>
      <c r="CA233">
        <v>2.579824155483568E-2</v>
      </c>
      <c r="CB233">
        <v>-4.8874775645450841E-2</v>
      </c>
      <c r="CC233">
        <v>-9.7604107244723348E-2</v>
      </c>
      <c r="CD233">
        <v>-4.4897821370991631E-2</v>
      </c>
      <c r="CE233">
        <v>-1.1994733139734089E-2</v>
      </c>
      <c r="CF233">
        <v>-5.3117322886930829E-4</v>
      </c>
      <c r="CG233">
        <v>-3.6163688273236572E-2</v>
      </c>
      <c r="CH233">
        <v>-0.1070287539936102</v>
      </c>
      <c r="CI233">
        <v>-2.590579710144925E-2</v>
      </c>
      <c r="CJ233">
        <v>-2.8784219001610319E-2</v>
      </c>
      <c r="CK233">
        <v>-1.5786278081360131E-2</v>
      </c>
      <c r="CL233">
        <v>-4.0371185305653867E-2</v>
      </c>
      <c r="CM233">
        <v>-3.1537938284583511E-2</v>
      </c>
      <c r="CN233">
        <v>-7.8800037323877969E-2</v>
      </c>
      <c r="CO233">
        <v>-4.2518876915180748E-3</v>
      </c>
      <c r="CP233">
        <v>-5.624231180302075E-2</v>
      </c>
      <c r="CQ233">
        <v>-7.9081632653061229E-2</v>
      </c>
      <c r="CR233">
        <v>-3.2638018161784237E-2</v>
      </c>
      <c r="CS233">
        <v>2.7437530622244081E-2</v>
      </c>
      <c r="CT233">
        <v>-0.2160216021602159</v>
      </c>
    </row>
    <row r="234" spans="1:98" x14ac:dyDescent="0.3">
      <c r="A234" s="1" t="s">
        <v>333</v>
      </c>
      <c r="B234">
        <v>-4.7106015157700409E-2</v>
      </c>
      <c r="C234">
        <v>0.1336806847785634</v>
      </c>
      <c r="D234">
        <v>3.0364018200909951E-2</v>
      </c>
      <c r="E234">
        <v>7.6080065211485692E-3</v>
      </c>
      <c r="F234">
        <v>5.5139486987455522E-2</v>
      </c>
      <c r="G234">
        <v>2.9492506306573629E-2</v>
      </c>
      <c r="H234">
        <v>5.4279666094180452E-2</v>
      </c>
      <c r="I234">
        <v>2.0774130328270472E-2</v>
      </c>
      <c r="J234">
        <v>7.8512160228898509E-2</v>
      </c>
      <c r="K234">
        <v>3.7091340154729258E-2</v>
      </c>
      <c r="L234">
        <v>8.8103156543555716E-2</v>
      </c>
      <c r="M234">
        <v>4.4158143194334983E-2</v>
      </c>
      <c r="N234">
        <v>0.33120491900201032</v>
      </c>
      <c r="O234">
        <v>8.4445861395608501E-2</v>
      </c>
      <c r="P234">
        <v>0.22405927223621289</v>
      </c>
      <c r="Q234">
        <v>7.0469798657718075E-2</v>
      </c>
      <c r="R234">
        <v>-5.7555689343768868E-2</v>
      </c>
      <c r="S234">
        <v>-2.579552811114982E-2</v>
      </c>
      <c r="T234">
        <v>5.3932222921998729E-2</v>
      </c>
      <c r="U234">
        <v>-1.5910430170889781E-2</v>
      </c>
      <c r="V234">
        <v>9.7832817337462075E-3</v>
      </c>
      <c r="W234">
        <v>8.5649644473174025E-2</v>
      </c>
      <c r="X234">
        <v>3.7415767400216682E-2</v>
      </c>
      <c r="Y234">
        <v>0.13211252960545311</v>
      </c>
      <c r="Z234">
        <v>3.8909079803316697E-2</v>
      </c>
      <c r="AA234">
        <v>-1.514768997727955E-3</v>
      </c>
      <c r="AB234">
        <v>4.4851028881690118E-2</v>
      </c>
      <c r="AC234">
        <v>1.556813586736738E-2</v>
      </c>
      <c r="AD234">
        <v>5.1706643938471457E-2</v>
      </c>
      <c r="AE234">
        <v>2.6804123711340111E-2</v>
      </c>
      <c r="AF234">
        <v>1.8334409296320239E-2</v>
      </c>
      <c r="AG234">
        <v>4.4950554390172934E-3</v>
      </c>
      <c r="AH234">
        <v>6.289806880675286E-2</v>
      </c>
      <c r="AI234">
        <v>1.8064345991561041E-2</v>
      </c>
      <c r="AJ234">
        <v>1.9216417910447699E-2</v>
      </c>
      <c r="AK234">
        <v>1.3117621337997541E-2</v>
      </c>
      <c r="AL234">
        <v>1.2638011249219041E-2</v>
      </c>
      <c r="AM234">
        <v>5.3141361256544339E-2</v>
      </c>
      <c r="AN234">
        <v>-4.0672119290046223E-2</v>
      </c>
      <c r="AO234">
        <v>5.96448626498709E-2</v>
      </c>
      <c r="AP234">
        <v>-1.929346018228917E-3</v>
      </c>
      <c r="AQ234">
        <v>2.1389117405100411E-2</v>
      </c>
      <c r="AR234">
        <v>-9.2223330009969517E-3</v>
      </c>
      <c r="AS234">
        <v>5.1956300813008172E-2</v>
      </c>
      <c r="AT234">
        <v>4.1017550778939198E-2</v>
      </c>
      <c r="AU234">
        <v>4.3334216803604608E-2</v>
      </c>
      <c r="AV234">
        <v>3.0384091253217619E-2</v>
      </c>
      <c r="AW234">
        <v>5.9701492537313383E-2</v>
      </c>
      <c r="AX234">
        <v>4.0762308099523643E-2</v>
      </c>
      <c r="AY234">
        <v>6.5336844843282504E-2</v>
      </c>
      <c r="AZ234">
        <v>3.8234920096646967E-2</v>
      </c>
      <c r="BA234">
        <v>2.03472599023331E-2</v>
      </c>
      <c r="BB234">
        <v>-6.9754464285713969E-3</v>
      </c>
      <c r="BC234">
        <v>6.9294251565167997E-2</v>
      </c>
      <c r="BD234">
        <v>4.8907785181854013E-2</v>
      </c>
      <c r="BE234">
        <v>5.0898203592814273E-2</v>
      </c>
      <c r="BF234">
        <v>1.818980667838321E-2</v>
      </c>
      <c r="BG234">
        <v>4.7644756377378972E-2</v>
      </c>
      <c r="BH234">
        <v>2.912586916418336E-2</v>
      </c>
      <c r="BI234">
        <v>-6.6392245385737958E-4</v>
      </c>
      <c r="BJ234">
        <v>6.8638755318345401E-2</v>
      </c>
      <c r="BK234">
        <v>4.8673716193255778E-2</v>
      </c>
      <c r="BL234">
        <v>4.4809866392600213E-2</v>
      </c>
      <c r="BM234">
        <v>0.12507552870090641</v>
      </c>
      <c r="BN234">
        <v>7.191934279312906E-2</v>
      </c>
      <c r="BO234">
        <v>0.23770778652668409</v>
      </c>
      <c r="BP234">
        <v>5.6031488770548872E-2</v>
      </c>
      <c r="BQ234">
        <v>4.6998212595941391E-2</v>
      </c>
      <c r="BR234">
        <v>0.15822230866478651</v>
      </c>
      <c r="BS234">
        <v>1.424790471989423E-2</v>
      </c>
      <c r="BT234">
        <v>4.2149118060815997E-2</v>
      </c>
      <c r="BU234">
        <v>5.594817432273258E-2</v>
      </c>
      <c r="BV234">
        <v>5.6291213209671556E-3</v>
      </c>
      <c r="BW234">
        <v>3.2993865761419723E-2</v>
      </c>
      <c r="BX234">
        <v>4.4133560055650063E-2</v>
      </c>
      <c r="BY234">
        <v>2.0053619302949022E-2</v>
      </c>
      <c r="BZ234">
        <v>1.811361200428729E-2</v>
      </c>
      <c r="CA234">
        <v>1.127777151235243E-4</v>
      </c>
      <c r="CB234">
        <v>1.7564232834954119E-2</v>
      </c>
      <c r="CC234">
        <v>6.030722548833678E-2</v>
      </c>
      <c r="CD234">
        <v>1.9310649580203121E-2</v>
      </c>
      <c r="CE234">
        <v>7.4485175989484897E-3</v>
      </c>
      <c r="CF234">
        <v>3.1355875905135111E-2</v>
      </c>
      <c r="CG234">
        <v>8.1404278661546758E-2</v>
      </c>
      <c r="CH234">
        <v>5.6253637088604869E-2</v>
      </c>
      <c r="CI234">
        <v>1.506416217221496E-2</v>
      </c>
      <c r="CJ234">
        <v>5.0932642487046653E-2</v>
      </c>
      <c r="CK234">
        <v>9.2820196459925119E-2</v>
      </c>
      <c r="CL234">
        <v>5.7322300867311382E-2</v>
      </c>
      <c r="CM234">
        <v>-2.8286827150245889E-2</v>
      </c>
      <c r="CN234">
        <v>1.256014180805276E-2</v>
      </c>
      <c r="CO234">
        <v>-1.0564676433777559E-2</v>
      </c>
      <c r="CP234">
        <v>3.7115384615384661E-2</v>
      </c>
      <c r="CQ234">
        <v>0.17590027700831021</v>
      </c>
      <c r="CR234">
        <v>-1.7871170463472089E-2</v>
      </c>
      <c r="CS234">
        <v>1.478302336671455E-2</v>
      </c>
      <c r="CT234">
        <v>8.47046817196071E-2</v>
      </c>
    </row>
    <row r="235" spans="1:98" x14ac:dyDescent="0.3">
      <c r="A235" s="1" t="s">
        <v>334</v>
      </c>
      <c r="B235">
        <v>-2.7138785925829408E-2</v>
      </c>
      <c r="C235">
        <v>2.3898627798568661E-2</v>
      </c>
      <c r="D235">
        <v>0.11405520169851389</v>
      </c>
      <c r="E235">
        <v>2.5617977528089812E-2</v>
      </c>
      <c r="F235">
        <v>6.0331825037707176E-3</v>
      </c>
      <c r="G235">
        <v>-3.9638211235629717E-3</v>
      </c>
      <c r="H235">
        <v>1.2615547810274521E-2</v>
      </c>
      <c r="I235">
        <v>-1.9391379475856781E-2</v>
      </c>
      <c r="J235">
        <v>1.9578712792486911E-2</v>
      </c>
      <c r="K235">
        <v>1.4829297638742739E-2</v>
      </c>
      <c r="L235">
        <v>2.7400933025899521E-2</v>
      </c>
      <c r="M235">
        <v>5.4629367994725184E-3</v>
      </c>
      <c r="N235">
        <v>0.1200035530289572</v>
      </c>
      <c r="O235">
        <v>-2.5821941300406711E-2</v>
      </c>
      <c r="P235">
        <v>2.0335142226727939E-2</v>
      </c>
      <c r="Q235">
        <v>3.6036985327046127E-2</v>
      </c>
      <c r="R235">
        <v>1.405391593203076E-3</v>
      </c>
      <c r="S235">
        <v>1.9066605326381492E-2</v>
      </c>
      <c r="T235">
        <v>3.3418179876366423E-2</v>
      </c>
      <c r="U235">
        <v>7.9041916167664761E-2</v>
      </c>
      <c r="V235">
        <v>-5.5187637969095196E-3</v>
      </c>
      <c r="W235">
        <v>1.8755582018457732E-2</v>
      </c>
      <c r="X235">
        <v>2.3393141040199961E-2</v>
      </c>
      <c r="Y235">
        <v>0.30105112766608833</v>
      </c>
      <c r="Z235">
        <v>-2.872093365082173E-2</v>
      </c>
      <c r="AA235">
        <v>1.4159292035398339E-2</v>
      </c>
      <c r="AB235">
        <v>-9.8471615720523431E-3</v>
      </c>
      <c r="AC235">
        <v>2.4089189727254601E-2</v>
      </c>
      <c r="AD235">
        <v>0.1571412032570525</v>
      </c>
      <c r="AE235">
        <v>4.3574297188755162E-2</v>
      </c>
      <c r="AF235">
        <v>-1.901863826550021E-2</v>
      </c>
      <c r="AG235">
        <v>4.2064439140811372E-2</v>
      </c>
      <c r="AH235">
        <v>-1.737498195119613E-2</v>
      </c>
      <c r="AI235">
        <v>-2.0334153607045598E-2</v>
      </c>
      <c r="AJ235">
        <v>5.0338641771920267E-2</v>
      </c>
      <c r="AK235">
        <v>1.3235505682635649E-2</v>
      </c>
      <c r="AL235">
        <v>-4.3063841459233372E-2</v>
      </c>
      <c r="AM235">
        <v>9.9428287347769206E-4</v>
      </c>
      <c r="AN235">
        <v>4.976220856049185E-2</v>
      </c>
      <c r="AO235">
        <v>1.331996562589532E-2</v>
      </c>
      <c r="AP235">
        <v>2.3596853752832821E-2</v>
      </c>
      <c r="AQ235">
        <v>3.8775745023587722E-2</v>
      </c>
      <c r="AR235">
        <v>-8.5534591194968979E-3</v>
      </c>
      <c r="AS235">
        <v>1.3645694964376179E-2</v>
      </c>
      <c r="AT235">
        <v>3.9590831596893139E-2</v>
      </c>
      <c r="AU235">
        <v>3.8930522037342818E-2</v>
      </c>
      <c r="AV235">
        <v>-3.9186872397747319E-3</v>
      </c>
      <c r="AW235">
        <v>1.23663969633403E-2</v>
      </c>
      <c r="AX235">
        <v>0.11088504577823</v>
      </c>
      <c r="AY235">
        <v>-1.574827181028815E-2</v>
      </c>
      <c r="AZ235">
        <v>-7.4715224758095111E-3</v>
      </c>
      <c r="BA235">
        <v>-3.9883009837808903E-3</v>
      </c>
      <c r="BB235">
        <v>-1.7701601573475782E-2</v>
      </c>
      <c r="BC235">
        <v>9.7804391217564124E-3</v>
      </c>
      <c r="BD235">
        <v>4.5081328275218269E-3</v>
      </c>
      <c r="BE235">
        <v>-1.555705503073912E-2</v>
      </c>
      <c r="BF235">
        <v>5.4587037196858423E-2</v>
      </c>
      <c r="BG235">
        <v>-7.8587992785364991E-3</v>
      </c>
      <c r="BH235">
        <v>-4.0125478299837918E-2</v>
      </c>
      <c r="BI235">
        <v>-1.302152537868728E-2</v>
      </c>
      <c r="BJ235">
        <v>-8.7732110800661234E-3</v>
      </c>
      <c r="BK235">
        <v>7.0012580534482227E-2</v>
      </c>
      <c r="BL235">
        <v>6.885697422781778E-3</v>
      </c>
      <c r="BM235">
        <v>-8.1901181525241284E-3</v>
      </c>
      <c r="BN235">
        <v>1.0868807914721669E-2</v>
      </c>
      <c r="BO235">
        <v>2.3397186682688979E-2</v>
      </c>
      <c r="BP235">
        <v>-3.508002631001927E-3</v>
      </c>
      <c r="BQ235">
        <v>5.6953490373856663E-3</v>
      </c>
      <c r="BR235">
        <v>-2.6028547439126751E-2</v>
      </c>
      <c r="BS235">
        <v>8.4808419953898984E-3</v>
      </c>
      <c r="BT235">
        <v>7.0609002647836761E-3</v>
      </c>
      <c r="BU235">
        <v>-2.9977691020635851E-2</v>
      </c>
      <c r="BV235">
        <v>-1.4598215872339001E-2</v>
      </c>
      <c r="BW235">
        <v>-1.954453733064276E-2</v>
      </c>
      <c r="BX235">
        <v>-1.354652453919614E-2</v>
      </c>
      <c r="BY235">
        <v>3.9844407064760112E-2</v>
      </c>
      <c r="BZ235">
        <v>5.1689651542267789E-2</v>
      </c>
      <c r="CA235">
        <v>-3.4844384303112319E-2</v>
      </c>
      <c r="CB235">
        <v>9.5007132667617844E-2</v>
      </c>
      <c r="CC235">
        <v>7.0947355869552808E-3</v>
      </c>
      <c r="CD235">
        <v>-7.2137685871590529E-3</v>
      </c>
      <c r="CE235">
        <v>1.12351406204696E-2</v>
      </c>
      <c r="CF235">
        <v>-6.0547504025765253E-3</v>
      </c>
      <c r="CG235">
        <v>-2.5565587907071089E-2</v>
      </c>
      <c r="CH235">
        <v>3.3831901565082527E-2</v>
      </c>
      <c r="CI235">
        <v>-4.0307805056797319E-3</v>
      </c>
      <c r="CJ235">
        <v>-1.671350391953863E-2</v>
      </c>
      <c r="CK235">
        <v>3.4565113552477378E-2</v>
      </c>
      <c r="CL235">
        <v>3.252875730718463E-2</v>
      </c>
      <c r="CM235">
        <v>-2.23419634643186E-2</v>
      </c>
      <c r="CN235">
        <v>1.6855899564847791E-2</v>
      </c>
      <c r="CO235">
        <v>-1.46582834182819E-2</v>
      </c>
      <c r="CP235">
        <v>-4.2132805900653048E-2</v>
      </c>
      <c r="CQ235">
        <v>-2.944640753828032E-2</v>
      </c>
      <c r="CR235">
        <v>-7.0385922815437976E-3</v>
      </c>
      <c r="CS235">
        <v>4.5426065162905696E-3</v>
      </c>
      <c r="CT235">
        <v>1.558273550511591E-2</v>
      </c>
    </row>
    <row r="236" spans="1:98" x14ac:dyDescent="0.3">
      <c r="A236" s="1" t="s">
        <v>335</v>
      </c>
      <c r="B236">
        <v>-1.305762971472324E-2</v>
      </c>
      <c r="C236">
        <v>5.3863417762103349E-2</v>
      </c>
      <c r="D236">
        <v>-2.2335721908827599E-2</v>
      </c>
      <c r="E236">
        <v>-1.796669588080668E-3</v>
      </c>
      <c r="F236">
        <v>2.3238380809595279E-2</v>
      </c>
      <c r="G236">
        <v>-1.277088383198877E-2</v>
      </c>
      <c r="H236">
        <v>1.724718470575004E-2</v>
      </c>
      <c r="I236">
        <v>-3.0347528144885061E-3</v>
      </c>
      <c r="J236">
        <v>6.6402997502081451E-2</v>
      </c>
      <c r="K236">
        <v>-4.3600687651905827E-2</v>
      </c>
      <c r="L236">
        <v>-1.894572025052188E-2</v>
      </c>
      <c r="M236">
        <v>1.5300546448087321E-2</v>
      </c>
      <c r="N236">
        <v>1.3165199460702709E-2</v>
      </c>
      <c r="O236">
        <v>5.8168192334775222E-2</v>
      </c>
      <c r="P236">
        <v>9.292811221507824E-3</v>
      </c>
      <c r="Q236">
        <v>5.2124386584961879E-3</v>
      </c>
      <c r="R236">
        <v>-9.6963511099769084E-3</v>
      </c>
      <c r="S236">
        <v>-2.3525280898876511E-2</v>
      </c>
      <c r="T236">
        <v>4.5297624759781607E-2</v>
      </c>
      <c r="U236">
        <v>3.8845726970033741E-3</v>
      </c>
      <c r="V236">
        <v>-2.355407571833756E-2</v>
      </c>
      <c r="W236">
        <v>1.351548801870273E-3</v>
      </c>
      <c r="X236">
        <v>5.548158011540183E-3</v>
      </c>
      <c r="Y236">
        <v>7.9221899756845016E-3</v>
      </c>
      <c r="Z236">
        <v>-1.265133171912813E-2</v>
      </c>
      <c r="AA236">
        <v>3.8145100972326151E-2</v>
      </c>
      <c r="AB236">
        <v>-2.3550684689849891E-2</v>
      </c>
      <c r="AC236">
        <v>1.205287713841385E-2</v>
      </c>
      <c r="AD236">
        <v>-4.6656661664165489E-2</v>
      </c>
      <c r="AE236">
        <v>2.0203963825283999E-2</v>
      </c>
      <c r="AF236">
        <v>-3.0502778854853311E-2</v>
      </c>
      <c r="AG236">
        <v>-1.145147437732608E-2</v>
      </c>
      <c r="AH236">
        <v>-8.865595611285304E-3</v>
      </c>
      <c r="AI236">
        <v>1.6525647805393891E-2</v>
      </c>
      <c r="AJ236">
        <v>-4.879749041477921E-3</v>
      </c>
      <c r="AK236">
        <v>-4.4583274172937733E-2</v>
      </c>
      <c r="AL236">
        <v>3.6546040845575112E-2</v>
      </c>
      <c r="AM236">
        <v>2.7315619567915839E-3</v>
      </c>
      <c r="AN236">
        <v>-5.7292817679558072E-2</v>
      </c>
      <c r="AO236">
        <v>1.088339222614843E-2</v>
      </c>
      <c r="AP236">
        <v>8.7262307892681523E-3</v>
      </c>
      <c r="AQ236">
        <v>1.8941072219760709E-2</v>
      </c>
      <c r="AR236">
        <v>3.9076376554174168E-2</v>
      </c>
      <c r="AS236">
        <v>-3.9313795568263199E-3</v>
      </c>
      <c r="AT236">
        <v>3.948007774538409E-3</v>
      </c>
      <c r="AU236">
        <v>2.2006235099945042E-3</v>
      </c>
      <c r="AV236">
        <v>2.104745512662887E-2</v>
      </c>
      <c r="AW236">
        <v>9.9459288787149269E-3</v>
      </c>
      <c r="AX236">
        <v>9.4780219780219888E-2</v>
      </c>
      <c r="AY236">
        <v>-4.0248686026139957E-2</v>
      </c>
      <c r="AZ236">
        <v>-1.443850267379676E-2</v>
      </c>
      <c r="BA236">
        <v>-1.067805659369925E-3</v>
      </c>
      <c r="BB236">
        <v>1.1727688787185331E-2</v>
      </c>
      <c r="BC236">
        <v>3.103380114647147E-2</v>
      </c>
      <c r="BD236">
        <v>6.9749996766642175E-2</v>
      </c>
      <c r="BE236">
        <v>6.6257949049921772E-2</v>
      </c>
      <c r="BF236">
        <v>3.5394246900446007E-2</v>
      </c>
      <c r="BG236">
        <v>4.6487469159849359E-2</v>
      </c>
      <c r="BH236">
        <v>-3.2034476566708658E-2</v>
      </c>
      <c r="BI236">
        <v>-1.077005923532548E-3</v>
      </c>
      <c r="BJ236">
        <v>-1.855733808674986E-2</v>
      </c>
      <c r="BK236">
        <v>1.0706332947359121E-2</v>
      </c>
      <c r="BL236">
        <v>2.5009769441187931E-2</v>
      </c>
      <c r="BM236">
        <v>-3.898741031541908E-2</v>
      </c>
      <c r="BN236">
        <v>-1.6656328256025029E-2</v>
      </c>
      <c r="BO236">
        <v>0.21715706589307901</v>
      </c>
      <c r="BP236">
        <v>0.18261826182618249</v>
      </c>
      <c r="BQ236">
        <v>9.0153060496698245E-3</v>
      </c>
      <c r="BR236">
        <v>4.6551724137931183E-2</v>
      </c>
      <c r="BS236">
        <v>5.6279109884423077E-2</v>
      </c>
      <c r="BT236">
        <v>1.412589575707579E-2</v>
      </c>
      <c r="BU236">
        <v>6.928273681184427E-2</v>
      </c>
      <c r="BV236">
        <v>3.3343852847031341E-2</v>
      </c>
      <c r="BW236">
        <v>-1.284840644478424E-2</v>
      </c>
      <c r="BX236">
        <v>-2.026114362899456E-3</v>
      </c>
      <c r="BY236">
        <v>-7.8859569305429478E-3</v>
      </c>
      <c r="BZ236">
        <v>0.35515515515515511</v>
      </c>
      <c r="CA236">
        <v>-6.8933286598902299E-3</v>
      </c>
      <c r="CB236">
        <v>1.459093277748824E-2</v>
      </c>
      <c r="CC236">
        <v>7.1631541558134781E-3</v>
      </c>
      <c r="CD236">
        <v>-8.9377570893338976E-2</v>
      </c>
      <c r="CE236">
        <v>-7.5980216471938089E-3</v>
      </c>
      <c r="CF236">
        <v>-1.782126887434388E-2</v>
      </c>
      <c r="CG236">
        <v>1.363872982821457E-2</v>
      </c>
      <c r="CH236">
        <v>1.314516924898834E-2</v>
      </c>
      <c r="CI236">
        <v>-1.140544518027975E-2</v>
      </c>
      <c r="CJ236">
        <v>2.878058563979136E-2</v>
      </c>
      <c r="CK236">
        <v>9.3221406086043901E-2</v>
      </c>
      <c r="CL236">
        <v>-5.4789516939091065E-4</v>
      </c>
      <c r="CM236">
        <v>2.8700094098669249E-2</v>
      </c>
      <c r="CN236">
        <v>2.8726020659124218E-2</v>
      </c>
      <c r="CO236">
        <v>-2.265433264111882E-3</v>
      </c>
      <c r="CP236">
        <v>-4.3878516734062734E-3</v>
      </c>
      <c r="CQ236">
        <v>1.6990291262136029E-2</v>
      </c>
      <c r="CR236">
        <v>-1.88086511740303E-2</v>
      </c>
      <c r="CS236">
        <v>6.8610634648369473E-3</v>
      </c>
      <c r="CT236">
        <v>-5.4426495281106879E-3</v>
      </c>
    </row>
    <row r="237" spans="1:98" x14ac:dyDescent="0.3">
      <c r="A237" s="1" t="s">
        <v>336</v>
      </c>
      <c r="B237">
        <v>-1.6023900054318311E-2</v>
      </c>
      <c r="C237">
        <v>3.9853970185579568E-2</v>
      </c>
      <c r="D237">
        <v>1.247563352826497E-2</v>
      </c>
      <c r="E237">
        <v>-4.3461082576056187E-3</v>
      </c>
      <c r="F237">
        <v>-1.646196940314593E-2</v>
      </c>
      <c r="G237">
        <v>4.500146584579312E-2</v>
      </c>
      <c r="H237">
        <v>-2.7215888194187521E-3</v>
      </c>
      <c r="I237">
        <v>-1.531814611154758E-2</v>
      </c>
      <c r="J237">
        <v>-1.439586179972663E-2</v>
      </c>
      <c r="K237">
        <v>-9.3284160287600004E-3</v>
      </c>
      <c r="L237">
        <v>-7.7671968931213309E-3</v>
      </c>
      <c r="M237">
        <v>-2.8971244041211649E-2</v>
      </c>
      <c r="N237">
        <v>9.3228962818003858E-2</v>
      </c>
      <c r="O237">
        <v>-1.0148061886541271E-2</v>
      </c>
      <c r="P237">
        <v>2.2873356882274539E-2</v>
      </c>
      <c r="Q237">
        <v>6.6929731370465984E-2</v>
      </c>
      <c r="R237">
        <v>-1.932491625869726E-3</v>
      </c>
      <c r="S237">
        <v>-4.6180716083628608E-2</v>
      </c>
      <c r="T237">
        <v>-1.4218121042348431E-2</v>
      </c>
      <c r="U237">
        <v>4.8369264787175181E-2</v>
      </c>
      <c r="V237">
        <v>-1.477645870169242E-2</v>
      </c>
      <c r="W237">
        <v>-1.999051544887465E-2</v>
      </c>
      <c r="X237">
        <v>-2.1452218053409911E-2</v>
      </c>
      <c r="Y237">
        <v>0.1109727626459143</v>
      </c>
      <c r="Z237">
        <v>3.0654159769460948E-4</v>
      </c>
      <c r="AA237">
        <v>-1.080691642651299E-2</v>
      </c>
      <c r="AB237">
        <v>-2.8341726699938619E-3</v>
      </c>
      <c r="AC237">
        <v>1.6135228582404789E-2</v>
      </c>
      <c r="AD237">
        <v>2.2318617505072469E-2</v>
      </c>
      <c r="AE237">
        <v>-5.0924179554885374E-3</v>
      </c>
      <c r="AF237">
        <v>-1.2131715771230621E-2</v>
      </c>
      <c r="AG237">
        <v>-1.158412974225254E-3</v>
      </c>
      <c r="AH237">
        <v>1.2651346676550551E-2</v>
      </c>
      <c r="AI237">
        <v>3.2513981011834669E-3</v>
      </c>
      <c r="AJ237">
        <v>7.4343257443082233E-2</v>
      </c>
      <c r="AK237">
        <v>1.218606033585967E-2</v>
      </c>
      <c r="AL237">
        <v>-1.3480815762184741E-2</v>
      </c>
      <c r="AM237">
        <v>-4.2100049529471004E-3</v>
      </c>
      <c r="AN237">
        <v>0.1405380062122723</v>
      </c>
      <c r="AO237">
        <v>-1.8736017897091561E-2</v>
      </c>
      <c r="AP237">
        <v>7.2304712717883302E-3</v>
      </c>
      <c r="AQ237">
        <v>-6.1963256875746664E-3</v>
      </c>
      <c r="AR237">
        <v>-3.1746031746031862E-2</v>
      </c>
      <c r="AS237">
        <v>1.172108599449828E-2</v>
      </c>
      <c r="AT237">
        <v>1.9783410974650639E-2</v>
      </c>
      <c r="AU237">
        <v>1.8969197926197001E-2</v>
      </c>
      <c r="AV237">
        <v>-1.8542599816982142E-2</v>
      </c>
      <c r="AW237">
        <v>-6.6649732306850562E-2</v>
      </c>
      <c r="AX237">
        <v>-5.520702634880803E-2</v>
      </c>
      <c r="AY237">
        <v>-1.3504999757685489E-2</v>
      </c>
      <c r="AZ237">
        <v>5.7807087107140109E-3</v>
      </c>
      <c r="BA237">
        <v>-2.752538749331912E-2</v>
      </c>
      <c r="BB237">
        <v>-2.2052586938082989E-2</v>
      </c>
      <c r="BC237">
        <v>6.3778118609407741E-3</v>
      </c>
      <c r="BD237">
        <v>-1.4169648902214839E-2</v>
      </c>
      <c r="BE237">
        <v>-3.4391628870397477E-2</v>
      </c>
      <c r="BF237">
        <v>6.2045526398988296E-3</v>
      </c>
      <c r="BG237">
        <v>-3.610869834967112E-2</v>
      </c>
      <c r="BH237">
        <v>-1.54713760991354E-2</v>
      </c>
      <c r="BI237">
        <v>-3.6253369272237213E-2</v>
      </c>
      <c r="BJ237">
        <v>-5.0714143874926787E-2</v>
      </c>
      <c r="BK237">
        <v>5.037366046249292E-2</v>
      </c>
      <c r="BL237">
        <v>-2.8783835303088031E-2</v>
      </c>
      <c r="BM237">
        <v>3.4089308353289161E-2</v>
      </c>
      <c r="BN237">
        <v>-2.794261950376142E-2</v>
      </c>
      <c r="BO237">
        <v>1.645670184996062E-3</v>
      </c>
      <c r="BP237">
        <v>-4.8837209302325602E-2</v>
      </c>
      <c r="BQ237">
        <v>1.7459532056266269E-2</v>
      </c>
      <c r="BR237">
        <v>2.899505766062593E-2</v>
      </c>
      <c r="BS237">
        <v>-4.36451230963949E-2</v>
      </c>
      <c r="BT237">
        <v>-2.4655584362767491E-2</v>
      </c>
      <c r="BU237">
        <v>-3.8311601021642661E-2</v>
      </c>
      <c r="BV237">
        <v>7.7397624844028901E-3</v>
      </c>
      <c r="BW237">
        <v>1.968726731198811E-2</v>
      </c>
      <c r="BX237">
        <v>4.2559590946687598E-2</v>
      </c>
      <c r="BY237">
        <v>5.3806175481504237E-2</v>
      </c>
      <c r="BZ237">
        <v>0.13953316590338319</v>
      </c>
      <c r="CA237">
        <v>-1.1941176470588229E-2</v>
      </c>
      <c r="CB237">
        <v>1.9003595274781789E-2</v>
      </c>
      <c r="CC237">
        <v>-7.2297654734614358E-3</v>
      </c>
      <c r="CD237">
        <v>-2.8647057131074401E-2</v>
      </c>
      <c r="CE237">
        <v>-1.6143011917659659E-2</v>
      </c>
      <c r="CF237">
        <v>-3.9456320929004973E-2</v>
      </c>
      <c r="CG237">
        <v>-8.0115036976170506E-3</v>
      </c>
      <c r="CH237">
        <v>-2.7644113693479411E-2</v>
      </c>
      <c r="CI237">
        <v>6.0662448827688793E-2</v>
      </c>
      <c r="CJ237">
        <v>1.510868505702301E-2</v>
      </c>
      <c r="CK237">
        <v>-3.9852568532596E-2</v>
      </c>
      <c r="CL237">
        <v>3.2434901781635439E-2</v>
      </c>
      <c r="CM237">
        <v>-8.8859849722313644E-3</v>
      </c>
      <c r="CN237">
        <v>-3.074495553217926E-2</v>
      </c>
      <c r="CO237">
        <v>5.3736991485335839E-3</v>
      </c>
      <c r="CP237">
        <v>-1.6354130660214291E-2</v>
      </c>
      <c r="CQ237">
        <v>-7.1599045346062096E-2</v>
      </c>
      <c r="CR237">
        <v>-5.2130366964945329E-3</v>
      </c>
      <c r="CS237">
        <v>-1.3009137370295741E-2</v>
      </c>
      <c r="CT237">
        <v>1.257495488152771E-2</v>
      </c>
    </row>
    <row r="238" spans="1:98" x14ac:dyDescent="0.3">
      <c r="A238" s="1" t="s">
        <v>337</v>
      </c>
      <c r="B238">
        <v>-2.326406687433458E-2</v>
      </c>
      <c r="C238">
        <v>-1.7612638970158079E-2</v>
      </c>
      <c r="D238">
        <v>3.5040431266846417E-2</v>
      </c>
      <c r="E238">
        <v>3.3068783068783691E-3</v>
      </c>
      <c r="F238">
        <v>2.028655303860161E-2</v>
      </c>
      <c r="G238">
        <v>1.1221770234254301E-2</v>
      </c>
      <c r="H238">
        <v>3.8759404041894152E-2</v>
      </c>
      <c r="I238">
        <v>-2.024331870761864E-2</v>
      </c>
      <c r="J238">
        <v>1.5299301876516401E-2</v>
      </c>
      <c r="K238">
        <v>2.7185134205092831E-2</v>
      </c>
      <c r="L238">
        <v>1.23853948849928E-2</v>
      </c>
      <c r="M238">
        <v>4.5291863300921609E-2</v>
      </c>
      <c r="N238">
        <v>5.2556207933552868E-2</v>
      </c>
      <c r="O238">
        <v>9.2316926770708019E-3</v>
      </c>
      <c r="P238">
        <v>2.740036231884058E-2</v>
      </c>
      <c r="Q238">
        <v>3.1247036510194452E-2</v>
      </c>
      <c r="R238">
        <v>-1.548986704530853E-3</v>
      </c>
      <c r="S238">
        <v>1.45411460577336E-2</v>
      </c>
      <c r="T238">
        <v>2.3170236645413841E-2</v>
      </c>
      <c r="U238">
        <v>-6.063801740047392E-3</v>
      </c>
      <c r="V238">
        <v>-6.4094346878618147E-4</v>
      </c>
      <c r="W238">
        <v>5.1144611948632068E-2</v>
      </c>
      <c r="X238">
        <v>1.3983490459650309E-3</v>
      </c>
      <c r="Y238">
        <v>-6.7595965256374124E-2</v>
      </c>
      <c r="Z238">
        <v>-8.2740867859765199E-4</v>
      </c>
      <c r="AA238">
        <v>1.6994416120417191E-3</v>
      </c>
      <c r="AB238">
        <v>6.7035816602687426E-3</v>
      </c>
      <c r="AC238">
        <v>5.7088846880907429E-2</v>
      </c>
      <c r="AD238">
        <v>9.5709006296194721E-2</v>
      </c>
      <c r="AE238">
        <v>2.843601895734604E-2</v>
      </c>
      <c r="AF238">
        <v>2.9284750337381871E-2</v>
      </c>
      <c r="AG238">
        <v>1.3627138300956739E-2</v>
      </c>
      <c r="AH238">
        <v>1.532380069298722E-2</v>
      </c>
      <c r="AI238">
        <v>-1.5556131708581829E-2</v>
      </c>
      <c r="AJ238">
        <v>5.803243948162029E-2</v>
      </c>
      <c r="AK238">
        <v>1.6150345030098379E-2</v>
      </c>
      <c r="AL238">
        <v>3.7841625788368471E-3</v>
      </c>
      <c r="AM238">
        <v>-1.168863466799297E-2</v>
      </c>
      <c r="AN238">
        <v>1.798468732336467E-3</v>
      </c>
      <c r="AO238">
        <v>9.4613850099743324E-2</v>
      </c>
      <c r="AP238">
        <v>6.229970516600436E-2</v>
      </c>
      <c r="AQ238">
        <v>-4.2660249398380756E-3</v>
      </c>
      <c r="AR238">
        <v>3.026481715006302E-2</v>
      </c>
      <c r="AS238">
        <v>4.2558222012059046E-3</v>
      </c>
      <c r="AT238">
        <v>-2.3967726625533921E-2</v>
      </c>
      <c r="AU238">
        <v>-2.286603615467497E-2</v>
      </c>
      <c r="AV238">
        <v>5.9917558150947237E-2</v>
      </c>
      <c r="AW238">
        <v>-2.9308937132330741E-3</v>
      </c>
      <c r="AX238">
        <v>4.2939353696325837E-2</v>
      </c>
      <c r="AY238">
        <v>9.8416493359752E-3</v>
      </c>
      <c r="AZ238">
        <v>5.8719784209979586E-3</v>
      </c>
      <c r="BA238">
        <v>-2.7480076944208509E-4</v>
      </c>
      <c r="BB238">
        <v>1.8213356461404869E-2</v>
      </c>
      <c r="BC238">
        <v>2.075210505594427E-2</v>
      </c>
      <c r="BD238">
        <v>1.655629139072845E-2</v>
      </c>
      <c r="BE238">
        <v>2.9088689991863429E-2</v>
      </c>
      <c r="BF238">
        <v>3.1499155571265813E-2</v>
      </c>
      <c r="BG238">
        <v>3.861997940267647E-3</v>
      </c>
      <c r="BH238">
        <v>0.1036328007235454</v>
      </c>
      <c r="BI238">
        <v>-1.188644944762984E-2</v>
      </c>
      <c r="BJ238">
        <v>6.6918367346938679E-2</v>
      </c>
      <c r="BK238">
        <v>-1.0051347451085711E-2</v>
      </c>
      <c r="BL238">
        <v>7.0657507360156746E-3</v>
      </c>
      <c r="BM238">
        <v>8.173273395995162E-3</v>
      </c>
      <c r="BN238">
        <v>6.2490986876895249E-4</v>
      </c>
      <c r="BO238">
        <v>0.20440768228428999</v>
      </c>
      <c r="BP238">
        <v>4.5672371638141751E-2</v>
      </c>
      <c r="BQ238">
        <v>4.2934556065026266E-3</v>
      </c>
      <c r="BR238">
        <v>7.9090617995517309E-2</v>
      </c>
      <c r="BS238">
        <v>1.6478825136611919E-2</v>
      </c>
      <c r="BT238">
        <v>4.0237673303450412E-2</v>
      </c>
      <c r="BU238">
        <v>-1.6913614760972969E-2</v>
      </c>
      <c r="BV238">
        <v>2.825352844402107E-2</v>
      </c>
      <c r="BW238">
        <v>9.0080616894496979E-2</v>
      </c>
      <c r="BX238">
        <v>1.730977280923085E-3</v>
      </c>
      <c r="BY238">
        <v>3.2782129387873622E-2</v>
      </c>
      <c r="BZ238">
        <v>-6.1645167563363017E-2</v>
      </c>
      <c r="CA238">
        <v>4.0721557420968058E-2</v>
      </c>
      <c r="CB238">
        <v>1.449092741935498E-2</v>
      </c>
      <c r="CC238">
        <v>6.3943161634101298E-3</v>
      </c>
      <c r="CD238">
        <v>2.813925475405155E-3</v>
      </c>
      <c r="CE238">
        <v>1.2278383437947181E-2</v>
      </c>
      <c r="CF238">
        <v>-1.52493474378349E-2</v>
      </c>
      <c r="CG238">
        <v>-1.066473389935807E-2</v>
      </c>
      <c r="CH238">
        <v>8.1743869209809139E-2</v>
      </c>
      <c r="CI238">
        <v>9.3918128654970845E-2</v>
      </c>
      <c r="CJ238">
        <v>2.285385058574985E-2</v>
      </c>
      <c r="CK238">
        <v>-0.1290786948176583</v>
      </c>
      <c r="CL238">
        <v>4.3362831858407169E-2</v>
      </c>
      <c r="CM238">
        <v>2.2381172127365009E-2</v>
      </c>
      <c r="CN238">
        <v>1.1839573775344061E-2</v>
      </c>
      <c r="CO238">
        <v>9.6360146045846307E-3</v>
      </c>
      <c r="CP238">
        <v>5.7982473479607277E-2</v>
      </c>
      <c r="CQ238">
        <v>-3.3419023136246888E-2</v>
      </c>
      <c r="CR238">
        <v>-5.9830823189601654E-3</v>
      </c>
      <c r="CS238">
        <v>-2.2281500078455859E-2</v>
      </c>
      <c r="CT238">
        <v>0.1398838613235209</v>
      </c>
    </row>
    <row r="239" spans="1:98" x14ac:dyDescent="0.3">
      <c r="A239" s="1" t="s">
        <v>338</v>
      </c>
      <c r="B239">
        <v>-1.049614468531801E-3</v>
      </c>
      <c r="C239">
        <v>-7.099886830662927E-2</v>
      </c>
      <c r="D239">
        <v>1.525297619047605E-2</v>
      </c>
      <c r="E239">
        <v>3.2740057130300933E-2</v>
      </c>
      <c r="F239">
        <v>-1.945374903375419E-2</v>
      </c>
      <c r="G239">
        <v>1.3628797336662449E-2</v>
      </c>
      <c r="H239">
        <v>4.0188873504455547E-2</v>
      </c>
      <c r="I239">
        <v>2.483460559796424E-2</v>
      </c>
      <c r="J239">
        <v>-9.1192821613186315E-2</v>
      </c>
      <c r="K239">
        <v>-2.0374600274097762E-2</v>
      </c>
      <c r="L239">
        <v>9.0032835504727515E-4</v>
      </c>
      <c r="M239">
        <v>-7.9689725176499415E-3</v>
      </c>
      <c r="N239">
        <v>-1.210884353741493E-2</v>
      </c>
      <c r="O239">
        <v>-0.13968287953942601</v>
      </c>
      <c r="P239">
        <v>-8.7612960105797333E-3</v>
      </c>
      <c r="Q239">
        <v>7.0577957607245168E-3</v>
      </c>
      <c r="R239">
        <v>1.176470588235312E-2</v>
      </c>
      <c r="S239">
        <v>9.4489860919417801E-3</v>
      </c>
      <c r="T239">
        <v>1.5424542503261531E-2</v>
      </c>
      <c r="U239">
        <v>-3.4482758620689717E-2</v>
      </c>
      <c r="V239">
        <v>9.7485890200104119E-3</v>
      </c>
      <c r="W239">
        <v>-8.4528488969156101E-2</v>
      </c>
      <c r="X239">
        <v>-1.6621621621621618E-2</v>
      </c>
      <c r="Y239">
        <v>1.479978964765971E-2</v>
      </c>
      <c r="Z239">
        <v>-1.349486275111222E-3</v>
      </c>
      <c r="AA239">
        <v>1.62384876393602E-2</v>
      </c>
      <c r="AB239">
        <v>5.9615536033641447E-4</v>
      </c>
      <c r="AC239">
        <v>-3.648068669527893E-2</v>
      </c>
      <c r="AD239">
        <v>-3.1416882670747381E-2</v>
      </c>
      <c r="AE239">
        <v>4.6267281105990772E-2</v>
      </c>
      <c r="AF239">
        <v>3.9071718893405112E-2</v>
      </c>
      <c r="AG239">
        <v>-2.4027459954233499E-2</v>
      </c>
      <c r="AH239">
        <v>2.8695025234318772E-2</v>
      </c>
      <c r="AI239">
        <v>2.7126678957071441E-2</v>
      </c>
      <c r="AJ239">
        <v>-1.301902780987596E-2</v>
      </c>
      <c r="AK239">
        <v>4.580262967779225E-2</v>
      </c>
      <c r="AL239">
        <v>7.7492320580843099E-3</v>
      </c>
      <c r="AM239">
        <v>3.0447911424257731E-2</v>
      </c>
      <c r="AN239">
        <v>-5.6267952400492427E-2</v>
      </c>
      <c r="AO239">
        <v>1.4058838844051239E-2</v>
      </c>
      <c r="AP239">
        <v>-2.172076746711726E-2</v>
      </c>
      <c r="AQ239">
        <v>3.405470723937265E-3</v>
      </c>
      <c r="AR239">
        <v>-1.0281517747858021E-2</v>
      </c>
      <c r="AS239">
        <v>2.0835785756327271E-2</v>
      </c>
      <c r="AT239">
        <v>3.221492827619743E-3</v>
      </c>
      <c r="AU239">
        <v>1.102670913991632E-3</v>
      </c>
      <c r="AV239">
        <v>2.791795916477624E-2</v>
      </c>
      <c r="AW239">
        <v>-3.8906502614063372E-2</v>
      </c>
      <c r="AX239">
        <v>-3.3531409168081512E-2</v>
      </c>
      <c r="AY239">
        <v>-5.4971784393850198E-3</v>
      </c>
      <c r="AZ239">
        <v>7.5023722100746815E-2</v>
      </c>
      <c r="BA239">
        <v>1.5393073117097259E-2</v>
      </c>
      <c r="BB239">
        <v>2.2146507666098939E-2</v>
      </c>
      <c r="BC239">
        <v>-0.15578614708919669</v>
      </c>
      <c r="BD239">
        <v>-0.1212450235251538</v>
      </c>
      <c r="BE239">
        <v>4.8105087243256912E-2</v>
      </c>
      <c r="BF239">
        <v>1.1308685222556569E-2</v>
      </c>
      <c r="BG239">
        <v>-8.2072326237496718E-3</v>
      </c>
      <c r="BH239">
        <v>-5.9140886430376287E-2</v>
      </c>
      <c r="BI239">
        <v>1.302009623549405E-2</v>
      </c>
      <c r="BJ239">
        <v>-5.4371736261212833E-3</v>
      </c>
      <c r="BK239">
        <v>-2.2849394016442148E-2</v>
      </c>
      <c r="BL239">
        <v>5.340089651140123E-2</v>
      </c>
      <c r="BM239">
        <v>7.8908255641129355E-2</v>
      </c>
      <c r="BN239">
        <v>4.4196771714066774E-3</v>
      </c>
      <c r="BO239">
        <v>1.538172068300492E-2</v>
      </c>
      <c r="BP239">
        <v>3.9562289562289583E-2</v>
      </c>
      <c r="BQ239">
        <v>5.6862989249989671E-2</v>
      </c>
      <c r="BR239">
        <v>2.3738872403560759E-2</v>
      </c>
      <c r="BS239">
        <v>-1.9529609407811899E-2</v>
      </c>
      <c r="BT239">
        <v>-2.0042088385618939E-4</v>
      </c>
      <c r="BU239">
        <v>-2.6162377363856178E-2</v>
      </c>
      <c r="BV239">
        <v>1.9730027872980171E-2</v>
      </c>
      <c r="BW239">
        <v>4.3676312968916609E-3</v>
      </c>
      <c r="BX239">
        <v>1.900784793721666E-2</v>
      </c>
      <c r="BY239">
        <v>3.0805243445692909E-2</v>
      </c>
      <c r="BZ239">
        <v>-0.13912683061619219</v>
      </c>
      <c r="CA239">
        <v>1.430124134774946E-3</v>
      </c>
      <c r="CB239">
        <v>5.3409514346043352E-3</v>
      </c>
      <c r="CC239">
        <v>5.5300623602776433E-3</v>
      </c>
      <c r="CD239">
        <v>-2.4604448295214021E-2</v>
      </c>
      <c r="CE239">
        <v>1.1005348563140281E-2</v>
      </c>
      <c r="CF239">
        <v>4.5619419642856977E-2</v>
      </c>
      <c r="CG239">
        <v>1.350078492935647E-2</v>
      </c>
      <c r="CH239">
        <v>-6.0916432064009429E-2</v>
      </c>
      <c r="CI239">
        <v>2.480487544103482E-2</v>
      </c>
      <c r="CJ239">
        <v>4.7737514081862553E-2</v>
      </c>
      <c r="CK239">
        <v>1.33149678604223E-2</v>
      </c>
      <c r="CL239">
        <v>7.2943172179813498E-3</v>
      </c>
      <c r="CM239">
        <v>1.1928942192991341E-3</v>
      </c>
      <c r="CN239">
        <v>-3.2372873092487042E-2</v>
      </c>
      <c r="CO239">
        <v>-2.2741676919062481E-3</v>
      </c>
      <c r="CP239">
        <v>2.6779597683252998E-3</v>
      </c>
      <c r="CQ239">
        <v>3.9893617021276688E-2</v>
      </c>
      <c r="CR239">
        <v>1.4860938148609341E-2</v>
      </c>
      <c r="CS239">
        <v>2.8245867437008298E-2</v>
      </c>
      <c r="CT239">
        <v>-4.1612024614143039E-2</v>
      </c>
    </row>
    <row r="240" spans="1:98" x14ac:dyDescent="0.3">
      <c r="A240" s="1" t="s">
        <v>339</v>
      </c>
      <c r="B240">
        <v>-2.2590422307536832E-2</v>
      </c>
      <c r="C240">
        <v>1.66698724113612E-3</v>
      </c>
      <c r="D240">
        <v>-1.370465371931096E-2</v>
      </c>
      <c r="E240">
        <v>-1.527659574468088E-2</v>
      </c>
      <c r="F240">
        <v>8.0585118030918057E-3</v>
      </c>
      <c r="G240">
        <v>-1.481405453487983E-2</v>
      </c>
      <c r="H240">
        <v>-2.3720946107375629E-2</v>
      </c>
      <c r="I240">
        <v>-2.4828682093554488E-2</v>
      </c>
      <c r="J240">
        <v>8.5855333762618891E-4</v>
      </c>
      <c r="K240">
        <v>-1.4549524342473469E-2</v>
      </c>
      <c r="L240">
        <v>-6.1378908936980947E-3</v>
      </c>
      <c r="M240">
        <v>-1.4019547953573521E-2</v>
      </c>
      <c r="N240">
        <v>0.11300096405453799</v>
      </c>
      <c r="O240">
        <v>-1.5983187235572242E-2</v>
      </c>
      <c r="P240">
        <v>-3.8301184056923621E-2</v>
      </c>
      <c r="Q240">
        <v>1.47700034242666E-2</v>
      </c>
      <c r="R240">
        <v>-4.1017122412471352E-2</v>
      </c>
      <c r="S240">
        <v>-4.4541438788388683E-2</v>
      </c>
      <c r="T240">
        <v>-6.895251929521784E-4</v>
      </c>
      <c r="U240">
        <v>3.0769230769230878E-2</v>
      </c>
      <c r="V240">
        <v>-9.4004065040649287E-3</v>
      </c>
      <c r="W240">
        <v>-4.7191706637783604E-3</v>
      </c>
      <c r="X240">
        <v>-5.9548348678485352E-3</v>
      </c>
      <c r="Y240">
        <v>-2.1283683742967071E-2</v>
      </c>
      <c r="Z240">
        <v>3.1909339393753289E-2</v>
      </c>
      <c r="AA240">
        <v>-6.4393036012402316E-3</v>
      </c>
      <c r="AB240">
        <v>1.866091101218714E-3</v>
      </c>
      <c r="AC240">
        <v>-4.0274684484038592E-2</v>
      </c>
      <c r="AD240">
        <v>-3.0727067547960622E-2</v>
      </c>
      <c r="AE240">
        <v>-1.7970401691331909E-2</v>
      </c>
      <c r="AF240">
        <v>-6.0189274447949533E-2</v>
      </c>
      <c r="AG240">
        <v>-2.4912075029308142E-2</v>
      </c>
      <c r="AH240">
        <v>-3.0884964022054099E-2</v>
      </c>
      <c r="AI240">
        <v>-4.0769230769230891E-2</v>
      </c>
      <c r="AJ240">
        <v>-1.1863877614736279E-2</v>
      </c>
      <c r="AK240">
        <v>1.464492953854668E-2</v>
      </c>
      <c r="AL240">
        <v>5.8884655351576498E-3</v>
      </c>
      <c r="AM240">
        <v>-2.1489621489621521E-2</v>
      </c>
      <c r="AN240">
        <v>2.119680417413949E-3</v>
      </c>
      <c r="AO240">
        <v>-2.63157894736844E-2</v>
      </c>
      <c r="AP240">
        <v>-9.0045639570740521E-3</v>
      </c>
      <c r="AQ240">
        <v>-3.1968469454784383E-2</v>
      </c>
      <c r="AR240">
        <v>-7.4202325006189618E-4</v>
      </c>
      <c r="AS240">
        <v>2.62915129151291E-2</v>
      </c>
      <c r="AT240">
        <v>1.1754013935171059E-2</v>
      </c>
      <c r="AU240">
        <v>1.132052380369619E-2</v>
      </c>
      <c r="AV240">
        <v>-6.3147464192415126E-2</v>
      </c>
      <c r="AW240">
        <v>-1.3828811115480399E-2</v>
      </c>
      <c r="AX240">
        <v>-3.9525691699604506E-3</v>
      </c>
      <c r="AY240">
        <v>-6.5548109377292496E-3</v>
      </c>
      <c r="AZ240">
        <v>-1.8958073491317281E-2</v>
      </c>
      <c r="BA240">
        <v>-6.3887384948565273E-2</v>
      </c>
      <c r="BB240">
        <v>-3.499999999999992E-2</v>
      </c>
      <c r="BC240">
        <v>-8.032187702646798E-3</v>
      </c>
      <c r="BD240">
        <v>6.6447007138934699E-2</v>
      </c>
      <c r="BE240">
        <v>4.2931111339711281E-2</v>
      </c>
      <c r="BF240">
        <v>-1.310240963855425E-2</v>
      </c>
      <c r="BG240">
        <v>-1.357641582622182E-2</v>
      </c>
      <c r="BH240">
        <v>-2.4678812513609701E-2</v>
      </c>
      <c r="BI240">
        <v>-3.2830399552947642E-2</v>
      </c>
      <c r="BJ240">
        <v>-1.5597728616831509E-2</v>
      </c>
      <c r="BK240">
        <v>-5.5857199854285611E-3</v>
      </c>
      <c r="BL240">
        <v>-1.2580943570767779E-2</v>
      </c>
      <c r="BM240">
        <v>2.2041327489042081E-2</v>
      </c>
      <c r="BN240">
        <v>2.38903768892289E-2</v>
      </c>
      <c r="BO240">
        <v>8.5611044195311736E-2</v>
      </c>
      <c r="BP240">
        <v>-2.914979757085023E-2</v>
      </c>
      <c r="BQ240">
        <v>-1.205670973569495E-2</v>
      </c>
      <c r="BR240">
        <v>2.565217391304353E-2</v>
      </c>
      <c r="BS240">
        <v>4.1593488969800863E-2</v>
      </c>
      <c r="BT240">
        <v>-8.7701713942066606E-3</v>
      </c>
      <c r="BU240">
        <v>4.029785370127037E-2</v>
      </c>
      <c r="BV240">
        <v>-1.2997952038052429E-2</v>
      </c>
      <c r="BW240">
        <v>-2.238348051116501E-2</v>
      </c>
      <c r="BX240">
        <v>-8.4787677524198468E-3</v>
      </c>
      <c r="BY240">
        <v>-3.8059769279680238E-2</v>
      </c>
      <c r="BZ240">
        <v>-1.7252447440218251E-2</v>
      </c>
      <c r="CA240">
        <v>-1.8679309950874079E-2</v>
      </c>
      <c r="CB240">
        <v>9.3896713615024829E-3</v>
      </c>
      <c r="CC240">
        <v>-3.8029487479521729E-3</v>
      </c>
      <c r="CD240">
        <v>-5.8202446804215269E-2</v>
      </c>
      <c r="CE240">
        <v>-2.8011907750798089E-2</v>
      </c>
      <c r="CF240">
        <v>-3.7891927951968052E-2</v>
      </c>
      <c r="CG240">
        <v>4.8533663775298663E-3</v>
      </c>
      <c r="CH240">
        <v>-1.074887087549059E-2</v>
      </c>
      <c r="CI240">
        <v>-1.5492957746478851E-2</v>
      </c>
      <c r="CJ240">
        <v>1.41122709556023E-2</v>
      </c>
      <c r="CK240">
        <v>0.2197100135931129</v>
      </c>
      <c r="CL240">
        <v>5.9784439205119444E-3</v>
      </c>
      <c r="CM240">
        <v>4.1991369871835937E-2</v>
      </c>
      <c r="CN240">
        <v>4.2626089585327882E-2</v>
      </c>
      <c r="CO240">
        <v>-1.1097825274643199E-2</v>
      </c>
      <c r="CP240">
        <v>-1.0973084886128359E-2</v>
      </c>
      <c r="CQ240">
        <v>-2.8132992327365769E-2</v>
      </c>
      <c r="CR240">
        <v>-2.769142670157065E-2</v>
      </c>
      <c r="CS240">
        <v>6.0870922428593044E-3</v>
      </c>
      <c r="CT240">
        <v>-2.657754855007621E-2</v>
      </c>
    </row>
    <row r="241" spans="1:98" x14ac:dyDescent="0.3">
      <c r="A241" s="1" t="s">
        <v>340</v>
      </c>
      <c r="B241">
        <v>-1.901926734474535E-3</v>
      </c>
      <c r="C241">
        <v>-9.1979773410996502E-2</v>
      </c>
      <c r="D241">
        <v>1.39693862386685E-2</v>
      </c>
      <c r="E241">
        <v>-3.6731342638606779E-2</v>
      </c>
      <c r="F241">
        <v>-2.0376243646000769E-2</v>
      </c>
      <c r="G241">
        <v>7.6399499930546177E-4</v>
      </c>
      <c r="H241">
        <v>1.8528877080128401E-3</v>
      </c>
      <c r="I241">
        <v>-9.573276301048983E-3</v>
      </c>
      <c r="J241">
        <v>-1.6834655800986531E-2</v>
      </c>
      <c r="K241">
        <v>7.066691904852096E-3</v>
      </c>
      <c r="L241">
        <v>5.3772027897566847E-2</v>
      </c>
      <c r="M241">
        <v>2.9119296180415422E-3</v>
      </c>
      <c r="N241">
        <v>1.175524345727896E-2</v>
      </c>
      <c r="O241">
        <v>-5.1946044681748023E-2</v>
      </c>
      <c r="P241">
        <v>-2.358381502890183E-2</v>
      </c>
      <c r="Q241">
        <v>-4.2022856114460549E-2</v>
      </c>
      <c r="R241">
        <v>-4.8367754830113241E-2</v>
      </c>
      <c r="S241">
        <v>-4.3480653860972003E-2</v>
      </c>
      <c r="T241">
        <v>9.2296829215560816E-2</v>
      </c>
      <c r="U241">
        <v>8.7953091684433993E-3</v>
      </c>
      <c r="V241">
        <v>-3.0520646319569189E-2</v>
      </c>
      <c r="W241">
        <v>9.634667703070332E-2</v>
      </c>
      <c r="X241">
        <v>-0.1319294041749228</v>
      </c>
      <c r="Y241">
        <v>-2.3864452932945038E-2</v>
      </c>
      <c r="Z241">
        <v>9.0744047619047752E-2</v>
      </c>
      <c r="AA241">
        <v>4.5607297167546967E-2</v>
      </c>
      <c r="AB241">
        <v>-1.560781849599435E-2</v>
      </c>
      <c r="AC241">
        <v>-4.254496228969229E-3</v>
      </c>
      <c r="AD241">
        <v>8.3494112168185364E-3</v>
      </c>
      <c r="AE241">
        <v>-4.3057050592034676E-3</v>
      </c>
      <c r="AF241">
        <v>-2.658431793770144E-2</v>
      </c>
      <c r="AG241">
        <v>3.6068530207393761E-3</v>
      </c>
      <c r="AH241">
        <v>-8.6302492647413187E-3</v>
      </c>
      <c r="AI241">
        <v>-2.8067361668002722E-3</v>
      </c>
      <c r="AJ241">
        <v>-2.6382306477093161E-2</v>
      </c>
      <c r="AK241">
        <v>-4.2075163398692883E-2</v>
      </c>
      <c r="AL241">
        <v>4.1735537190082717E-2</v>
      </c>
      <c r="AM241">
        <v>-4.7916146743199439E-2</v>
      </c>
      <c r="AN241">
        <v>-4.6480095455038513E-2</v>
      </c>
      <c r="AO241">
        <v>3.1377719182597463E-2</v>
      </c>
      <c r="AP241">
        <v>-1.9168533731640621E-2</v>
      </c>
      <c r="AQ241">
        <v>-1.6625197919022838E-2</v>
      </c>
      <c r="AR241">
        <v>-9.3316831683168178E-2</v>
      </c>
      <c r="AS241">
        <v>5.7303370786516714E-3</v>
      </c>
      <c r="AT241">
        <v>3.3894245164381109E-2</v>
      </c>
      <c r="AU241">
        <v>3.6425243540872509E-2</v>
      </c>
      <c r="AV241">
        <v>5.7211538461539044E-3</v>
      </c>
      <c r="AW241">
        <v>-7.5607540816552743E-2</v>
      </c>
      <c r="AX241">
        <v>2.2927689594356201E-2</v>
      </c>
      <c r="AY241">
        <v>2.046711638518239E-2</v>
      </c>
      <c r="AZ241">
        <v>-9.6426545660805996E-3</v>
      </c>
      <c r="BA241">
        <v>-5.0896471949103517E-2</v>
      </c>
      <c r="BB241">
        <v>-3.5981577432354639E-2</v>
      </c>
      <c r="BC241">
        <v>-5.4823421040902653E-3</v>
      </c>
      <c r="BD241">
        <v>-3.7075180226570643E-2</v>
      </c>
      <c r="BE241">
        <v>5.5959230642774971E-2</v>
      </c>
      <c r="BF241">
        <v>-5.913322142530153E-3</v>
      </c>
      <c r="BG241">
        <v>-1.9399659195176389E-2</v>
      </c>
      <c r="BH241">
        <v>1.157252362878625E-2</v>
      </c>
      <c r="BI241">
        <v>-1.040011555683951E-2</v>
      </c>
      <c r="BJ241">
        <v>3.6876938481451571E-3</v>
      </c>
      <c r="BK241">
        <v>-1.0623637156563561E-2</v>
      </c>
      <c r="BL241">
        <v>-2.004871650740114E-2</v>
      </c>
      <c r="BM241">
        <v>3.8720745006739277E-2</v>
      </c>
      <c r="BN241">
        <v>-4.1527502043676168E-2</v>
      </c>
      <c r="BO241">
        <v>-1.975761713749247E-2</v>
      </c>
      <c r="BP241">
        <v>-7.5803910666295882E-2</v>
      </c>
      <c r="BQ241">
        <v>1.8815921980177559E-3</v>
      </c>
      <c r="BR241">
        <v>-4.3379963261268813E-2</v>
      </c>
      <c r="BS241">
        <v>-1.8794209573943069E-2</v>
      </c>
      <c r="BT241">
        <v>1.6128216795591181E-2</v>
      </c>
      <c r="BU241">
        <v>-3.649122807017569E-3</v>
      </c>
      <c r="BV241">
        <v>-4.0687070162815253E-2</v>
      </c>
      <c r="BW241">
        <v>-1.0370046938107169E-2</v>
      </c>
      <c r="BX241">
        <v>-8.8363144017673534E-3</v>
      </c>
      <c r="BY241">
        <v>-2.4079320113314599E-2</v>
      </c>
      <c r="BZ241">
        <v>-1.559565607903979E-2</v>
      </c>
      <c r="CA241">
        <v>-3.609057570289298E-2</v>
      </c>
      <c r="CB241">
        <v>-5.4467564259485957E-2</v>
      </c>
      <c r="CC241">
        <v>-2.9365125976390401E-2</v>
      </c>
      <c r="CD241">
        <v>-9.5839317485155728E-2</v>
      </c>
      <c r="CE241">
        <v>-2.0110701107011191E-3</v>
      </c>
      <c r="CF241">
        <v>-2.8844820413257529E-2</v>
      </c>
      <c r="CG241">
        <v>1.6031240365841141E-2</v>
      </c>
      <c r="CH241">
        <v>3.3534032457434471E-2</v>
      </c>
      <c r="CI241">
        <v>0.18873523022307001</v>
      </c>
      <c r="CJ241">
        <v>-1.360664428344238E-2</v>
      </c>
      <c r="CK241">
        <v>-7.5077083101155351E-2</v>
      </c>
      <c r="CL241">
        <v>-2.3436846070142851E-3</v>
      </c>
      <c r="CM241">
        <v>1.229989492552086E-2</v>
      </c>
      <c r="CN241">
        <v>-9.7134296622046756E-3</v>
      </c>
      <c r="CO241">
        <v>4.0921972416399173E-2</v>
      </c>
      <c r="CP241">
        <v>-1.3774335356918519E-2</v>
      </c>
      <c r="CQ241">
        <v>8.2894736842105354E-2</v>
      </c>
      <c r="CR241">
        <v>5.9315973244709053E-3</v>
      </c>
      <c r="CS241">
        <v>3.4595097735029563E-2</v>
      </c>
      <c r="CT241">
        <v>-1.281358131487886E-2</v>
      </c>
    </row>
    <row r="242" spans="1:98" x14ac:dyDescent="0.3">
      <c r="A242" s="1" t="s">
        <v>341</v>
      </c>
      <c r="B242">
        <v>2.4606462303231161E-2</v>
      </c>
      <c r="C242">
        <v>4.2929648949668442E-2</v>
      </c>
      <c r="D242">
        <v>-1.35570863256631E-2</v>
      </c>
      <c r="E242">
        <v>1.8168767664079821E-2</v>
      </c>
      <c r="F242">
        <v>1.419194607060525E-3</v>
      </c>
      <c r="G242">
        <v>5.742938441251999E-2</v>
      </c>
      <c r="H242">
        <v>6.6266531737446455E-2</v>
      </c>
      <c r="I242">
        <v>-8.7403598971721452E-3</v>
      </c>
      <c r="J242">
        <v>4.7169811320754818E-2</v>
      </c>
      <c r="K242">
        <v>1.898377294655695E-2</v>
      </c>
      <c r="L242">
        <v>5.1785984944172192E-2</v>
      </c>
      <c r="M242">
        <v>5.6926640926640897E-2</v>
      </c>
      <c r="N242">
        <v>0.77343606677673815</v>
      </c>
      <c r="O242">
        <v>-7.795710876943307E-3</v>
      </c>
      <c r="P242">
        <v>8.7141842292209226E-2</v>
      </c>
      <c r="Q242">
        <v>0.41644749201578057</v>
      </c>
      <c r="R242">
        <v>-9.7031643797255818E-2</v>
      </c>
      <c r="S242">
        <v>-4.3155532539271846E-3</v>
      </c>
      <c r="T242">
        <v>4.0883449741109468E-2</v>
      </c>
      <c r="U242">
        <v>0.13645970937912821</v>
      </c>
      <c r="V242">
        <v>3.0291005291005479E-2</v>
      </c>
      <c r="W242">
        <v>6.7921585309653087E-2</v>
      </c>
      <c r="X242">
        <v>6.0993736065399817E-2</v>
      </c>
      <c r="Y242">
        <v>-7.2568771793878439E-2</v>
      </c>
      <c r="Z242">
        <v>7.4272149308302948E-2</v>
      </c>
      <c r="AA242">
        <v>8.0348943985306676E-3</v>
      </c>
      <c r="AB242">
        <v>7.5788489815458604E-2</v>
      </c>
      <c r="AC242">
        <v>8.9920372887939415E-2</v>
      </c>
      <c r="AD242">
        <v>8.8740804275393215E-2</v>
      </c>
      <c r="AE242">
        <v>4.6126126126126099E-2</v>
      </c>
      <c r="AF242">
        <v>6.7448275862068918E-2</v>
      </c>
      <c r="AG242">
        <v>7.8167115902964879E-2</v>
      </c>
      <c r="AH242">
        <v>9.7753136854391576E-2</v>
      </c>
      <c r="AI242">
        <v>7.6397265782066848E-2</v>
      </c>
      <c r="AJ242">
        <v>9.6543890962192958E-3</v>
      </c>
      <c r="AK242">
        <v>-5.5437100213219237E-3</v>
      </c>
      <c r="AL242">
        <v>4.3964035435673621E-2</v>
      </c>
      <c r="AM242">
        <v>-1.0484927916120099E-3</v>
      </c>
      <c r="AN242">
        <v>3.452590865138494E-2</v>
      </c>
      <c r="AO242">
        <v>6.5192381439345359E-2</v>
      </c>
      <c r="AP242">
        <v>0.16802030456852801</v>
      </c>
      <c r="AQ242">
        <v>-1.161587119033936E-2</v>
      </c>
      <c r="AR242">
        <v>0.20065520065520051</v>
      </c>
      <c r="AS242">
        <v>7.8818009160987579E-2</v>
      </c>
      <c r="AT242">
        <v>4.176078772082259E-2</v>
      </c>
      <c r="AU242">
        <v>4.1216650125518228E-2</v>
      </c>
      <c r="AV242">
        <v>4.9237535255031377E-2</v>
      </c>
      <c r="AW242">
        <v>3.8343558282208701E-2</v>
      </c>
      <c r="AX242">
        <v>0.1293103448275863</v>
      </c>
      <c r="AY242">
        <v>0.1004921671438221</v>
      </c>
      <c r="AZ242">
        <v>5.9465971481613263E-2</v>
      </c>
      <c r="BA242">
        <v>1.8281535648996261E-3</v>
      </c>
      <c r="BB242">
        <v>-1.463123320394155E-2</v>
      </c>
      <c r="BC242">
        <v>2.6935373031760749E-2</v>
      </c>
      <c r="BD242">
        <v>4.5454545454545643E-2</v>
      </c>
      <c r="BE242">
        <v>-3.9356104243858492E-2</v>
      </c>
      <c r="BF242">
        <v>7.7637487047626408E-2</v>
      </c>
      <c r="BG242">
        <v>-2.593236198369198E-2</v>
      </c>
      <c r="BH242">
        <v>6.6911899944822606E-2</v>
      </c>
      <c r="BI242">
        <v>-3.3717705444460733E-2</v>
      </c>
      <c r="BJ242">
        <v>-8.9001897902574401E-2</v>
      </c>
      <c r="BK242">
        <v>3.9107130263065233E-2</v>
      </c>
      <c r="BL242">
        <v>3.5181644359464803E-2</v>
      </c>
      <c r="BM242">
        <v>0.106523534269199</v>
      </c>
      <c r="BN242">
        <v>2.9656163949606459E-2</v>
      </c>
      <c r="BO242">
        <v>0.1772234556614862</v>
      </c>
      <c r="BP242">
        <v>0.1220294795949062</v>
      </c>
      <c r="BQ242">
        <v>5.1501124189921921E-2</v>
      </c>
      <c r="BR242">
        <v>9.0324963072378139E-2</v>
      </c>
      <c r="BS242">
        <v>-1.9699065342218991E-2</v>
      </c>
      <c r="BT242">
        <v>0.1250373171459849</v>
      </c>
      <c r="BU242">
        <v>-8.1701648119453241E-3</v>
      </c>
      <c r="BV242">
        <v>6.2018681481610827E-2</v>
      </c>
      <c r="BW242">
        <v>7.930730200750058E-2</v>
      </c>
      <c r="BX242">
        <v>6.8157308217700718E-2</v>
      </c>
      <c r="BY242">
        <v>0.10672472181906149</v>
      </c>
      <c r="BZ242">
        <v>-2.28102189781022E-2</v>
      </c>
      <c r="CA242">
        <v>-2.8987257684641721E-3</v>
      </c>
      <c r="CB242">
        <v>7.4563106796116552E-2</v>
      </c>
      <c r="CC242">
        <v>3.4125975676166258E-2</v>
      </c>
      <c r="CD242">
        <v>-1.7994310099573311E-2</v>
      </c>
      <c r="CE242">
        <v>4.9379748941598578E-2</v>
      </c>
      <c r="CF242">
        <v>2.384692274739408E-2</v>
      </c>
      <c r="CG242">
        <v>-1.335086477192282E-2</v>
      </c>
      <c r="CH242">
        <v>8.3236882716049232E-2</v>
      </c>
      <c r="CI242">
        <v>5.9950969467350117E-2</v>
      </c>
      <c r="CJ242">
        <v>5.3878538158366178E-2</v>
      </c>
      <c r="CK242">
        <v>0.29014378664953022</v>
      </c>
      <c r="CL242">
        <v>4.9836395670777689E-2</v>
      </c>
      <c r="CM242">
        <v>8.6213212846501408E-2</v>
      </c>
      <c r="CN242">
        <v>7.5004879953152415E-2</v>
      </c>
      <c r="CO242">
        <v>3.4485262087991853E-2</v>
      </c>
      <c r="CP242">
        <v>9.6833078621158197E-2</v>
      </c>
      <c r="CQ242">
        <v>0.1154313487241798</v>
      </c>
      <c r="CR242">
        <v>7.2850451656072401E-2</v>
      </c>
      <c r="CS242">
        <v>1.0196431249063E-2</v>
      </c>
      <c r="CT242">
        <v>7.1964510652281044E-2</v>
      </c>
    </row>
    <row r="243" spans="1:98" x14ac:dyDescent="0.3">
      <c r="A243" s="1" t="s">
        <v>342</v>
      </c>
      <c r="B243">
        <v>1.7566911943074359E-2</v>
      </c>
      <c r="C243">
        <v>-8.8205474822575125E-2</v>
      </c>
      <c r="D243">
        <v>-1.5674912710794239E-2</v>
      </c>
      <c r="E243">
        <v>-8.635882974973641E-3</v>
      </c>
      <c r="F243">
        <v>-8.6138175376439419E-2</v>
      </c>
      <c r="G243">
        <v>-2.3266498211531591E-2</v>
      </c>
      <c r="H243">
        <v>-2.097787668543016E-2</v>
      </c>
      <c r="I243">
        <v>-9.3360995850622075E-4</v>
      </c>
      <c r="J243">
        <v>-0.1205540800916524</v>
      </c>
      <c r="K243">
        <v>-0.12810501721593689</v>
      </c>
      <c r="L243">
        <v>-2.67556921894514E-2</v>
      </c>
      <c r="M243">
        <v>-2.8639897130165459E-2</v>
      </c>
      <c r="N243">
        <v>3.724009516913096E-3</v>
      </c>
      <c r="O243">
        <v>-1.619191300581058E-2</v>
      </c>
      <c r="P243">
        <v>-0.1023742104116749</v>
      </c>
      <c r="Q243">
        <v>-6.3496800291785727E-3</v>
      </c>
      <c r="R243">
        <v>-1.9537912854706071E-2</v>
      </c>
      <c r="S243">
        <v>-7.541608876560324E-2</v>
      </c>
      <c r="T243">
        <v>6.4572641186904089E-3</v>
      </c>
      <c r="U243">
        <v>-1.743577821690212E-3</v>
      </c>
      <c r="V243">
        <v>-2.7346257542688379E-2</v>
      </c>
      <c r="W243">
        <v>-3.8307053941908809E-2</v>
      </c>
      <c r="X243">
        <v>-0.11127232701255819</v>
      </c>
      <c r="Y243">
        <v>-6.3040481263316184E-2</v>
      </c>
      <c r="Z243">
        <v>-1.0528053643544699E-2</v>
      </c>
      <c r="AA243">
        <v>-2.34570712821679E-2</v>
      </c>
      <c r="AB243">
        <v>-3.8917143462597892E-2</v>
      </c>
      <c r="AC243">
        <v>9.8004276550249791E-3</v>
      </c>
      <c r="AD243">
        <v>2.0361785292246189E-2</v>
      </c>
      <c r="AE243">
        <v>-1.0334137099552221E-2</v>
      </c>
      <c r="AF243">
        <v>-7.9338415815996877E-2</v>
      </c>
      <c r="AG243">
        <v>-2.4166666666666559E-2</v>
      </c>
      <c r="AH243">
        <v>-4.6606415027467651E-2</v>
      </c>
      <c r="AI243">
        <v>-3.9845598306562091E-2</v>
      </c>
      <c r="AJ243">
        <v>1.3177983125753251E-2</v>
      </c>
      <c r="AK243">
        <v>8.4619782732990423E-2</v>
      </c>
      <c r="AL243">
        <v>2.1847888037489719E-2</v>
      </c>
      <c r="AM243">
        <v>2.6239832065074738E-2</v>
      </c>
      <c r="AN243">
        <v>-2.9030129755883038E-2</v>
      </c>
      <c r="AO243">
        <v>-1.77607104284172E-2</v>
      </c>
      <c r="AP243">
        <v>2.3468057366362371E-2</v>
      </c>
      <c r="AQ243">
        <v>-4.8638585059343598E-2</v>
      </c>
      <c r="AR243">
        <v>-6.1164165529786207E-2</v>
      </c>
      <c r="AS243">
        <v>-8.4554445192357441E-2</v>
      </c>
      <c r="AT243">
        <v>-3.3192483042366439E-2</v>
      </c>
      <c r="AU243">
        <v>-3.2856742360526943E-2</v>
      </c>
      <c r="AV243">
        <v>4.328215408446856E-2</v>
      </c>
      <c r="AW243">
        <v>-2.8549667651403099E-2</v>
      </c>
      <c r="AX243">
        <v>-7.0610687022900631E-2</v>
      </c>
      <c r="AY243">
        <v>5.3345415217327394E-3</v>
      </c>
      <c r="AZ243">
        <v>-1.6478702581787741E-2</v>
      </c>
      <c r="BA243">
        <v>-3.7104622871046322E-2</v>
      </c>
      <c r="BB243">
        <v>-5.6363636363636387E-2</v>
      </c>
      <c r="BC243">
        <v>-0.1061229833723687</v>
      </c>
      <c r="BD243">
        <v>-0.1042199488491049</v>
      </c>
      <c r="BE243">
        <v>3.7208699316112037E-2</v>
      </c>
      <c r="BF243">
        <v>-7.1937321937323162E-3</v>
      </c>
      <c r="BG243">
        <v>-0.13736791546589819</v>
      </c>
      <c r="BH243">
        <v>-3.5408909115984162E-2</v>
      </c>
      <c r="BI243">
        <v>-2.583081570996992E-2</v>
      </c>
      <c r="BJ243">
        <v>4.2681395932713251E-3</v>
      </c>
      <c r="BK243">
        <v>-5.982963993619983E-2</v>
      </c>
      <c r="BL243">
        <v>-3.9527151828592573E-2</v>
      </c>
      <c r="BM243">
        <v>-6.3646055437100224E-2</v>
      </c>
      <c r="BN243">
        <v>-1.7844464429403128E-2</v>
      </c>
      <c r="BO243">
        <v>0.25970712225427112</v>
      </c>
      <c r="BP243">
        <v>-0.13905272564789989</v>
      </c>
      <c r="BQ243">
        <v>3.6375528275307101E-2</v>
      </c>
      <c r="BR243">
        <v>-3.8271354060827822E-2</v>
      </c>
      <c r="BS243">
        <v>-7.2042413100175229E-2</v>
      </c>
      <c r="BT243">
        <v>-4.6614479678032887E-2</v>
      </c>
      <c r="BU243">
        <v>-8.0244283482459711E-2</v>
      </c>
      <c r="BV243">
        <v>-3.555884043689006E-3</v>
      </c>
      <c r="BW243">
        <v>-1.1241696474195151E-2</v>
      </c>
      <c r="BX243">
        <v>-3.7759978461331278E-2</v>
      </c>
      <c r="BY243">
        <v>-1.8534708865186159E-2</v>
      </c>
      <c r="BZ243">
        <v>-3.2340208810797022E-2</v>
      </c>
      <c r="CA243">
        <v>-3.9307128580946087E-2</v>
      </c>
      <c r="CB243">
        <v>3.3971810625225807E-2</v>
      </c>
      <c r="CC243">
        <v>-6.0909250482710231E-2</v>
      </c>
      <c r="CD243">
        <v>-8.6441660027522293E-2</v>
      </c>
      <c r="CE243">
        <v>-3.4160177583594693E-2</v>
      </c>
      <c r="CF243">
        <v>-1.8898186889818699E-2</v>
      </c>
      <c r="CG243">
        <v>8.9185033316248052E-3</v>
      </c>
      <c r="CH243">
        <v>-7.2656041314219544E-2</v>
      </c>
      <c r="CI243">
        <v>9.4196804037005588E-3</v>
      </c>
      <c r="CJ243">
        <v>1.274913943308809E-3</v>
      </c>
      <c r="CK243">
        <v>-1.5565655936741201E-3</v>
      </c>
      <c r="CL243">
        <v>-5.5781986733796751E-2</v>
      </c>
      <c r="CM243">
        <v>-1.5739179314221421E-3</v>
      </c>
      <c r="CN243">
        <v>-8.7021653275228039E-2</v>
      </c>
      <c r="CO243">
        <v>-1.4667695978665241E-2</v>
      </c>
      <c r="CP243">
        <v>-9.8773077369663675E-2</v>
      </c>
      <c r="CQ243">
        <v>4.3572984749455923E-3</v>
      </c>
      <c r="CR243">
        <v>1.11873392063615E-2</v>
      </c>
      <c r="CS243">
        <v>3.1022710405224752E-2</v>
      </c>
      <c r="CT243">
        <v>2.9326112501915969E-2</v>
      </c>
    </row>
    <row r="244" spans="1:98" x14ac:dyDescent="0.3">
      <c r="A244" s="1" t="s">
        <v>343</v>
      </c>
      <c r="B244">
        <v>1.7442437968095081E-2</v>
      </c>
      <c r="C244">
        <v>2.5574499629354989E-2</v>
      </c>
      <c r="D244">
        <v>3.6528301886792569E-2</v>
      </c>
      <c r="E244">
        <v>2.1644444444444359E-2</v>
      </c>
      <c r="F244">
        <v>3.9932154107099598E-2</v>
      </c>
      <c r="G244">
        <v>2.523182367961296E-2</v>
      </c>
      <c r="H244">
        <v>7.3942838041116454E-2</v>
      </c>
      <c r="I244">
        <v>1.3290416363825219E-2</v>
      </c>
      <c r="J244">
        <v>3.5528185693983971E-2</v>
      </c>
      <c r="K244">
        <v>3.8503578858291247E-2</v>
      </c>
      <c r="L244">
        <v>-2.7096392083312829E-2</v>
      </c>
      <c r="M244">
        <v>5.3011613213791442E-2</v>
      </c>
      <c r="N244">
        <v>0.1450410525954173</v>
      </c>
      <c r="O244">
        <v>2.1635819807782841E-2</v>
      </c>
      <c r="P244">
        <v>-3.7005581169620161E-3</v>
      </c>
      <c r="Q244">
        <v>6.2734629181613544E-2</v>
      </c>
      <c r="R244">
        <v>3.795666613949078E-2</v>
      </c>
      <c r="S244">
        <v>-1.3063316457278649E-2</v>
      </c>
      <c r="T244">
        <v>4.0593424572729957E-2</v>
      </c>
      <c r="U244">
        <v>3.0507685142058701E-2</v>
      </c>
      <c r="V244">
        <v>3.2338965153114962E-2</v>
      </c>
      <c r="W244">
        <v>7.6490283386835278E-2</v>
      </c>
      <c r="X244">
        <v>7.4874739627315279E-3</v>
      </c>
      <c r="Y244">
        <v>0.1141876226145888</v>
      </c>
      <c r="Z244">
        <v>-3.3242206050339011E-3</v>
      </c>
      <c r="AA244">
        <v>1.375932835820892E-2</v>
      </c>
      <c r="AB244">
        <v>6.2773545591850555E-2</v>
      </c>
      <c r="AC244">
        <v>0.1064055055584965</v>
      </c>
      <c r="AD244">
        <v>0.1054491462509279</v>
      </c>
      <c r="AE244">
        <v>1.8969718064740571E-2</v>
      </c>
      <c r="AF244">
        <v>0.12014035087719301</v>
      </c>
      <c r="AG244">
        <v>1.8502704241389001E-2</v>
      </c>
      <c r="AH244">
        <v>3.0483271375464801E-2</v>
      </c>
      <c r="AI244">
        <v>3.1513422383607992E-2</v>
      </c>
      <c r="AJ244">
        <v>0.22793242921722581</v>
      </c>
      <c r="AK244">
        <v>-4.0195044807590952E-2</v>
      </c>
      <c r="AL244">
        <v>3.2907783837382132E-2</v>
      </c>
      <c r="AM244">
        <v>-1.022756328304775E-2</v>
      </c>
      <c r="AN244">
        <v>4.9207248018120042E-2</v>
      </c>
      <c r="AO244">
        <v>1.502748930971287E-2</v>
      </c>
      <c r="AP244">
        <v>-1.5180467091295171E-2</v>
      </c>
      <c r="AQ244">
        <v>8.3170254403130972E-3</v>
      </c>
      <c r="AR244">
        <v>3.6570598207798399E-2</v>
      </c>
      <c r="AS244">
        <v>2.0248868778280471E-2</v>
      </c>
      <c r="AT244">
        <v>-4.2095577664040477E-2</v>
      </c>
      <c r="AU244">
        <v>-4.4814192127079933E-2</v>
      </c>
      <c r="AV244">
        <v>5.2404035110709124E-4</v>
      </c>
      <c r="AW244">
        <v>-8.7192036302298215E-3</v>
      </c>
      <c r="AX244">
        <v>6.1601642710471527E-3</v>
      </c>
      <c r="AY244">
        <v>-6.9417186386962704E-2</v>
      </c>
      <c r="AZ244">
        <v>3.8399575443983203E-2</v>
      </c>
      <c r="BA244">
        <v>3.1585596967782507E-2</v>
      </c>
      <c r="BB244">
        <v>2.1515735388567769E-2</v>
      </c>
      <c r="BC244">
        <v>4.0832600982976697E-2</v>
      </c>
      <c r="BD244">
        <v>3.697359029264824E-2</v>
      </c>
      <c r="BE244">
        <v>-9.062216805724721E-3</v>
      </c>
      <c r="BF244">
        <v>1.9764689002080619E-2</v>
      </c>
      <c r="BG244">
        <v>6.0929048679605469E-2</v>
      </c>
      <c r="BH244">
        <v>0.1884762483468565</v>
      </c>
      <c r="BI244">
        <v>-1.395565203907378E-3</v>
      </c>
      <c r="BJ244">
        <v>6.6489361702127603E-2</v>
      </c>
      <c r="BK244">
        <v>9.1322552699970583E-3</v>
      </c>
      <c r="BL244">
        <v>3.9615384615384608E-2</v>
      </c>
      <c r="BM244">
        <v>5.3284754639644882E-2</v>
      </c>
      <c r="BN244">
        <v>4.8192771084336616E-3</v>
      </c>
      <c r="BO244">
        <v>0.2384558931454572</v>
      </c>
      <c r="BP244">
        <v>6.539339838073488E-2</v>
      </c>
      <c r="BQ244">
        <v>8.9603864265255462E-2</v>
      </c>
      <c r="BR244">
        <v>-2.1129736582614631E-4</v>
      </c>
      <c r="BS244">
        <v>4.303354220420208E-2</v>
      </c>
      <c r="BT244">
        <v>2.1709885420049261E-2</v>
      </c>
      <c r="BU244">
        <v>7.5046324891908656E-2</v>
      </c>
      <c r="BV244">
        <v>1.1538112859226681E-2</v>
      </c>
      <c r="BW244">
        <v>-9.4056847545219702E-3</v>
      </c>
      <c r="BX244">
        <v>1.049244543928363E-2</v>
      </c>
      <c r="BY244">
        <v>2.2180652057723019E-2</v>
      </c>
      <c r="BZ244">
        <v>-0.12219298245614039</v>
      </c>
      <c r="CA244">
        <v>2.1308788299079451E-2</v>
      </c>
      <c r="CB244">
        <v>1.095188162647087E-2</v>
      </c>
      <c r="CC244">
        <v>-2.311526479750781E-2</v>
      </c>
      <c r="CD244">
        <v>-2.4854322749435109E-2</v>
      </c>
      <c r="CE244">
        <v>2.172445871258399E-2</v>
      </c>
      <c r="CF244">
        <v>3.8382258867012631E-2</v>
      </c>
      <c r="CG244">
        <v>4.1454988823409922E-2</v>
      </c>
      <c r="CH244">
        <v>8.5108017282765402E-2</v>
      </c>
      <c r="CI244">
        <v>8.5569071821363085E-2</v>
      </c>
      <c r="CJ244">
        <v>1.133228640550055E-2</v>
      </c>
      <c r="CK244">
        <v>9.9276627587927102E-2</v>
      </c>
      <c r="CL244">
        <v>9.7757088446889462E-2</v>
      </c>
      <c r="CM244">
        <v>5.9283864429681372E-2</v>
      </c>
      <c r="CN244">
        <v>-1.5513126491646821E-2</v>
      </c>
      <c r="CO244">
        <v>3.536324786324796E-2</v>
      </c>
      <c r="CP244">
        <v>-3.1629804595232902E-2</v>
      </c>
      <c r="CQ244">
        <v>9.6529284164858842E-2</v>
      </c>
      <c r="CR244">
        <v>3.2149878570602468E-2</v>
      </c>
      <c r="CS244">
        <v>2.7209904981284169E-2</v>
      </c>
      <c r="CT244">
        <v>4.7103787164342048E-2</v>
      </c>
    </row>
    <row r="245" spans="1:98" x14ac:dyDescent="0.3">
      <c r="A245" s="1" t="s">
        <v>344</v>
      </c>
      <c r="B245">
        <v>7.3806502001365626E-3</v>
      </c>
      <c r="C245">
        <v>-8.4929526563063407E-3</v>
      </c>
      <c r="D245">
        <v>-8.9558759283528966E-3</v>
      </c>
      <c r="E245">
        <v>3.245312567973202E-2</v>
      </c>
      <c r="F245">
        <v>1.6123770911971699E-2</v>
      </c>
      <c r="G245">
        <v>5.8331967884648339E-3</v>
      </c>
      <c r="H245">
        <v>-9.1418433093659601E-2</v>
      </c>
      <c r="I245">
        <v>2.326057997745656E-2</v>
      </c>
      <c r="J245">
        <v>-9.7209515096063903E-4</v>
      </c>
      <c r="K245">
        <v>-3.9588496927307808E-2</v>
      </c>
      <c r="L245">
        <v>5.4636769480519431E-2</v>
      </c>
      <c r="M245">
        <v>3.1428571428571139E-3</v>
      </c>
      <c r="N245">
        <v>1.032072245057147E-2</v>
      </c>
      <c r="O245">
        <v>2.0404827012245889E-2</v>
      </c>
      <c r="P245">
        <v>-1.309139621262845E-2</v>
      </c>
      <c r="Q245">
        <v>1.571551927152837E-2</v>
      </c>
      <c r="R245">
        <v>3.0321499314338141E-2</v>
      </c>
      <c r="S245">
        <v>1.7289423685877159E-2</v>
      </c>
      <c r="T245">
        <v>4.7960750606028668E-3</v>
      </c>
      <c r="U245">
        <v>-6.7796610169490457E-3</v>
      </c>
      <c r="V245">
        <v>-8.0552359033371213E-3</v>
      </c>
      <c r="W245">
        <v>-1.6224709013370919E-2</v>
      </c>
      <c r="X245">
        <v>-1.6931157800625821E-2</v>
      </c>
      <c r="Y245">
        <v>2.669174436752186E-2</v>
      </c>
      <c r="Z245">
        <v>2.2394210214541351E-2</v>
      </c>
      <c r="AA245">
        <v>-6.441223832528209E-3</v>
      </c>
      <c r="AB245">
        <v>8.1638157280525814E-3</v>
      </c>
      <c r="AC245">
        <v>1.100478468899513E-2</v>
      </c>
      <c r="AD245">
        <v>-7.0622683070971859E-2</v>
      </c>
      <c r="AE245">
        <v>1.127241673783108E-2</v>
      </c>
      <c r="AF245">
        <v>1.9170530008770781E-2</v>
      </c>
      <c r="AG245">
        <v>2.15204024594744E-2</v>
      </c>
      <c r="AH245">
        <v>1.8172799422799368E-2</v>
      </c>
      <c r="AI245">
        <v>1.194367613779224E-2</v>
      </c>
      <c r="AJ245">
        <v>-1.343408900083976E-2</v>
      </c>
      <c r="AK245">
        <v>7.0849924481669602E-2</v>
      </c>
      <c r="AL245">
        <v>-1.7999640007199891E-2</v>
      </c>
      <c r="AM245">
        <v>2.1958150348747148E-2</v>
      </c>
      <c r="AN245">
        <v>-4.1556479032867299E-2</v>
      </c>
      <c r="AO245">
        <v>5.7775637939336821E-3</v>
      </c>
      <c r="AP245">
        <v>2.4576910639215299E-2</v>
      </c>
      <c r="AQ245">
        <v>9.4614264919941071E-3</v>
      </c>
      <c r="AR245">
        <v>1.0514018691588861E-2</v>
      </c>
      <c r="AS245">
        <v>2.6499611930369319E-2</v>
      </c>
      <c r="AT245">
        <v>2.3533649516719771E-2</v>
      </c>
      <c r="AU245">
        <v>2.5430929837339189E-2</v>
      </c>
      <c r="AV245">
        <v>1.667321374012487E-2</v>
      </c>
      <c r="AW245">
        <v>1.080912664174094E-2</v>
      </c>
      <c r="AX245">
        <v>-1.8367346938775508E-2</v>
      </c>
      <c r="AY245">
        <v>2.5151534087359821E-3</v>
      </c>
      <c r="AZ245">
        <v>-1.071422052676729E-2</v>
      </c>
      <c r="BA245">
        <v>-3.0618493570111482E-4</v>
      </c>
      <c r="BB245">
        <v>5.02986482238299E-3</v>
      </c>
      <c r="BC245">
        <v>1.169572355562498E-2</v>
      </c>
      <c r="BD245">
        <v>1.7070484581497739E-2</v>
      </c>
      <c r="BE245">
        <v>1.1194853520860359E-2</v>
      </c>
      <c r="BF245">
        <v>1.688416757536304E-2</v>
      </c>
      <c r="BG245">
        <v>2.219223271854864E-2</v>
      </c>
      <c r="BH245">
        <v>-3.010526315789475E-2</v>
      </c>
      <c r="BI245">
        <v>8.5403726708073169E-3</v>
      </c>
      <c r="BJ245">
        <v>-9.8902743142144089E-3</v>
      </c>
      <c r="BK245">
        <v>2.7148835711986449E-2</v>
      </c>
      <c r="BL245">
        <v>1.979282278949324E-2</v>
      </c>
      <c r="BM245">
        <v>1.9457355961516321E-3</v>
      </c>
      <c r="BN245">
        <v>1.549160671462824E-2</v>
      </c>
      <c r="BO245">
        <v>-8.156347776618933E-2</v>
      </c>
      <c r="BP245">
        <v>-4.5693686671862799E-2</v>
      </c>
      <c r="BQ245">
        <v>-1.223003152184809E-2</v>
      </c>
      <c r="BR245">
        <v>-2.6065516026769871E-2</v>
      </c>
      <c r="BS245">
        <v>1.320788055481947E-2</v>
      </c>
      <c r="BT245">
        <v>2.220204313280361E-2</v>
      </c>
      <c r="BU245">
        <v>2.1545532892846889E-2</v>
      </c>
      <c r="BV245">
        <v>1.2913791277284091E-2</v>
      </c>
      <c r="BW245">
        <v>1.163397328881466E-2</v>
      </c>
      <c r="BX245">
        <v>1.252941990862522E-2</v>
      </c>
      <c r="BY245">
        <v>1.9607843137254829E-2</v>
      </c>
      <c r="BZ245">
        <v>-3.5075447186968978E-2</v>
      </c>
      <c r="CA245">
        <v>8.9506172839506348E-3</v>
      </c>
      <c r="CB245">
        <v>0</v>
      </c>
      <c r="CC245">
        <v>1.1097646533579921E-2</v>
      </c>
      <c r="CD245">
        <v>1.655826558265594E-2</v>
      </c>
      <c r="CE245">
        <v>1.1247188202949451E-2</v>
      </c>
      <c r="CF245">
        <v>6.0099938394140517E-2</v>
      </c>
      <c r="CG245">
        <v>-3.9024390243913581E-4</v>
      </c>
      <c r="CH245">
        <v>-1.1644575008406099E-2</v>
      </c>
      <c r="CI245">
        <v>1.1512779184895241E-2</v>
      </c>
      <c r="CJ245">
        <v>3.634379721336245E-2</v>
      </c>
      <c r="CK245">
        <v>-2.0989335148627108E-2</v>
      </c>
      <c r="CL245">
        <v>-8.8666152659983011E-3</v>
      </c>
      <c r="CM245">
        <v>1.2224289131010919E-3</v>
      </c>
      <c r="CN245">
        <v>1.530303030303037E-2</v>
      </c>
      <c r="CO245">
        <v>1.1969868950572501E-2</v>
      </c>
      <c r="CP245">
        <v>3.8051311617180561E-2</v>
      </c>
      <c r="CQ245">
        <v>3.6597428288823057E-2</v>
      </c>
      <c r="CR245">
        <v>-6.6330532212885096E-2</v>
      </c>
      <c r="CS245">
        <v>1.6958654519972031E-2</v>
      </c>
      <c r="CT245">
        <v>-2.0714827455441839E-2</v>
      </c>
    </row>
    <row r="246" spans="1:98" x14ac:dyDescent="0.3">
      <c r="A246" s="1" t="s">
        <v>345</v>
      </c>
      <c r="B246">
        <v>7.1773302579807519E-2</v>
      </c>
      <c r="C246">
        <v>1.031529068707848E-2</v>
      </c>
      <c r="D246">
        <v>5.9510689883179868E-3</v>
      </c>
      <c r="E246">
        <v>2.321661821092991E-2</v>
      </c>
      <c r="F246">
        <v>6.8791561568426474E-4</v>
      </c>
      <c r="G246">
        <v>-7.7216303391652863E-3</v>
      </c>
      <c r="H246">
        <v>5.4162384378211748E-2</v>
      </c>
      <c r="I246">
        <v>-4.0156218706188677E-2</v>
      </c>
      <c r="J246">
        <v>-9.673172686165632E-3</v>
      </c>
      <c r="K246">
        <v>-3.6377134372680087E-2</v>
      </c>
      <c r="L246">
        <v>9.2067920534898429E-2</v>
      </c>
      <c r="M246">
        <v>-1.6519510111079549E-2</v>
      </c>
      <c r="N246">
        <v>0.1922791388270231</v>
      </c>
      <c r="O246">
        <v>3.2580358573280233E-2</v>
      </c>
      <c r="P246">
        <v>0.10766288252714711</v>
      </c>
      <c r="Q246">
        <v>6.2955978731297213E-2</v>
      </c>
      <c r="R246">
        <v>8.5773439810705732E-3</v>
      </c>
      <c r="S246">
        <v>-1.7742638361451731E-2</v>
      </c>
      <c r="T246">
        <v>1.8908184960342082E-2</v>
      </c>
      <c r="U246">
        <v>-6.0068259385665512E-2</v>
      </c>
      <c r="V246">
        <v>1.288992008249723E-3</v>
      </c>
      <c r="W246">
        <v>2.281542322610131E-3</v>
      </c>
      <c r="X246">
        <v>2.3475245836412251E-2</v>
      </c>
      <c r="Y246">
        <v>-1.142033052697222E-2</v>
      </c>
      <c r="Z246">
        <v>1.535399846334062E-2</v>
      </c>
      <c r="AA246">
        <v>-9.2614031025695098E-4</v>
      </c>
      <c r="AB246">
        <v>2.1329793801703859E-2</v>
      </c>
      <c r="AC246">
        <v>-2.0665720145133348E-2</v>
      </c>
      <c r="AD246">
        <v>5.6883544816024312E-2</v>
      </c>
      <c r="AE246">
        <v>1.1484546529302531E-2</v>
      </c>
      <c r="AF246">
        <v>-4.9422178509958337E-2</v>
      </c>
      <c r="AG246">
        <v>-5.7455540355677022E-2</v>
      </c>
      <c r="AH246">
        <v>-9.2120997386951897E-3</v>
      </c>
      <c r="AI246">
        <v>8.1376568517828041E-3</v>
      </c>
      <c r="AJ246">
        <v>0.10409165302782331</v>
      </c>
      <c r="AK246">
        <v>-3.461982305423716E-3</v>
      </c>
      <c r="AL246">
        <v>2.0406916356082491E-2</v>
      </c>
      <c r="AM246">
        <v>-4.3225480283114237E-2</v>
      </c>
      <c r="AN246">
        <v>-6.0588997128216637E-2</v>
      </c>
      <c r="AO246">
        <v>-3.0038295835328022E-2</v>
      </c>
      <c r="AP246">
        <v>4.3766438716464913E-2</v>
      </c>
      <c r="AQ246">
        <v>-2.3792357606344679E-2</v>
      </c>
      <c r="AR246">
        <v>3.7687861271676448E-2</v>
      </c>
      <c r="AS246">
        <v>-4.8606610499027916E-3</v>
      </c>
      <c r="AT246">
        <v>3.5192679922576131E-2</v>
      </c>
      <c r="AU246">
        <v>3.4092926901450271E-2</v>
      </c>
      <c r="AV246">
        <v>-2.812003606233637E-2</v>
      </c>
      <c r="AW246">
        <v>3.3052756372258463E-2</v>
      </c>
      <c r="AX246">
        <v>-0.1301455301455301</v>
      </c>
      <c r="AY246">
        <v>7.38628395119445E-3</v>
      </c>
      <c r="AZ246">
        <v>1.551660516605158E-2</v>
      </c>
      <c r="BA246">
        <v>2.143950995405763E-3</v>
      </c>
      <c r="BB246">
        <v>-3.6284016265248693E-2</v>
      </c>
      <c r="BC246">
        <v>2.0246356428605949E-3</v>
      </c>
      <c r="BD246">
        <v>3.668110449377382E-2</v>
      </c>
      <c r="BE246">
        <v>0.2461797542568451</v>
      </c>
      <c r="BF246">
        <v>1.21069563111833E-2</v>
      </c>
      <c r="BG246">
        <v>-0.13026257884700021</v>
      </c>
      <c r="BH246">
        <v>6.4839219820769456E-2</v>
      </c>
      <c r="BI246">
        <v>-3.2178598922247947E-2</v>
      </c>
      <c r="BJ246">
        <v>-1.913690011434788E-2</v>
      </c>
      <c r="BK246">
        <v>8.610182476668049E-2</v>
      </c>
      <c r="BL246">
        <v>-5.1877380736441103E-2</v>
      </c>
      <c r="BM246">
        <v>0.2246197000755206</v>
      </c>
      <c r="BN246">
        <v>4.7489727483115418E-2</v>
      </c>
      <c r="BO246">
        <v>1.9459571063566109E-2</v>
      </c>
      <c r="BP246">
        <v>3.2873915262889193E-2</v>
      </c>
      <c r="BQ246">
        <v>5.4047653950677121E-2</v>
      </c>
      <c r="BR246">
        <v>3.0307414104882469E-2</v>
      </c>
      <c r="BS246">
        <v>-4.6693115926232709E-2</v>
      </c>
      <c r="BT246">
        <v>-9.8338811406236015E-2</v>
      </c>
      <c r="BU246">
        <v>-6.4679415073116031E-2</v>
      </c>
      <c r="BV246">
        <v>1.1711523302392109E-2</v>
      </c>
      <c r="BW246">
        <v>4.6619565777938243E-2</v>
      </c>
      <c r="BX246">
        <v>-2.33130512066726E-2</v>
      </c>
      <c r="BY246">
        <v>-9.572649572649583E-3</v>
      </c>
      <c r="BZ246">
        <v>3.448632974316479E-2</v>
      </c>
      <c r="CA246">
        <v>-3.4628326705414492E-2</v>
      </c>
      <c r="CB246">
        <v>3.5841880834389661E-2</v>
      </c>
      <c r="CC246">
        <v>6.1817952438023571E-3</v>
      </c>
      <c r="CD246">
        <v>3.7029138119484939E-2</v>
      </c>
      <c r="CE246">
        <v>-2.690487959889842E-2</v>
      </c>
      <c r="CF246">
        <v>1.039581584554772E-2</v>
      </c>
      <c r="CG246">
        <v>-2.2935779816513732E-2</v>
      </c>
      <c r="CH246">
        <v>-7.3788250461064742E-2</v>
      </c>
      <c r="CI246">
        <v>5.6605205250777717E-2</v>
      </c>
      <c r="CJ246">
        <v>-1.279663076050863E-2</v>
      </c>
      <c r="CK246">
        <v>0.1276509444895122</v>
      </c>
      <c r="CL246">
        <v>8.2147024504084065E-2</v>
      </c>
      <c r="CM246">
        <v>7.060197473192531E-3</v>
      </c>
      <c r="CN246">
        <v>-3.9446848729045469E-2</v>
      </c>
      <c r="CO246">
        <v>-2.4302369056116269E-2</v>
      </c>
      <c r="CP246">
        <v>-1.28810373186935E-2</v>
      </c>
      <c r="CQ246">
        <v>1.7175572519083859E-2</v>
      </c>
      <c r="CR246">
        <v>6.5722628905156233E-2</v>
      </c>
      <c r="CS246">
        <v>-3.8864388092613063E-2</v>
      </c>
      <c r="CT246">
        <v>2.6138728883295489E-2</v>
      </c>
    </row>
    <row r="247" spans="1:98" x14ac:dyDescent="0.3">
      <c r="A247" s="1" t="s">
        <v>346</v>
      </c>
      <c r="B247">
        <v>-0.1578233506944445</v>
      </c>
      <c r="C247">
        <v>-8.4277364889241646E-2</v>
      </c>
      <c r="D247">
        <v>-4.3602103418054372E-2</v>
      </c>
      <c r="E247">
        <v>2.178389062757358E-2</v>
      </c>
      <c r="F247">
        <v>-7.2868927589366814E-3</v>
      </c>
      <c r="G247">
        <v>-2.5610717100078891E-2</v>
      </c>
      <c r="H247">
        <v>-1.280426375483412E-2</v>
      </c>
      <c r="I247">
        <v>-3.2759520083463722E-2</v>
      </c>
      <c r="J247">
        <v>-2.121142064501225E-2</v>
      </c>
      <c r="K247">
        <v>-7.1905495634307934E-3</v>
      </c>
      <c r="L247">
        <v>1.894022816367968E-3</v>
      </c>
      <c r="M247">
        <v>-1.465392412395017E-2</v>
      </c>
      <c r="N247">
        <v>-0.19185554171855529</v>
      </c>
      <c r="O247">
        <v>1.3540579423961139E-2</v>
      </c>
      <c r="P247">
        <v>0.2521584136356041</v>
      </c>
      <c r="Q247">
        <v>-6.2208262443833817E-2</v>
      </c>
      <c r="R247">
        <v>-2.3753665689149609E-2</v>
      </c>
      <c r="S247">
        <v>-4.9119026492584587E-2</v>
      </c>
      <c r="T247">
        <v>-1.372176124550506E-2</v>
      </c>
      <c r="U247">
        <v>2.033405954974565E-2</v>
      </c>
      <c r="V247">
        <v>1.5190525231719709E-2</v>
      </c>
      <c r="W247">
        <v>-2.4714643426230198E-3</v>
      </c>
      <c r="X247">
        <v>-2.22148172831278E-2</v>
      </c>
      <c r="Y247">
        <v>-5.740645822655055E-2</v>
      </c>
      <c r="Z247">
        <v>-5.7758150151342343E-2</v>
      </c>
      <c r="AA247">
        <v>-7.4855156431054337E-2</v>
      </c>
      <c r="AB247">
        <v>-3.2842707609231909E-3</v>
      </c>
      <c r="AC247">
        <v>-1.3692010309278361E-2</v>
      </c>
      <c r="AD247">
        <v>6.4816080951730637E-3</v>
      </c>
      <c r="AE247">
        <v>-2.1205543496410129E-2</v>
      </c>
      <c r="AF247">
        <v>-2.909984480082772E-2</v>
      </c>
      <c r="AG247">
        <v>-3.5123367198838913E-2</v>
      </c>
      <c r="AH247">
        <v>-5.5831210048723823E-2</v>
      </c>
      <c r="AI247">
        <v>-1.337112576252375E-2</v>
      </c>
      <c r="AJ247">
        <v>-9.2617847613400528E-2</v>
      </c>
      <c r="AK247">
        <v>-6.8193515182707332E-3</v>
      </c>
      <c r="AL247">
        <v>-5.6224178192922469E-2</v>
      </c>
      <c r="AM247">
        <v>-2.589167767503309E-2</v>
      </c>
      <c r="AN247">
        <v>-2.09194988910868E-2</v>
      </c>
      <c r="AO247">
        <v>-3.1832202344231897E-2</v>
      </c>
      <c r="AP247">
        <v>-1.2700332627759161E-2</v>
      </c>
      <c r="AQ247">
        <v>-1.723289020187146E-3</v>
      </c>
      <c r="AR247">
        <v>-2.2281639928698801E-2</v>
      </c>
      <c r="AS247">
        <v>-2.984912623466784E-3</v>
      </c>
      <c r="AT247">
        <v>8.4367386254178722E-2</v>
      </c>
      <c r="AU247">
        <v>8.6486177093469063E-2</v>
      </c>
      <c r="AV247">
        <v>5.477515681597378E-3</v>
      </c>
      <c r="AW247">
        <v>-8.2398035300327299E-3</v>
      </c>
      <c r="AX247">
        <v>-2.7724665391969491E-2</v>
      </c>
      <c r="AY247">
        <v>1.5437684656673939E-2</v>
      </c>
      <c r="AZ247">
        <v>-1.9676241347359121E-2</v>
      </c>
      <c r="BA247">
        <v>2.5366748166259171E-2</v>
      </c>
      <c r="BB247">
        <v>2.8562155144433721E-2</v>
      </c>
      <c r="BC247">
        <v>8.3598112101674893E-3</v>
      </c>
      <c r="BD247">
        <v>-4.3086564825695062E-3</v>
      </c>
      <c r="BE247">
        <v>-1.9944944944945031E-2</v>
      </c>
      <c r="BF247">
        <v>-1.883181243378107E-2</v>
      </c>
      <c r="BG247">
        <v>1.0794400404789959E-2</v>
      </c>
      <c r="BH247">
        <v>-0.22192778101339539</v>
      </c>
      <c r="BI247">
        <v>-1.4794782055361109E-2</v>
      </c>
      <c r="BJ247">
        <v>-6.3332614344847493E-2</v>
      </c>
      <c r="BK247">
        <v>-5.4827901309777438E-3</v>
      </c>
      <c r="BL247">
        <v>9.3744021427204505E-3</v>
      </c>
      <c r="BM247">
        <v>6.3959122544269054E-2</v>
      </c>
      <c r="BN247">
        <v>8.3414117275739663E-3</v>
      </c>
      <c r="BO247">
        <v>3.4581403002455602E-2</v>
      </c>
      <c r="BP247">
        <v>1.3146189581891839E-2</v>
      </c>
      <c r="BQ247">
        <v>-1.697798318248922E-2</v>
      </c>
      <c r="BR247">
        <v>-5.7497893850042107E-2</v>
      </c>
      <c r="BS247">
        <v>-8.3234244946491787E-3</v>
      </c>
      <c r="BT247">
        <v>-1.1379310344827641E-2</v>
      </c>
      <c r="BU247">
        <v>-8.4185207456404232E-3</v>
      </c>
      <c r="BV247">
        <v>1.019256149724113E-2</v>
      </c>
      <c r="BW247">
        <v>-3.1485587583148462E-2</v>
      </c>
      <c r="BX247">
        <v>-1.315973680526406E-2</v>
      </c>
      <c r="BY247">
        <v>-2.4767000345184639E-2</v>
      </c>
      <c r="BZ247">
        <v>2.382620882971254E-2</v>
      </c>
      <c r="CA247">
        <v>1.140756701945689E-3</v>
      </c>
      <c r="CB247">
        <v>1.268357810413878E-2</v>
      </c>
      <c r="CC247">
        <v>-6.14381543476894E-3</v>
      </c>
      <c r="CD247">
        <v>-6.0025706940874057E-2</v>
      </c>
      <c r="CE247">
        <v>-1.3679245283019E-2</v>
      </c>
      <c r="CF247">
        <v>-1.885224948875253E-2</v>
      </c>
      <c r="CG247">
        <v>-2.6870442513235449E-2</v>
      </c>
      <c r="CH247">
        <v>-1.7398700896999689E-2</v>
      </c>
      <c r="CI247">
        <v>5.3859964093350143E-4</v>
      </c>
      <c r="CJ247">
        <v>-4.8568381327426358E-2</v>
      </c>
      <c r="CK247">
        <v>0.12078002158162481</v>
      </c>
      <c r="CL247">
        <v>-4.8091438430019617E-2</v>
      </c>
      <c r="CM247">
        <v>-2.229719044857947E-2</v>
      </c>
      <c r="CN247">
        <v>-7.8197824961159235E-3</v>
      </c>
      <c r="CO247">
        <v>-1.292412736013371E-2</v>
      </c>
      <c r="CP247">
        <v>3.5273750270503612E-3</v>
      </c>
      <c r="CQ247">
        <v>0.1322701688555348</v>
      </c>
      <c r="CR247">
        <v>2.7212671721342341E-2</v>
      </c>
      <c r="CS247">
        <v>-2.3229136793805449E-2</v>
      </c>
      <c r="CT247">
        <v>-6.3446388980612389E-2</v>
      </c>
    </row>
    <row r="248" spans="1:98" x14ac:dyDescent="0.3">
      <c r="A248" s="1" t="s">
        <v>347</v>
      </c>
      <c r="B248">
        <v>-3.9768945006334662E-2</v>
      </c>
      <c r="C248">
        <v>-6.0672917815775003E-2</v>
      </c>
      <c r="D248">
        <v>2.4894998090874591E-2</v>
      </c>
      <c r="E248">
        <v>2.563172530528357E-2</v>
      </c>
      <c r="F248">
        <v>-2.2298139513411312E-2</v>
      </c>
      <c r="G248">
        <v>-9.2330502763176003E-3</v>
      </c>
      <c r="H248">
        <v>-1.8599598380353521E-2</v>
      </c>
      <c r="I248">
        <v>4.3145291770052552E-4</v>
      </c>
      <c r="J248">
        <v>-3.4012400354295758E-2</v>
      </c>
      <c r="K248">
        <v>-2.6753381124824501E-2</v>
      </c>
      <c r="L248">
        <v>-1.11667985579883E-2</v>
      </c>
      <c r="M248">
        <v>-5.466729367505363E-3</v>
      </c>
      <c r="N248">
        <v>5.0913797885782992E-2</v>
      </c>
      <c r="O248">
        <v>-1.795207214228078E-2</v>
      </c>
      <c r="P248">
        <v>-1.7838078291815052E-2</v>
      </c>
      <c r="Q248">
        <v>-2.0498984354405891E-2</v>
      </c>
      <c r="R248">
        <v>-1.847401622108746E-2</v>
      </c>
      <c r="S248">
        <v>-2.37285876158102E-2</v>
      </c>
      <c r="T248">
        <v>-3.4245094794753128E-2</v>
      </c>
      <c r="U248">
        <v>-4.3416370106761581E-2</v>
      </c>
      <c r="V248">
        <v>-4.679178290641639E-2</v>
      </c>
      <c r="W248">
        <v>-1.7212713936430198E-2</v>
      </c>
      <c r="X248">
        <v>-8.6902192434397119E-3</v>
      </c>
      <c r="Y248">
        <v>-5.0403647467268893E-2</v>
      </c>
      <c r="Z248">
        <v>-7.4464163463057509E-2</v>
      </c>
      <c r="AA248">
        <v>-4.2585170340681433E-2</v>
      </c>
      <c r="AB248">
        <v>-3.5659776621013717E-2</v>
      </c>
      <c r="AC248">
        <v>-4.9158909031520433E-2</v>
      </c>
      <c r="AD248">
        <v>-1.556980598880486E-2</v>
      </c>
      <c r="AE248">
        <v>-1.7059024223813331E-3</v>
      </c>
      <c r="AF248">
        <v>-4.835486878913009E-2</v>
      </c>
      <c r="AG248">
        <v>-4.1817087845968708E-2</v>
      </c>
      <c r="AH248">
        <v>-0.1149512356784396</v>
      </c>
      <c r="AI248">
        <v>-1.0367224581563811E-2</v>
      </c>
      <c r="AJ248">
        <v>-2.332875906684961E-2</v>
      </c>
      <c r="AK248">
        <v>3.6921881072677909E-2</v>
      </c>
      <c r="AL248">
        <v>-6.2301738358076293E-2</v>
      </c>
      <c r="AM248">
        <v>4.0683482506103097E-3</v>
      </c>
      <c r="AN248">
        <v>-5.1426472388882087E-2</v>
      </c>
      <c r="AO248">
        <v>-4.6514591563655013E-2</v>
      </c>
      <c r="AP248">
        <v>-7.7590607452782123E-3</v>
      </c>
      <c r="AQ248">
        <v>-2.7003699136868061E-2</v>
      </c>
      <c r="AR248">
        <v>-4.9225159525980063E-2</v>
      </c>
      <c r="AS248">
        <v>7.7840074029720263E-3</v>
      </c>
      <c r="AT248">
        <v>8.2558261051313142E-3</v>
      </c>
      <c r="AU248">
        <v>8.3763565483090385E-3</v>
      </c>
      <c r="AV248">
        <v>3.075300940163395E-3</v>
      </c>
      <c r="AW248">
        <v>-4.5915297384864662E-2</v>
      </c>
      <c r="AX248">
        <v>-4.0314650934120011E-2</v>
      </c>
      <c r="AY248">
        <v>-1.9894889176631961E-2</v>
      </c>
      <c r="AZ248">
        <v>-2.8077393528299969E-2</v>
      </c>
      <c r="BA248">
        <v>-3.5171385991058068E-2</v>
      </c>
      <c r="BB248">
        <v>-3.6920164089618179E-2</v>
      </c>
      <c r="BC248">
        <v>-3.7307268722466917E-2</v>
      </c>
      <c r="BD248">
        <v>-5.8615263571990539E-2</v>
      </c>
      <c r="BE248">
        <v>-3.1177386819191581E-2</v>
      </c>
      <c r="BF248">
        <v>-1.086805071757002E-2</v>
      </c>
      <c r="BG248">
        <v>-7.3752711496746226E-2</v>
      </c>
      <c r="BH248">
        <v>-8.0691642651296802E-2</v>
      </c>
      <c r="BI248">
        <v>-4.1014048118843793E-2</v>
      </c>
      <c r="BJ248">
        <v>-5.6747776693386598E-2</v>
      </c>
      <c r="BK248">
        <v>-5.6580962359958131E-2</v>
      </c>
      <c r="BL248">
        <v>-1.971190295678538E-2</v>
      </c>
      <c r="BM248">
        <v>-7.3445392067566395E-2</v>
      </c>
      <c r="BN248">
        <v>-2.3855836519328322E-2</v>
      </c>
      <c r="BO248">
        <v>-0.1088164044338954</v>
      </c>
      <c r="BP248">
        <v>-0.120780487804878</v>
      </c>
      <c r="BQ248">
        <v>-1.0687039515927199E-2</v>
      </c>
      <c r="BR248">
        <v>3.3519553072625108E-3</v>
      </c>
      <c r="BS248">
        <v>-3.0437188710569999E-2</v>
      </c>
      <c r="BT248">
        <v>-9.6267875828392024E-2</v>
      </c>
      <c r="BU248">
        <v>-6.9739235900544427E-3</v>
      </c>
      <c r="BV248">
        <v>-4.0524161813316528E-2</v>
      </c>
      <c r="BW248">
        <v>-4.9755799755799801E-2</v>
      </c>
      <c r="BX248">
        <v>-1.021421478223861E-2</v>
      </c>
      <c r="BY248">
        <v>-6.8047075480046071E-2</v>
      </c>
      <c r="BZ248">
        <v>-2.6987386330302069E-2</v>
      </c>
      <c r="CA248">
        <v>-3.2791036272710072E-2</v>
      </c>
      <c r="CB248">
        <v>-4.273785981103051E-2</v>
      </c>
      <c r="CC248">
        <v>-3.5576862423516098E-2</v>
      </c>
      <c r="CD248">
        <v>-4.0270750717899539E-2</v>
      </c>
      <c r="CE248">
        <v>-3.3587168450870057E-2</v>
      </c>
      <c r="CF248">
        <v>-2.852862632710218E-2</v>
      </c>
      <c r="CG248">
        <v>-9.7002668856497665E-2</v>
      </c>
      <c r="CH248">
        <v>-3.1675454473911957E-2</v>
      </c>
      <c r="CI248">
        <v>-7.6762964292122704E-2</v>
      </c>
      <c r="CJ248">
        <v>-5.0142278175390187E-2</v>
      </c>
      <c r="CK248">
        <v>-3.4775233248515718E-2</v>
      </c>
      <c r="CL248">
        <v>-5.5958314454009887E-2</v>
      </c>
      <c r="CM248">
        <v>-1.892387319387534E-2</v>
      </c>
      <c r="CN248">
        <v>-2.4635941333054912E-2</v>
      </c>
      <c r="CO248">
        <v>-2.2904535027351351E-2</v>
      </c>
      <c r="CP248">
        <v>-0.14331615379639021</v>
      </c>
      <c r="CQ248">
        <v>-0.1143330571665286</v>
      </c>
      <c r="CR248">
        <v>-2.3020426060583739E-3</v>
      </c>
      <c r="CS248">
        <v>-1.0569583088667071E-2</v>
      </c>
      <c r="CT248">
        <v>-5.6210335448776072E-2</v>
      </c>
    </row>
    <row r="249" spans="1:98" x14ac:dyDescent="0.3">
      <c r="A249" s="1" t="s">
        <v>348</v>
      </c>
      <c r="B249">
        <v>-1.5430373236129391E-3</v>
      </c>
      <c r="C249">
        <v>5.0163576881134153E-2</v>
      </c>
      <c r="D249">
        <v>-6.147082929737091E-3</v>
      </c>
      <c r="E249">
        <v>4.3223702306574019E-3</v>
      </c>
      <c r="F249">
        <v>2.46010010388138E-2</v>
      </c>
      <c r="G249">
        <v>7.3464390177540029E-3</v>
      </c>
      <c r="H249">
        <v>-1.7778075942574969E-3</v>
      </c>
      <c r="I249">
        <v>-2.5876010781670229E-3</v>
      </c>
      <c r="J249">
        <v>1.980561158995053E-2</v>
      </c>
      <c r="K249">
        <v>-2.771660718353774E-3</v>
      </c>
      <c r="L249">
        <v>-5.2018495465053771E-3</v>
      </c>
      <c r="M249">
        <v>3.9157160588687567E-3</v>
      </c>
      <c r="N249">
        <v>-1.7067949206721611E-2</v>
      </c>
      <c r="O249">
        <v>1.120904659335697E-2</v>
      </c>
      <c r="P249">
        <v>9.4931835680963861E-2</v>
      </c>
      <c r="Q249">
        <v>-3.27850686254334E-2</v>
      </c>
      <c r="R249">
        <v>1.3925019127773769E-2</v>
      </c>
      <c r="S249">
        <v>3.3044309414897333E-2</v>
      </c>
      <c r="T249">
        <v>-2.2184411885298738E-3</v>
      </c>
      <c r="U249">
        <v>1.1904761904761861E-2</v>
      </c>
      <c r="V249">
        <v>1.742716509245712E-2</v>
      </c>
      <c r="W249">
        <v>1.1808803529372639E-2</v>
      </c>
      <c r="X249">
        <v>7.3339826963845223E-3</v>
      </c>
      <c r="Y249">
        <v>-2.1143511584883479E-3</v>
      </c>
      <c r="Z249">
        <v>-8.1081081081081363E-3</v>
      </c>
      <c r="AA249">
        <v>-7.5876504447932591E-3</v>
      </c>
      <c r="AB249">
        <v>-1.506178791912538E-2</v>
      </c>
      <c r="AC249">
        <v>4.1222947440742166E-3</v>
      </c>
      <c r="AD249">
        <v>-2.0149603908471089E-2</v>
      </c>
      <c r="AE249">
        <v>1.8626110731373879E-2</v>
      </c>
      <c r="AF249">
        <v>1.0918253079507331E-2</v>
      </c>
      <c r="AG249">
        <v>1.91522762951335E-2</v>
      </c>
      <c r="AH249">
        <v>-1.9097036482293769E-2</v>
      </c>
      <c r="AI249">
        <v>-3.7864445285873399E-4</v>
      </c>
      <c r="AJ249">
        <v>-2.321691422454164E-2</v>
      </c>
      <c r="AK249">
        <v>2.4987506246874069E-3</v>
      </c>
      <c r="AL249">
        <v>2.16508795669812E-3</v>
      </c>
      <c r="AM249">
        <v>1.107509454348987E-2</v>
      </c>
      <c r="AN249">
        <v>2.1943978314186149E-2</v>
      </c>
      <c r="AO249">
        <v>-2.412456562416454E-2</v>
      </c>
      <c r="AP249">
        <v>-1.1420928079020509E-2</v>
      </c>
      <c r="AQ249">
        <v>7.603599036877462E-3</v>
      </c>
      <c r="AR249">
        <v>5.896452540747843E-2</v>
      </c>
      <c r="AS249">
        <v>1.663605919844446E-2</v>
      </c>
      <c r="AT249">
        <v>5.5970149253730117E-3</v>
      </c>
      <c r="AU249">
        <v>7.0529230447728963E-3</v>
      </c>
      <c r="AV249">
        <v>5.2119831814996243E-3</v>
      </c>
      <c r="AW249">
        <v>6.4764954155145382E-3</v>
      </c>
      <c r="AX249">
        <v>3.9959016393442681E-2</v>
      </c>
      <c r="AY249">
        <v>-7.4915681002190038E-3</v>
      </c>
      <c r="AZ249">
        <v>1.9926396277863741E-2</v>
      </c>
      <c r="BA249">
        <v>-3.0892801977137059E-3</v>
      </c>
      <c r="BB249">
        <v>5.2424639580603838E-3</v>
      </c>
      <c r="BC249">
        <v>2.4532468976913299E-2</v>
      </c>
      <c r="BD249">
        <v>2.2426521799693511E-2</v>
      </c>
      <c r="BE249">
        <v>1.91081123820569E-2</v>
      </c>
      <c r="BF249">
        <v>-1.0564868291307321E-3</v>
      </c>
      <c r="BG249">
        <v>5.098180508016581E-2</v>
      </c>
      <c r="BH249">
        <v>-2.963807352522085E-2</v>
      </c>
      <c r="BI249">
        <v>1.3807038221922859E-2</v>
      </c>
      <c r="BJ249">
        <v>2.970308540073185E-3</v>
      </c>
      <c r="BK249">
        <v>2.487825715506187E-2</v>
      </c>
      <c r="BL249">
        <v>1.6047950502706909E-2</v>
      </c>
      <c r="BM249">
        <v>1.537086684539757E-2</v>
      </c>
      <c r="BN249">
        <v>-1.390288593678435E-2</v>
      </c>
      <c r="BO249">
        <v>-9.3904448105436522E-2</v>
      </c>
      <c r="BP249">
        <v>-1.6533510874389808E-2</v>
      </c>
      <c r="BQ249">
        <v>-1.650074253341405E-3</v>
      </c>
      <c r="BR249">
        <v>1.714922048997769E-2</v>
      </c>
      <c r="BS249">
        <v>1.6742770167427649E-2</v>
      </c>
      <c r="BT249">
        <v>-6.2854937420743218E-3</v>
      </c>
      <c r="BU249">
        <v>7.7862595419848626E-3</v>
      </c>
      <c r="BV249">
        <v>-1.7849086628770161E-2</v>
      </c>
      <c r="BW249">
        <v>-3.2123353678124018E-3</v>
      </c>
      <c r="BX249">
        <v>1.2397878744446089E-2</v>
      </c>
      <c r="BY249">
        <v>-7.121154576528621E-3</v>
      </c>
      <c r="BZ249">
        <v>-2.0701437041503401E-2</v>
      </c>
      <c r="CA249">
        <v>6.5449309509779674E-4</v>
      </c>
      <c r="CB249">
        <v>-3.0988178583725161E-3</v>
      </c>
      <c r="CC249">
        <v>2.8451828111714539E-2</v>
      </c>
      <c r="CD249">
        <v>1.503170193061187E-2</v>
      </c>
      <c r="CE249">
        <v>-2.8359345260753339E-3</v>
      </c>
      <c r="CF249">
        <v>2.5544753603754519E-2</v>
      </c>
      <c r="CG249">
        <v>4.8652949869273598E-2</v>
      </c>
      <c r="CH249">
        <v>-2.5803567800397609E-3</v>
      </c>
      <c r="CI249">
        <v>-2.7792894348130259E-2</v>
      </c>
      <c r="CJ249">
        <v>1.230084880395799E-2</v>
      </c>
      <c r="CK249">
        <v>2.517455944520974E-2</v>
      </c>
      <c r="CL249">
        <v>-2.8957683385329221E-2</v>
      </c>
      <c r="CM249">
        <v>2.4509534538660342E-2</v>
      </c>
      <c r="CN249">
        <v>2.3064162251832832E-2</v>
      </c>
      <c r="CO249">
        <v>1.589250884923787E-3</v>
      </c>
      <c r="CP249">
        <v>2.8922395348251809E-2</v>
      </c>
      <c r="CQ249">
        <v>-7.4836295603367686E-3</v>
      </c>
      <c r="CR249">
        <v>-2.490477585701734E-2</v>
      </c>
      <c r="CS249">
        <v>1.0979228486646789E-2</v>
      </c>
      <c r="CT249">
        <v>-1.504963176432916E-2</v>
      </c>
    </row>
    <row r="250" spans="1:98" x14ac:dyDescent="0.3">
      <c r="A250" s="1" t="s">
        <v>349</v>
      </c>
      <c r="B250">
        <v>-3.5634294929224208E-2</v>
      </c>
      <c r="C250">
        <v>1.437814521926706E-3</v>
      </c>
      <c r="D250">
        <v>1.7430745586085591E-2</v>
      </c>
      <c r="E250">
        <v>-4.7850072381548481E-2</v>
      </c>
      <c r="F250">
        <v>-7.4657818332641854E-3</v>
      </c>
      <c r="G250">
        <v>-1.51597001823216E-2</v>
      </c>
      <c r="H250">
        <v>-1.18619577270741E-2</v>
      </c>
      <c r="I250">
        <v>-4.9724354123878989E-3</v>
      </c>
      <c r="J250">
        <v>1.9361026194329559E-2</v>
      </c>
      <c r="K250">
        <v>-5.4445079002473076E-3</v>
      </c>
      <c r="L250">
        <v>1.9664804469272661E-3</v>
      </c>
      <c r="M250">
        <v>-3.9004430314537601E-3</v>
      </c>
      <c r="N250">
        <v>4.6185517796938802E-2</v>
      </c>
      <c r="O250">
        <v>1.0790509956697389E-3</v>
      </c>
      <c r="P250">
        <v>-3.8055842812823149E-2</v>
      </c>
      <c r="Q250">
        <v>-1.6236210677927351E-2</v>
      </c>
      <c r="R250">
        <v>-1.5092061575616711E-4</v>
      </c>
      <c r="S250">
        <v>5.9480536646618898E-3</v>
      </c>
      <c r="T250">
        <v>-2.6509760014610691E-2</v>
      </c>
      <c r="U250">
        <v>4.5588235294117707E-2</v>
      </c>
      <c r="V250">
        <v>-4.3148535564853097E-3</v>
      </c>
      <c r="W250">
        <v>-3.8356882929546639E-3</v>
      </c>
      <c r="X250">
        <v>-8.9869745748251129E-3</v>
      </c>
      <c r="Y250">
        <v>0.11415202613225039</v>
      </c>
      <c r="Z250">
        <v>2.782159759070724E-2</v>
      </c>
      <c r="AA250">
        <v>-6.8547324017926847E-3</v>
      </c>
      <c r="AB250">
        <v>-2.460359689262526E-2</v>
      </c>
      <c r="AC250">
        <v>-2.6513855627779751E-2</v>
      </c>
      <c r="AD250">
        <v>1.1352432462886201E-2</v>
      </c>
      <c r="AE250">
        <v>-1.2581781580271789E-2</v>
      </c>
      <c r="AF250">
        <v>4.1539739684304239E-4</v>
      </c>
      <c r="AG250">
        <v>-3.696857670979603E-3</v>
      </c>
      <c r="AH250">
        <v>1.352456781370992E-2</v>
      </c>
      <c r="AI250">
        <v>-3.5606060606060752E-2</v>
      </c>
      <c r="AJ250">
        <v>-7.9457497088841755E-3</v>
      </c>
      <c r="AK250">
        <v>1.034396809571292E-2</v>
      </c>
      <c r="AL250">
        <v>-1.235484742101012E-2</v>
      </c>
      <c r="AM250">
        <v>1.656425327277589E-2</v>
      </c>
      <c r="AN250">
        <v>7.9701907288114215E-2</v>
      </c>
      <c r="AO250">
        <v>-1.814695610491002E-2</v>
      </c>
      <c r="AP250">
        <v>1.4467110741049231E-2</v>
      </c>
      <c r="AQ250">
        <v>1.2702804678656591E-2</v>
      </c>
      <c r="AR250">
        <v>-2.2634676324128519E-2</v>
      </c>
      <c r="AS250">
        <v>-2.8689831048772759E-2</v>
      </c>
      <c r="AT250">
        <v>-4.6897546897546327E-3</v>
      </c>
      <c r="AU250">
        <v>-5.0321643494500856E-3</v>
      </c>
      <c r="AV250">
        <v>-1.3027754781926641E-2</v>
      </c>
      <c r="AW250">
        <v>1.4460270407055109E-3</v>
      </c>
      <c r="AX250">
        <v>1.280788177339898E-2</v>
      </c>
      <c r="AY250">
        <v>-1.3060431902532249E-2</v>
      </c>
      <c r="AZ250">
        <v>7.7587496260833611E-4</v>
      </c>
      <c r="BA250">
        <v>-2.2621629996901319E-2</v>
      </c>
      <c r="BB250">
        <v>-2.2816166883963258E-3</v>
      </c>
      <c r="BC250">
        <v>1.8920302104495908E-2</v>
      </c>
      <c r="BD250">
        <v>2.329700272479562E-2</v>
      </c>
      <c r="BE250">
        <v>-2.1956707269764949E-2</v>
      </c>
      <c r="BF250">
        <v>-2.9542409927377999E-2</v>
      </c>
      <c r="BG250">
        <v>-1.1484401782653419E-2</v>
      </c>
      <c r="BH250">
        <v>3.373190685966021E-2</v>
      </c>
      <c r="BI250">
        <v>-5.8129878757681164E-3</v>
      </c>
      <c r="BJ250">
        <v>6.2997328264183139E-2</v>
      </c>
      <c r="BK250">
        <v>8.035878028042287E-3</v>
      </c>
      <c r="BL250">
        <v>-3.0447193149381051E-3</v>
      </c>
      <c r="BM250">
        <v>4.013377926421402E-2</v>
      </c>
      <c r="BN250">
        <v>-1.6677118899960371E-2</v>
      </c>
      <c r="BO250">
        <v>2.9272727272727339E-2</v>
      </c>
      <c r="BP250">
        <v>1.3990748053706479E-2</v>
      </c>
      <c r="BQ250">
        <v>-2.9199493140873781E-2</v>
      </c>
      <c r="BR250">
        <v>5.4448580395591639E-2</v>
      </c>
      <c r="BS250">
        <v>-2.2922904191616689E-2</v>
      </c>
      <c r="BT250">
        <v>3.772956777451153E-3</v>
      </c>
      <c r="BU250">
        <v>-3.1813361611877089E-2</v>
      </c>
      <c r="BV250">
        <v>5.7376706894391996E-3</v>
      </c>
      <c r="BW250">
        <v>-1.5737458373616949E-2</v>
      </c>
      <c r="BX250">
        <v>-1.132582997097775E-2</v>
      </c>
      <c r="BY250">
        <v>3.1557808166779999E-3</v>
      </c>
      <c r="BZ250">
        <v>-6.4648537711647913E-3</v>
      </c>
      <c r="CA250">
        <v>-2.1191706455621521E-2</v>
      </c>
      <c r="CB250">
        <v>8.5194565968225167E-3</v>
      </c>
      <c r="CC250">
        <v>3.7522258967184201E-3</v>
      </c>
      <c r="CD250">
        <v>8.0713082537899883E-3</v>
      </c>
      <c r="CE250">
        <v>-1.769387871962735E-2</v>
      </c>
      <c r="CF250">
        <v>8.4335774058577062E-3</v>
      </c>
      <c r="CG250">
        <v>3.5772357723578012E-3</v>
      </c>
      <c r="CH250">
        <v>5.7036931413088077E-3</v>
      </c>
      <c r="CI250">
        <v>6.3971852384958616E-4</v>
      </c>
      <c r="CJ250">
        <v>-1.7532059904941218E-2</v>
      </c>
      <c r="CK250">
        <v>-4.9159060371588792E-2</v>
      </c>
      <c r="CL250">
        <v>3.7070598896120628E-3</v>
      </c>
      <c r="CM250">
        <v>1.2444349085447559E-2</v>
      </c>
      <c r="CN250">
        <v>-3.5045506852181552E-3</v>
      </c>
      <c r="CO250">
        <v>-3.6783267219618891E-3</v>
      </c>
      <c r="CP250">
        <v>-4.0365984930031962E-3</v>
      </c>
      <c r="CQ250">
        <v>-3.7700282752120011E-3</v>
      </c>
      <c r="CR250">
        <v>-5.0330528846153848E-2</v>
      </c>
      <c r="CS250">
        <v>-2.127971822717933E-2</v>
      </c>
      <c r="CT250">
        <v>6.9354139575206197E-3</v>
      </c>
    </row>
    <row r="251" spans="1:98" x14ac:dyDescent="0.3">
      <c r="A251" s="1" t="s">
        <v>350</v>
      </c>
      <c r="B251">
        <v>-5.7249692268388393E-2</v>
      </c>
      <c r="C251">
        <v>-7.4419717635798022E-2</v>
      </c>
      <c r="D251">
        <v>-4.4801414781519562E-2</v>
      </c>
      <c r="E251">
        <v>-2.675049309664701E-2</v>
      </c>
      <c r="F251">
        <v>-1.392951664577236E-2</v>
      </c>
      <c r="G251">
        <v>-1.6592958277623419E-2</v>
      </c>
      <c r="H251">
        <v>-3.0946065428824169E-2</v>
      </c>
      <c r="I251">
        <v>1.5860945138511658E-2</v>
      </c>
      <c r="J251">
        <v>9.3496413030695891E-3</v>
      </c>
      <c r="K251">
        <v>3.8664727049995129E-3</v>
      </c>
      <c r="L251">
        <v>-2.3417636825906581E-2</v>
      </c>
      <c r="M251">
        <v>-1.6844967196643079E-3</v>
      </c>
      <c r="N251">
        <v>-9.1743904177955082E-2</v>
      </c>
      <c r="O251">
        <v>3.450641133322141E-2</v>
      </c>
      <c r="P251">
        <v>-3.5433240163405773E-2</v>
      </c>
      <c r="Q251">
        <v>-5.1675373506804512E-2</v>
      </c>
      <c r="R251">
        <v>1.1471698113207701E-2</v>
      </c>
      <c r="S251">
        <v>-2.2271861244333561E-2</v>
      </c>
      <c r="T251">
        <v>-3.3504287447617687E-2</v>
      </c>
      <c r="U251">
        <v>1.4064697609001531E-2</v>
      </c>
      <c r="V251">
        <v>-3.2042022324359931E-2</v>
      </c>
      <c r="W251">
        <v>-1.5994207858882389E-2</v>
      </c>
      <c r="X251">
        <v>5.1139298628249952E-2</v>
      </c>
      <c r="Y251">
        <v>0.20915213946117259</v>
      </c>
      <c r="Z251">
        <v>-6.5466722478024431E-2</v>
      </c>
      <c r="AA251">
        <v>-3.4775683567825899E-2</v>
      </c>
      <c r="AB251">
        <v>2.2213009229963498E-2</v>
      </c>
      <c r="AC251">
        <v>-2.2315937445088641E-2</v>
      </c>
      <c r="AD251">
        <v>-2.8354966297142289E-2</v>
      </c>
      <c r="AE251">
        <v>-2.038735983690088E-3</v>
      </c>
      <c r="AF251">
        <v>-3.294117647058814E-2</v>
      </c>
      <c r="AG251">
        <v>-1.7316017316017399E-2</v>
      </c>
      <c r="AH251">
        <v>1.8563357546408591E-2</v>
      </c>
      <c r="AI251">
        <v>-1.387797852841066E-2</v>
      </c>
      <c r="AJ251">
        <v>-3.0449492508458409E-2</v>
      </c>
      <c r="AK251">
        <v>-4.0828913284815423E-2</v>
      </c>
      <c r="AL251">
        <v>-3.7186410554378317E-2</v>
      </c>
      <c r="AM251">
        <v>-1.9710906701708279E-2</v>
      </c>
      <c r="AN251">
        <v>2.2285914833879209E-2</v>
      </c>
      <c r="AO251">
        <v>-8.3693681127072761E-4</v>
      </c>
      <c r="AP251">
        <v>-2.9855340104647521E-2</v>
      </c>
      <c r="AQ251">
        <v>5.2657724788872429E-2</v>
      </c>
      <c r="AR251">
        <v>-5.1412691060676252E-2</v>
      </c>
      <c r="AS251">
        <v>-1.6737774860518528E-2</v>
      </c>
      <c r="AT251">
        <v>2.0711437891574039E-4</v>
      </c>
      <c r="AU251">
        <v>1.3035090463526799E-3</v>
      </c>
      <c r="AV251">
        <v>-3.677379480840548E-2</v>
      </c>
      <c r="AW251">
        <v>6.0645440762401304E-3</v>
      </c>
      <c r="AX251">
        <v>-6.8579766536964959E-2</v>
      </c>
      <c r="AY251">
        <v>-1.078971169255682E-2</v>
      </c>
      <c r="AZ251">
        <v>2.27444680036244E-2</v>
      </c>
      <c r="BA251">
        <v>-3.6778693722257498E-2</v>
      </c>
      <c r="BB251">
        <v>-6.8605031035609221E-2</v>
      </c>
      <c r="BC251">
        <v>3.9649320406081927E-2</v>
      </c>
      <c r="BD251">
        <v>-6.1243509519370853E-3</v>
      </c>
      <c r="BE251">
        <v>4.5718969802739602E-2</v>
      </c>
      <c r="BF251">
        <v>-1.6419645451903438E-2</v>
      </c>
      <c r="BG251">
        <v>-4.3003294607248173E-2</v>
      </c>
      <c r="BH251">
        <v>-4.7485693412882002E-3</v>
      </c>
      <c r="BI251">
        <v>-6.0307383895756739E-2</v>
      </c>
      <c r="BJ251">
        <v>-4.1108512297115318E-2</v>
      </c>
      <c r="BK251">
        <v>1.857334237467545E-2</v>
      </c>
      <c r="BL251">
        <v>-5.0582172170261508E-2</v>
      </c>
      <c r="BM251">
        <v>-3.2662040954476328E-2</v>
      </c>
      <c r="BN251">
        <v>-1.039329160269287E-2</v>
      </c>
      <c r="BO251">
        <v>-3.4593416946358091E-2</v>
      </c>
      <c r="BP251">
        <v>0.1053744297318349</v>
      </c>
      <c r="BQ251">
        <v>-4.9214006015549483E-2</v>
      </c>
      <c r="BR251">
        <v>-5.9251055582473899E-2</v>
      </c>
      <c r="BS251">
        <v>-1.010246097864609E-2</v>
      </c>
      <c r="BT251">
        <v>-2.487424686308104E-2</v>
      </c>
      <c r="BU251">
        <v>-0.15600062588014399</v>
      </c>
      <c r="BV251">
        <v>-5.4973343741178127E-3</v>
      </c>
      <c r="BW251">
        <v>-5.3642564802182879E-2</v>
      </c>
      <c r="BX251">
        <v>-4.3674375313237368E-3</v>
      </c>
      <c r="BY251">
        <v>1.601525262154424E-2</v>
      </c>
      <c r="BZ251">
        <v>-2.2102871307580929E-2</v>
      </c>
      <c r="CA251">
        <v>-4.6842632809889873E-2</v>
      </c>
      <c r="CB251">
        <v>-4.8401826484018251E-2</v>
      </c>
      <c r="CC251">
        <v>-5.3855414053096684E-3</v>
      </c>
      <c r="CD251">
        <v>-2.9617767875791959E-2</v>
      </c>
      <c r="CE251">
        <v>-2.3181252914658779E-2</v>
      </c>
      <c r="CF251">
        <v>-1.627228525121549E-2</v>
      </c>
      <c r="CG251">
        <v>-3.5644847699286548E-3</v>
      </c>
      <c r="CH251">
        <v>-2.3698122379534059E-3</v>
      </c>
      <c r="CI251">
        <v>-3.1485995125264843E-2</v>
      </c>
      <c r="CJ251">
        <v>-3.5644196978686482E-2</v>
      </c>
      <c r="CK251">
        <v>-3.8251632394503472E-2</v>
      </c>
      <c r="CL251">
        <v>-2.495075508864086E-2</v>
      </c>
      <c r="CM251">
        <v>-5.3721854304635719E-2</v>
      </c>
      <c r="CN251">
        <v>-1.8896645845362099E-3</v>
      </c>
      <c r="CO251">
        <v>-2.7689300709425099E-2</v>
      </c>
      <c r="CP251">
        <v>6.0180295251897054E-3</v>
      </c>
      <c r="CQ251">
        <v>-8.2308420056764531E-2</v>
      </c>
      <c r="CR251">
        <v>-1.2379370352792241E-2</v>
      </c>
      <c r="CS251">
        <v>-4.9782576098365561E-2</v>
      </c>
      <c r="CT251">
        <v>2.22772277227723E-2</v>
      </c>
    </row>
    <row r="252" spans="1:98" x14ac:dyDescent="0.3">
      <c r="A252" s="1" t="s">
        <v>351</v>
      </c>
      <c r="B252">
        <v>5.9297398502167857E-2</v>
      </c>
      <c r="C252">
        <v>4.6708031713202258E-2</v>
      </c>
      <c r="D252">
        <v>4.2351307567692682E-2</v>
      </c>
      <c r="E252">
        <v>-2.9005699810006339E-2</v>
      </c>
      <c r="F252">
        <v>3.1972500824033467E-2</v>
      </c>
      <c r="G252">
        <v>3.2525710301551269E-2</v>
      </c>
      <c r="H252">
        <v>2.277512633352052E-2</v>
      </c>
      <c r="I252">
        <v>3.9995722382632833E-2</v>
      </c>
      <c r="J252">
        <v>0.1188464899504806</v>
      </c>
      <c r="K252">
        <v>3.767684856805098E-2</v>
      </c>
      <c r="L252">
        <v>3.1972229834657862E-2</v>
      </c>
      <c r="M252">
        <v>3.5878156360084068E-2</v>
      </c>
      <c r="N252">
        <v>7.4918362220547374E-2</v>
      </c>
      <c r="O252">
        <v>2.3436759989716061E-2</v>
      </c>
      <c r="P252">
        <v>5.8535063082341347E-2</v>
      </c>
      <c r="Q252">
        <v>4.1912280701754463E-2</v>
      </c>
      <c r="R252">
        <v>-6.1184897776452862E-3</v>
      </c>
      <c r="S252">
        <v>-5.5570487837656057E-2</v>
      </c>
      <c r="T252">
        <v>3.9507970165943977E-2</v>
      </c>
      <c r="U252">
        <v>7.5820619509940013E-2</v>
      </c>
      <c r="V252">
        <v>4.5584045584045503E-2</v>
      </c>
      <c r="W252">
        <v>2.2073578595317889E-2</v>
      </c>
      <c r="X252">
        <v>3.052309708419787E-2</v>
      </c>
      <c r="Y252">
        <v>3.6600150725777381E-2</v>
      </c>
      <c r="Z252">
        <v>4.9210188420078183E-2</v>
      </c>
      <c r="AA252">
        <v>6.0506050605060313E-3</v>
      </c>
      <c r="AB252">
        <v>6.6706512690246633E-3</v>
      </c>
      <c r="AC252">
        <v>2.2645578720345009E-2</v>
      </c>
      <c r="AD252">
        <v>2.3391812865497071E-2</v>
      </c>
      <c r="AE252">
        <v>2.536601974804209E-2</v>
      </c>
      <c r="AF252">
        <v>5.6962931157864549E-2</v>
      </c>
      <c r="AG252">
        <v>2.9893014474512199E-2</v>
      </c>
      <c r="AH252">
        <v>4.7596407818277793E-2</v>
      </c>
      <c r="AI252">
        <v>3.3058948486457851E-2</v>
      </c>
      <c r="AJ252">
        <v>-1.438541518302228E-2</v>
      </c>
      <c r="AK252">
        <v>8.5133744855967031E-2</v>
      </c>
      <c r="AL252">
        <v>8.1647142350018687E-3</v>
      </c>
      <c r="AM252">
        <v>5.6836461126005489E-2</v>
      </c>
      <c r="AN252">
        <v>3.095496938833886E-2</v>
      </c>
      <c r="AO252">
        <v>6.2124808041323483E-2</v>
      </c>
      <c r="AP252">
        <v>-3.4898477157360159E-3</v>
      </c>
      <c r="AQ252">
        <v>-2.359603586599146E-4</v>
      </c>
      <c r="AR252">
        <v>5.224609375E-2</v>
      </c>
      <c r="AS252">
        <v>2.1806853582554631E-2</v>
      </c>
      <c r="AT252">
        <v>2.267432831184979E-2</v>
      </c>
      <c r="AU252">
        <v>2.0620704019995939E-2</v>
      </c>
      <c r="AV252">
        <v>2.0120078830377249E-2</v>
      </c>
      <c r="AW252">
        <v>2.8943906231311271E-3</v>
      </c>
      <c r="AX252">
        <v>0.1221932114882507</v>
      </c>
      <c r="AY252">
        <v>-3.0957765907960729E-2</v>
      </c>
      <c r="AZ252">
        <v>8.2506804025791247E-2</v>
      </c>
      <c r="BA252">
        <v>4.081632653061229E-2</v>
      </c>
      <c r="BB252">
        <v>2.6657313223430231E-2</v>
      </c>
      <c r="BC252">
        <v>0.1089362574298014</v>
      </c>
      <c r="BD252">
        <v>7.5686537173476065E-2</v>
      </c>
      <c r="BE252">
        <v>-5.5048423394947872E-2</v>
      </c>
      <c r="BF252">
        <v>2.3711035603486641E-2</v>
      </c>
      <c r="BG252">
        <v>5.037144410219252E-2</v>
      </c>
      <c r="BH252">
        <v>3.2175189625642357E-2</v>
      </c>
      <c r="BI252">
        <v>2.8622222222222101E-2</v>
      </c>
      <c r="BJ252">
        <v>4.3911369877812412E-2</v>
      </c>
      <c r="BK252">
        <v>-5.0173740785244281E-3</v>
      </c>
      <c r="BL252">
        <v>-6.4334539605951369E-3</v>
      </c>
      <c r="BM252">
        <v>9.1322603219034404E-2</v>
      </c>
      <c r="BN252">
        <v>2.4060150375939889E-2</v>
      </c>
      <c r="BO252">
        <v>0.2091732487572808</v>
      </c>
      <c r="BP252">
        <v>6.4525870746929614E-2</v>
      </c>
      <c r="BQ252">
        <v>2.4364621757452021E-2</v>
      </c>
      <c r="BR252">
        <v>1.324405856817013E-2</v>
      </c>
      <c r="BS252">
        <v>4.1644498186215413E-2</v>
      </c>
      <c r="BT252">
        <v>7.4485573380193904E-2</v>
      </c>
      <c r="BU252">
        <v>1.2791991101223751E-2</v>
      </c>
      <c r="BV252">
        <v>1.6023714094856482E-2</v>
      </c>
      <c r="BW252">
        <v>2.1277822627148169E-2</v>
      </c>
      <c r="BX252">
        <v>5.1991945922623239E-2</v>
      </c>
      <c r="BY252">
        <v>3.5184837680615422E-2</v>
      </c>
      <c r="BZ252">
        <v>0.1150190114068439</v>
      </c>
      <c r="CA252">
        <v>3.9329781267526842E-2</v>
      </c>
      <c r="CB252">
        <v>0.1013675623800385</v>
      </c>
      <c r="CC252">
        <v>4.8286405911581072E-2</v>
      </c>
      <c r="CD252">
        <v>-2.1954999426012981E-2</v>
      </c>
      <c r="CE252">
        <v>3.9008573531459589E-2</v>
      </c>
      <c r="CF252">
        <v>-1.7068670093581151E-2</v>
      </c>
      <c r="CG252">
        <v>3.1219512195121979E-2</v>
      </c>
      <c r="CH252">
        <v>6.935477321638861E-2</v>
      </c>
      <c r="CI252">
        <v>4.1132059903461471E-2</v>
      </c>
      <c r="CJ252">
        <v>3.6299100804543238E-2</v>
      </c>
      <c r="CK252">
        <v>8.0458023002482726E-2</v>
      </c>
      <c r="CL252">
        <v>4.7306397306397407E-2</v>
      </c>
      <c r="CM252">
        <v>4.3670567157493963E-2</v>
      </c>
      <c r="CN252">
        <v>1.19379437286351E-2</v>
      </c>
      <c r="CO252">
        <v>3.6928116740498229E-2</v>
      </c>
      <c r="CP252">
        <v>3.037405996679365E-2</v>
      </c>
      <c r="CQ252">
        <v>-1.8556701030927769E-2</v>
      </c>
      <c r="CR252">
        <v>-2.8032517720566469E-4</v>
      </c>
      <c r="CS252">
        <v>5.2864131292409633E-2</v>
      </c>
      <c r="CT252">
        <v>-1.263290872723433E-2</v>
      </c>
    </row>
    <row r="253" spans="1:98" x14ac:dyDescent="0.3">
      <c r="A253" s="1" t="s">
        <v>352</v>
      </c>
      <c r="B253">
        <v>1.2535175236633391E-2</v>
      </c>
      <c r="C253">
        <v>1.1361765190186061E-2</v>
      </c>
      <c r="D253">
        <v>-5.9428656009473113E-2</v>
      </c>
      <c r="E253">
        <v>-3.130707018001555E-2</v>
      </c>
      <c r="F253">
        <v>-8.1675488227778148E-3</v>
      </c>
      <c r="G253">
        <v>3.1062191910324892E-3</v>
      </c>
      <c r="H253">
        <v>3.2183908045976928E-2</v>
      </c>
      <c r="I253">
        <v>9.562982005141496E-3</v>
      </c>
      <c r="J253">
        <v>-2.7596979953137261E-2</v>
      </c>
      <c r="K253">
        <v>1.21641983021572E-2</v>
      </c>
      <c r="L253">
        <v>3.9435248296007863E-2</v>
      </c>
      <c r="M253">
        <v>2.126139513616998E-2</v>
      </c>
      <c r="N253">
        <v>6.0641467546883383E-2</v>
      </c>
      <c r="O253">
        <v>-3.1837954332103791E-2</v>
      </c>
      <c r="P253">
        <v>3.0576145552560611E-2</v>
      </c>
      <c r="Q253">
        <v>2.766505581841772E-2</v>
      </c>
      <c r="R253">
        <v>3.6936936936936997E-2</v>
      </c>
      <c r="S253">
        <v>4.0199217360369799E-2</v>
      </c>
      <c r="T253">
        <v>-3.2863116018511003E-2</v>
      </c>
      <c r="U253">
        <v>-2.127202406532025E-2</v>
      </c>
      <c r="V253">
        <v>-3.762813027118117E-3</v>
      </c>
      <c r="W253">
        <v>4.8691099476439792E-2</v>
      </c>
      <c r="X253">
        <v>3.3910877973825082E-2</v>
      </c>
      <c r="Y253">
        <v>9.824250853458083E-2</v>
      </c>
      <c r="Z253">
        <v>4.6133705211031113E-2</v>
      </c>
      <c r="AA253">
        <v>2.8430836522689958E-2</v>
      </c>
      <c r="AB253">
        <v>-3.7214135009914222E-3</v>
      </c>
      <c r="AC253">
        <v>1.405975395430592E-2</v>
      </c>
      <c r="AD253">
        <v>5.0196078431372637E-2</v>
      </c>
      <c r="AE253">
        <v>3.3206043499917071E-2</v>
      </c>
      <c r="AF253">
        <v>4.1976980365605598E-3</v>
      </c>
      <c r="AG253">
        <v>-1.2221203788572721E-3</v>
      </c>
      <c r="AH253">
        <v>-4.6392012505673819E-3</v>
      </c>
      <c r="AI253">
        <v>2.8788073512401979E-2</v>
      </c>
      <c r="AJ253">
        <v>1.8713872832369919E-2</v>
      </c>
      <c r="AK253">
        <v>5.1789523583787737E-2</v>
      </c>
      <c r="AL253">
        <v>-0.17915492957746479</v>
      </c>
      <c r="AM253">
        <v>-1.0147133434804669E-3</v>
      </c>
      <c r="AN253">
        <v>-3.8406038406038512E-2</v>
      </c>
      <c r="AO253">
        <v>-7.2292323869610486E-3</v>
      </c>
      <c r="AP253">
        <v>2.833492518306269E-2</v>
      </c>
      <c r="AQ253">
        <v>4.6377153646448122E-2</v>
      </c>
      <c r="AR253">
        <v>-3.3178654292343353E-2</v>
      </c>
      <c r="AS253">
        <v>1.3392857142856981E-2</v>
      </c>
      <c r="AT253">
        <v>2.2019741837509429E-2</v>
      </c>
      <c r="AU253">
        <v>2.1479591836734761E-2</v>
      </c>
      <c r="AV253">
        <v>-4.8072603108995082E-3</v>
      </c>
      <c r="AW253">
        <v>3.8329437580498997E-2</v>
      </c>
      <c r="AX253">
        <v>-3.071195905072133E-2</v>
      </c>
      <c r="AY253">
        <v>-1.022958634730931E-2</v>
      </c>
      <c r="AZ253">
        <v>-1.449446544276467E-2</v>
      </c>
      <c r="BA253">
        <v>-1.4864010120177131E-2</v>
      </c>
      <c r="BB253">
        <v>1.366586949094639E-3</v>
      </c>
      <c r="BC253">
        <v>-1.0099409877618931E-2</v>
      </c>
      <c r="BD253">
        <v>-7.7210460772103584E-3</v>
      </c>
      <c r="BE253">
        <v>7.0457586299170316E-2</v>
      </c>
      <c r="BF253">
        <v>2.500180388195394E-2</v>
      </c>
      <c r="BG253">
        <v>-2.7255476970846959E-2</v>
      </c>
      <c r="BH253">
        <v>3.4569949824187152E-2</v>
      </c>
      <c r="BI253">
        <v>-7.6045627376425404E-3</v>
      </c>
      <c r="BJ253">
        <v>4.0577342047931619E-3</v>
      </c>
      <c r="BK253">
        <v>5.6660737307635767E-2</v>
      </c>
      <c r="BL253">
        <v>-2.3067583974099581E-2</v>
      </c>
      <c r="BM253">
        <v>-5.9313882654697947E-3</v>
      </c>
      <c r="BN253">
        <v>3.5032515208726737E-2</v>
      </c>
      <c r="BO253">
        <v>-0.1080201765447667</v>
      </c>
      <c r="BP253">
        <v>-2.4208037825059089E-2</v>
      </c>
      <c r="BQ253">
        <v>0.13924950471972969</v>
      </c>
      <c r="BR253">
        <v>3.5654636555079389E-2</v>
      </c>
      <c r="BS253">
        <v>-8.9617384843982961E-3</v>
      </c>
      <c r="BT253">
        <v>6.6473226061725121E-3</v>
      </c>
      <c r="BU253">
        <v>-2.3796448837635209E-3</v>
      </c>
      <c r="BV253">
        <v>3.058046170662165E-2</v>
      </c>
      <c r="BW253">
        <v>5.9793348766303378E-2</v>
      </c>
      <c r="BX253">
        <v>-1.230432702166828E-3</v>
      </c>
      <c r="BY253">
        <v>-3.8973987129520271E-3</v>
      </c>
      <c r="BZ253">
        <v>5.4655678696599493E-2</v>
      </c>
      <c r="CA253">
        <v>5.8684654300169559E-3</v>
      </c>
      <c r="CB253">
        <v>-2.9408561158915211E-2</v>
      </c>
      <c r="CC253">
        <v>4.587992221682069E-2</v>
      </c>
      <c r="CD253">
        <v>-8.4949675753397402E-3</v>
      </c>
      <c r="CE253">
        <v>1.732654311533155E-2</v>
      </c>
      <c r="CF253">
        <v>8.7160576600742168E-4</v>
      </c>
      <c r="CG253">
        <v>3.8683906233575087E-2</v>
      </c>
      <c r="CH253">
        <v>3.7003987089424761E-2</v>
      </c>
      <c r="CI253">
        <v>4.9334284355682323E-2</v>
      </c>
      <c r="CJ253">
        <v>-1.826734255834128E-3</v>
      </c>
      <c r="CK253">
        <v>-4.6705744431418512E-2</v>
      </c>
      <c r="CL253">
        <v>-3.5846326957080898E-2</v>
      </c>
      <c r="CM253">
        <v>-4.9353575451960294E-3</v>
      </c>
      <c r="CN253">
        <v>-3.5859058309946852E-2</v>
      </c>
      <c r="CO253">
        <v>1.364207503141257E-3</v>
      </c>
      <c r="CP253">
        <v>4.1753554502369727E-2</v>
      </c>
      <c r="CQ253">
        <v>7.6680672268907513E-2</v>
      </c>
      <c r="CR253">
        <v>3.4609838166960387E-2</v>
      </c>
      <c r="CS253">
        <v>-1.648681055155921E-3</v>
      </c>
      <c r="CT253">
        <v>3.1399936027294961E-2</v>
      </c>
    </row>
    <row r="254" spans="1:98" x14ac:dyDescent="0.3">
      <c r="A254" s="1" t="s">
        <v>353</v>
      </c>
      <c r="B254">
        <v>4.7544673618447053E-3</v>
      </c>
      <c r="C254">
        <v>-5.6089221751872358E-2</v>
      </c>
      <c r="D254">
        <v>3.2103233928711727E-2</v>
      </c>
      <c r="E254">
        <v>5.9341053954574008E-2</v>
      </c>
      <c r="F254">
        <v>-2.5210470626121469E-2</v>
      </c>
      <c r="G254">
        <v>1.989229215752264E-2</v>
      </c>
      <c r="H254">
        <v>3.4936675198617102E-2</v>
      </c>
      <c r="I254">
        <v>1.833367284579168E-3</v>
      </c>
      <c r="J254">
        <v>-3.427041499330663E-2</v>
      </c>
      <c r="K254">
        <v>3.6308183864643073E-2</v>
      </c>
      <c r="L254">
        <v>1.205024483713024E-2</v>
      </c>
      <c r="M254">
        <v>-1.9223773679939549E-2</v>
      </c>
      <c r="N254">
        <v>1.7873863949325219E-2</v>
      </c>
      <c r="O254">
        <v>9.6415158757254815E-3</v>
      </c>
      <c r="P254">
        <v>-9.5749897834082498E-2</v>
      </c>
      <c r="Q254">
        <v>6.8586970769432209E-2</v>
      </c>
      <c r="R254">
        <v>2.461627570228786E-2</v>
      </c>
      <c r="S254">
        <v>-1.552667578659361E-2</v>
      </c>
      <c r="T254">
        <v>-5.7357042869824459E-3</v>
      </c>
      <c r="U254">
        <v>1.383095499451148E-2</v>
      </c>
      <c r="V254">
        <v>2.3052878353737819E-2</v>
      </c>
      <c r="W254">
        <v>-7.1330504243634629E-2</v>
      </c>
      <c r="X254">
        <v>2.055040229590532E-2</v>
      </c>
      <c r="Y254">
        <v>-0.13659912502878191</v>
      </c>
      <c r="Z254">
        <v>-6.0095761466891551E-2</v>
      </c>
      <c r="AA254">
        <v>-0.10526315789473679</v>
      </c>
      <c r="AB254">
        <v>4.2780521028435332E-2</v>
      </c>
      <c r="AC254">
        <v>3.9861351819756594E-3</v>
      </c>
      <c r="AD254">
        <v>6.1746505921263177E-2</v>
      </c>
      <c r="AE254">
        <v>-2.6193154427125109E-2</v>
      </c>
      <c r="AF254">
        <v>3.290183387270762E-2</v>
      </c>
      <c r="AG254">
        <v>5.5062710308961824E-3</v>
      </c>
      <c r="AH254">
        <v>1.6110238613911591E-2</v>
      </c>
      <c r="AI254">
        <v>3.1980012492192511E-2</v>
      </c>
      <c r="AJ254">
        <v>1.219944676927431E-2</v>
      </c>
      <c r="AK254">
        <v>-2.1633802816901419E-2</v>
      </c>
      <c r="AL254">
        <v>5.4478380233356161E-2</v>
      </c>
      <c r="AM254">
        <v>1.5744032503808961E-2</v>
      </c>
      <c r="AN254">
        <v>-5.1367886413482437E-2</v>
      </c>
      <c r="AO254">
        <v>-3.031907851184967E-2</v>
      </c>
      <c r="AP254">
        <v>4.107327141382866E-2</v>
      </c>
      <c r="AQ254">
        <v>-4.172775459569289E-3</v>
      </c>
      <c r="AR254">
        <v>-4.7996160307176572E-3</v>
      </c>
      <c r="AS254">
        <v>4.4375201461265723E-2</v>
      </c>
      <c r="AT254">
        <v>1.8325903912828071E-2</v>
      </c>
      <c r="AU254">
        <v>1.9030018480595379E-2</v>
      </c>
      <c r="AV254">
        <v>9.9769762087491554E-3</v>
      </c>
      <c r="AW254">
        <v>-3.050559345783654E-2</v>
      </c>
      <c r="AX254">
        <v>-6.7210753720595262E-2</v>
      </c>
      <c r="AY254">
        <v>5.953675056442842E-3</v>
      </c>
      <c r="AZ254">
        <v>-2.0837257084153741E-2</v>
      </c>
      <c r="BA254">
        <v>3.0497592295345211E-2</v>
      </c>
      <c r="BB254">
        <v>1.8082565677243201E-2</v>
      </c>
      <c r="BC254">
        <v>-1.5443706489557511E-2</v>
      </c>
      <c r="BD254">
        <v>1.7193775100401432E-2</v>
      </c>
      <c r="BE254">
        <v>3.5422343324250649E-2</v>
      </c>
      <c r="BF254">
        <v>2.2808067297877429E-2</v>
      </c>
      <c r="BG254">
        <v>-3.7063309097357777E-2</v>
      </c>
      <c r="BH254">
        <v>4.3763843275032473E-2</v>
      </c>
      <c r="BI254">
        <v>9.9268547544408836E-3</v>
      </c>
      <c r="BJ254">
        <v>4.2713390653394523E-2</v>
      </c>
      <c r="BK254">
        <v>6.4387094781386489E-2</v>
      </c>
      <c r="BL254">
        <v>8.9063794531896168E-3</v>
      </c>
      <c r="BM254">
        <v>-8.9985486211901278E-2</v>
      </c>
      <c r="BN254">
        <v>-6.5306490113948512E-2</v>
      </c>
      <c r="BO254">
        <v>-5.3383097237537758E-2</v>
      </c>
      <c r="BP254">
        <v>-0.1158057951351875</v>
      </c>
      <c r="BQ254">
        <v>-8.4902668807995685E-4</v>
      </c>
      <c r="BR254">
        <v>-0.15811246669471329</v>
      </c>
      <c r="BS254">
        <v>-2.2864639460244529E-2</v>
      </c>
      <c r="BT254">
        <v>-2.725224044861374E-2</v>
      </c>
      <c r="BU254">
        <v>-3.9633027522935738E-2</v>
      </c>
      <c r="BV254">
        <v>3.2232854864433953E-2</v>
      </c>
      <c r="BW254">
        <v>-1.7474693660095911E-2</v>
      </c>
      <c r="BX254">
        <v>1.067688727670912E-2</v>
      </c>
      <c r="BY254">
        <v>8.9171974522292974E-3</v>
      </c>
      <c r="BZ254">
        <v>5.1194539249146409E-3</v>
      </c>
      <c r="CA254">
        <v>1.052843347639487E-2</v>
      </c>
      <c r="CB254">
        <v>-5.9477050836045384E-3</v>
      </c>
      <c r="CC254">
        <v>4.7643948637499101E-3</v>
      </c>
      <c r="CD254">
        <v>-4.1580964500805839E-3</v>
      </c>
      <c r="CE254">
        <v>8.3331765060127516E-2</v>
      </c>
      <c r="CF254">
        <v>8.5744908896034921E-3</v>
      </c>
      <c r="CG254">
        <v>8.9768242080761063E-2</v>
      </c>
      <c r="CH254">
        <v>-3.791720829747891E-2</v>
      </c>
      <c r="CI254">
        <v>0.15849099354253979</v>
      </c>
      <c r="CJ254">
        <v>6.5882783547605017E-2</v>
      </c>
      <c r="CK254">
        <v>-4.8698903044910313E-3</v>
      </c>
      <c r="CL254">
        <v>-1.0670223407802441E-2</v>
      </c>
      <c r="CM254">
        <v>1.078225241251118E-4</v>
      </c>
      <c r="CN254">
        <v>-4.9051315222078404E-3</v>
      </c>
      <c r="CO254">
        <v>3.050944681461298E-2</v>
      </c>
      <c r="CP254">
        <v>5.0179700650561758E-2</v>
      </c>
      <c r="CQ254">
        <v>1.8536585365853678E-2</v>
      </c>
      <c r="CR254">
        <v>1.463527954158295E-2</v>
      </c>
      <c r="CS254">
        <v>8.8575288995647039E-3</v>
      </c>
      <c r="CT254">
        <v>4.7139091331989569E-2</v>
      </c>
    </row>
    <row r="255" spans="1:98" x14ac:dyDescent="0.3">
      <c r="A255" s="1" t="s">
        <v>354</v>
      </c>
      <c r="B255">
        <v>-1.00125728654703E-2</v>
      </c>
      <c r="C255">
        <v>-7.2358775334195768E-2</v>
      </c>
      <c r="D255">
        <v>2.9046275825264981E-2</v>
      </c>
      <c r="E255">
        <v>-3.5466101694915257E-2</v>
      </c>
      <c r="F255">
        <v>-3.1525791684364417E-2</v>
      </c>
      <c r="G255">
        <v>9.7686544998516478E-3</v>
      </c>
      <c r="H255">
        <v>-3.272949187383567E-2</v>
      </c>
      <c r="I255">
        <v>2.0231801545343538E-2</v>
      </c>
      <c r="J255">
        <v>-1.940670917660037E-3</v>
      </c>
      <c r="K255">
        <v>2.8449302781865301E-2</v>
      </c>
      <c r="L255">
        <v>-3.5888589700437512E-2</v>
      </c>
      <c r="M255">
        <v>-1.6091298145506361E-2</v>
      </c>
      <c r="N255">
        <v>1.6585946589464221E-2</v>
      </c>
      <c r="O255">
        <v>-1.5703831951414001E-2</v>
      </c>
      <c r="P255">
        <v>1.6269715731911161E-2</v>
      </c>
      <c r="Q255">
        <v>4.1491612744947837E-2</v>
      </c>
      <c r="R255">
        <v>1.738270209157711E-2</v>
      </c>
      <c r="S255">
        <v>-1.7925380393246759E-2</v>
      </c>
      <c r="T255">
        <v>3.1642871013770828E-2</v>
      </c>
      <c r="U255">
        <v>4.3308791684726339E-4</v>
      </c>
      <c r="V255">
        <v>1.884150222788028E-2</v>
      </c>
      <c r="W255">
        <v>6.9215778509508219E-3</v>
      </c>
      <c r="X255">
        <v>-3.5753741086672619E-2</v>
      </c>
      <c r="Y255">
        <v>3.2702180145343103E-2</v>
      </c>
      <c r="Z255">
        <v>6.8019334857736258E-3</v>
      </c>
      <c r="AA255">
        <v>2.1093285799168141E-2</v>
      </c>
      <c r="AB255">
        <v>6.5242682777482797E-2</v>
      </c>
      <c r="AC255">
        <v>4.833419644398429E-3</v>
      </c>
      <c r="AD255">
        <v>5.9085085537719413E-2</v>
      </c>
      <c r="AE255">
        <v>2.7557755775577512E-2</v>
      </c>
      <c r="AF255">
        <v>8.4856396866841433E-3</v>
      </c>
      <c r="AG255">
        <v>-8.5184058411923447E-3</v>
      </c>
      <c r="AH255">
        <v>7.4288278406542396E-3</v>
      </c>
      <c r="AI255">
        <v>4.3457208570391037E-2</v>
      </c>
      <c r="AJ255">
        <v>-4.2043304603744952E-4</v>
      </c>
      <c r="AK255">
        <v>1.4395946101577911E-2</v>
      </c>
      <c r="AL255">
        <v>4.6294036286713913E-2</v>
      </c>
      <c r="AM255">
        <v>3.2750000000000057E-2</v>
      </c>
      <c r="AN255">
        <v>-3.790459965928461E-2</v>
      </c>
      <c r="AO255">
        <v>8.1922446750410938E-3</v>
      </c>
      <c r="AP255">
        <v>6.7208564631245027E-2</v>
      </c>
      <c r="AQ255">
        <v>-7.4745186862966717E-3</v>
      </c>
      <c r="AR255">
        <v>-7.2823727996141674E-2</v>
      </c>
      <c r="AS255">
        <v>-1.1934156378600741E-2</v>
      </c>
      <c r="AT255">
        <v>-8.9785992217898847E-2</v>
      </c>
      <c r="AU255">
        <v>-9.1559651014606391E-2</v>
      </c>
      <c r="AV255">
        <v>-8.1351689612014999E-2</v>
      </c>
      <c r="AW255">
        <v>8.9396990877858018E-2</v>
      </c>
      <c r="AX255">
        <v>-1.6984045290787338E-2</v>
      </c>
      <c r="AY255">
        <v>-3.7671859154461251E-2</v>
      </c>
      <c r="AZ255">
        <v>1.9409666363572779E-2</v>
      </c>
      <c r="BA255">
        <v>-3.302180685358258E-2</v>
      </c>
      <c r="BB255">
        <v>-1.8096514745308271E-2</v>
      </c>
      <c r="BC255">
        <v>1.2814260944950201E-2</v>
      </c>
      <c r="BD255">
        <v>1.5792720542874731E-2</v>
      </c>
      <c r="BE255">
        <v>-3.8870111057460077E-2</v>
      </c>
      <c r="BF255">
        <v>4.6044254791975048E-2</v>
      </c>
      <c r="BG255">
        <v>-4.4383057090239382E-2</v>
      </c>
      <c r="BH255">
        <v>1.6647153519683929E-2</v>
      </c>
      <c r="BI255">
        <v>7.9324021382998211E-3</v>
      </c>
      <c r="BJ255">
        <v>3.8737065534624637E-2</v>
      </c>
      <c r="BK255">
        <v>3.6768333381699943E-2</v>
      </c>
      <c r="BL255">
        <v>-4.3933483884212698E-2</v>
      </c>
      <c r="BM255">
        <v>-1.9847598794967228E-2</v>
      </c>
      <c r="BN255">
        <v>-1.279333108466252E-2</v>
      </c>
      <c r="BO255">
        <v>-2.1595627109531449E-2</v>
      </c>
      <c r="BP255">
        <v>1.1617711530030659E-2</v>
      </c>
      <c r="BQ255">
        <v>3.8054383881403808E-2</v>
      </c>
      <c r="BR255">
        <v>8.1369201299242189E-2</v>
      </c>
      <c r="BS255">
        <v>2.100215775593384E-2</v>
      </c>
      <c r="BT255">
        <v>6.2442756317008692E-2</v>
      </c>
      <c r="BU255">
        <v>-2.0825372564004629E-2</v>
      </c>
      <c r="BV255">
        <v>1.7250969546205971E-2</v>
      </c>
      <c r="BW255">
        <v>5.1621299208328919E-2</v>
      </c>
      <c r="BX255">
        <v>-6.2978262341706337E-3</v>
      </c>
      <c r="BY255">
        <v>-4.3831168831168783E-2</v>
      </c>
      <c r="BZ255">
        <v>2.1088374586721411E-2</v>
      </c>
      <c r="CA255">
        <v>-4.054681797066817E-2</v>
      </c>
      <c r="CB255">
        <v>-0.12722962293971549</v>
      </c>
      <c r="CC255">
        <v>-2.87399525819696E-2</v>
      </c>
      <c r="CD255">
        <v>5.500906416238216E-2</v>
      </c>
      <c r="CE255">
        <v>-5.020411708503425E-3</v>
      </c>
      <c r="CF255">
        <v>-5.2935706695005358E-2</v>
      </c>
      <c r="CG255">
        <v>4.1976225854383209E-2</v>
      </c>
      <c r="CH255">
        <v>6.4702747963774065E-4</v>
      </c>
      <c r="CI255">
        <v>2.4447486798357069E-2</v>
      </c>
      <c r="CJ255">
        <v>5.696012362106706E-2</v>
      </c>
      <c r="CK255">
        <v>-0.1062283737024222</v>
      </c>
      <c r="CL255">
        <v>-1.1712167172227891E-2</v>
      </c>
      <c r="CM255">
        <v>0.12538407633011711</v>
      </c>
      <c r="CN255">
        <v>-2.4971561670548811E-2</v>
      </c>
      <c r="CO255">
        <v>2.1882827720567821E-2</v>
      </c>
      <c r="CP255">
        <v>1.6548258534049509E-2</v>
      </c>
      <c r="CQ255">
        <v>-2.6819923371647399E-2</v>
      </c>
      <c r="CR255">
        <v>3.7510493780050343E-2</v>
      </c>
      <c r="CS255">
        <v>-8.9285714285715079E-3</v>
      </c>
      <c r="CT255">
        <v>1.4512068710202939E-2</v>
      </c>
    </row>
    <row r="256" spans="1:98" x14ac:dyDescent="0.3">
      <c r="A256" s="1" t="s">
        <v>355</v>
      </c>
      <c r="B256">
        <v>6.2553397834068436E-2</v>
      </c>
      <c r="C256">
        <v>5.1506136110077927E-2</v>
      </c>
      <c r="D256">
        <v>0.1958808712401838</v>
      </c>
      <c r="E256">
        <v>7.4550806132759329E-2</v>
      </c>
      <c r="F256">
        <v>4.5806734564592499E-2</v>
      </c>
      <c r="G256">
        <v>7.1248815243323271E-3</v>
      </c>
      <c r="H256">
        <v>5.2133488294872077E-3</v>
      </c>
      <c r="I256">
        <v>1.4748380667663151E-2</v>
      </c>
      <c r="J256">
        <v>-6.0000000000000053E-2</v>
      </c>
      <c r="K256">
        <v>-8.1079239626626887E-3</v>
      </c>
      <c r="L256">
        <v>-2.0510582587824899E-3</v>
      </c>
      <c r="M256">
        <v>-1.7195383633938469E-2</v>
      </c>
      <c r="N256">
        <v>0.35773980623868828</v>
      </c>
      <c r="O256">
        <v>3.27744949841966E-2</v>
      </c>
      <c r="P256">
        <v>3.6332102992840287E-2</v>
      </c>
      <c r="Q256">
        <v>6.1392144161120932E-3</v>
      </c>
      <c r="R256">
        <v>2.2086400889012481E-2</v>
      </c>
      <c r="S256">
        <v>-2.8440042447824391E-2</v>
      </c>
      <c r="T256">
        <v>3.2108636983960943E-2</v>
      </c>
      <c r="U256">
        <v>4.3290043290042926E-3</v>
      </c>
      <c r="V256">
        <v>6.0852180432337873E-2</v>
      </c>
      <c r="W256">
        <v>-1.4982648158035289E-2</v>
      </c>
      <c r="X256">
        <v>-1.369648994896377E-2</v>
      </c>
      <c r="Y256">
        <v>2.4242228606475399E-2</v>
      </c>
      <c r="Z256">
        <v>3.5734820607175699E-2</v>
      </c>
      <c r="AA256">
        <v>2.9677043933663109E-2</v>
      </c>
      <c r="AB256">
        <v>2.6863126431055481E-2</v>
      </c>
      <c r="AC256">
        <v>2.027143102559692E-2</v>
      </c>
      <c r="AD256">
        <v>7.1514979008041157E-2</v>
      </c>
      <c r="AE256">
        <v>4.175365344467652E-2</v>
      </c>
      <c r="AF256">
        <v>-4.1294498381877043E-2</v>
      </c>
      <c r="AG256">
        <v>2.39337220006135E-2</v>
      </c>
      <c r="AH256">
        <v>1.0689894090864179E-2</v>
      </c>
      <c r="AI256">
        <v>5.2204176334106789E-2</v>
      </c>
      <c r="AJ256">
        <v>-8.1598317560462763E-2</v>
      </c>
      <c r="AK256">
        <v>1.1239782016348791E-2</v>
      </c>
      <c r="AL256">
        <v>6.2208398133749574E-3</v>
      </c>
      <c r="AM256">
        <v>3.727910917453392E-2</v>
      </c>
      <c r="AN256">
        <v>-7.2092582052740717E-3</v>
      </c>
      <c r="AO256">
        <v>1.2730227518959801E-2</v>
      </c>
      <c r="AP256">
        <v>3.6968233327141047E-2</v>
      </c>
      <c r="AQ256">
        <v>5.2145139205842073E-2</v>
      </c>
      <c r="AR256">
        <v>0.12249674902470729</v>
      </c>
      <c r="AS256">
        <v>8.371511870054138E-2</v>
      </c>
      <c r="AT256">
        <v>-1.4427701186277011E-3</v>
      </c>
      <c r="AU256">
        <v>-5.9350383079748159E-4</v>
      </c>
      <c r="AV256">
        <v>-1.3478007006617391E-2</v>
      </c>
      <c r="AW256">
        <v>-3.3168036887206931E-2</v>
      </c>
      <c r="AX256">
        <v>0.2356020942408377</v>
      </c>
      <c r="AY256">
        <v>1.47361147102012E-2</v>
      </c>
      <c r="AZ256">
        <v>2.156163161686497E-2</v>
      </c>
      <c r="BA256">
        <v>1.9652061855670141E-2</v>
      </c>
      <c r="BB256">
        <v>-1.2969283276450531E-2</v>
      </c>
      <c r="BC256">
        <v>4.0658017921626488E-3</v>
      </c>
      <c r="BD256">
        <v>5.1014211101663154E-3</v>
      </c>
      <c r="BE256">
        <v>-7.892489324290386E-2</v>
      </c>
      <c r="BF256">
        <v>-6.7276375958153944E-2</v>
      </c>
      <c r="BG256">
        <v>7.4580844093274257E-2</v>
      </c>
      <c r="BH256">
        <v>4.2321949112894552E-2</v>
      </c>
      <c r="BI256">
        <v>4.0547476475620181E-2</v>
      </c>
      <c r="BJ256">
        <v>5.6765081511531701E-2</v>
      </c>
      <c r="BK256">
        <v>3.0999832055085941E-2</v>
      </c>
      <c r="BL256">
        <v>5.7547777539188383E-2</v>
      </c>
      <c r="BM256">
        <v>-3.7154221659736031E-2</v>
      </c>
      <c r="BN256">
        <v>-3.221476510067101E-3</v>
      </c>
      <c r="BO256">
        <v>3.104774697765289E-2</v>
      </c>
      <c r="BP256">
        <v>7.8223185265438699E-2</v>
      </c>
      <c r="BQ256">
        <v>4.4056295799512757E-2</v>
      </c>
      <c r="BR256">
        <v>6.9393099199014152E-2</v>
      </c>
      <c r="BS256">
        <v>5.2646409618184231E-2</v>
      </c>
      <c r="BT256">
        <v>4.6348884381338877E-2</v>
      </c>
      <c r="BU256">
        <v>1.1317073170731721E-2</v>
      </c>
      <c r="BV256">
        <v>1.5568634896525599E-3</v>
      </c>
      <c r="BW256">
        <v>3.1401464370423897E-2</v>
      </c>
      <c r="BX256">
        <v>3.4755349597928031E-3</v>
      </c>
      <c r="BY256">
        <v>-5.659309564233217E-4</v>
      </c>
      <c r="BZ256">
        <v>8.654940054257465E-2</v>
      </c>
      <c r="CA256">
        <v>-8.2307373080648949E-3</v>
      </c>
      <c r="CB256">
        <v>8.5370585952657674E-3</v>
      </c>
      <c r="CC256">
        <v>2.54227196951653E-2</v>
      </c>
      <c r="CD256">
        <v>-5.1267605633802837E-2</v>
      </c>
      <c r="CE256">
        <v>1.4316642223619609E-3</v>
      </c>
      <c r="CF256">
        <v>-2.686022862753357E-2</v>
      </c>
      <c r="CG256">
        <v>3.1194295900178748E-3</v>
      </c>
      <c r="CH256">
        <v>-6.2568939941426427E-3</v>
      </c>
      <c r="CI256">
        <v>-3.754613720249322E-3</v>
      </c>
      <c r="CJ256">
        <v>9.98010071474984E-2</v>
      </c>
      <c r="CK256">
        <v>-1.5983629224047391E-2</v>
      </c>
      <c r="CL256">
        <v>-0.31656577713360062</v>
      </c>
      <c r="CM256">
        <v>-4.7899602433343347E-5</v>
      </c>
      <c r="CN256">
        <v>1.6833333333333259E-2</v>
      </c>
      <c r="CO256">
        <v>-8.5112177850410475E-4</v>
      </c>
      <c r="CP256">
        <v>-2.1989261058552811E-2</v>
      </c>
      <c r="CQ256">
        <v>1.7716535433070831E-2</v>
      </c>
      <c r="CR256">
        <v>-5.0902938688440091E-2</v>
      </c>
      <c r="CS256">
        <v>3.0180180180180202E-2</v>
      </c>
      <c r="CT256">
        <v>3.4885418187125872E-2</v>
      </c>
    </row>
    <row r="257" spans="1:98" x14ac:dyDescent="0.3">
      <c r="A257" s="1" t="s">
        <v>356</v>
      </c>
      <c r="B257">
        <v>-3.4422809457580028E-2</v>
      </c>
      <c r="C257">
        <v>-1.9982316534040589E-2</v>
      </c>
      <c r="D257">
        <v>-9.5093544789988771E-2</v>
      </c>
      <c r="E257">
        <v>3.8838920686836702E-3</v>
      </c>
      <c r="F257">
        <v>0.11322864731373181</v>
      </c>
      <c r="G257">
        <v>8.4699010222295534E-3</v>
      </c>
      <c r="H257">
        <v>-5.8535940803382758E-2</v>
      </c>
      <c r="I257">
        <v>3.4371010507708848E-2</v>
      </c>
      <c r="J257">
        <v>1.6430260047281431E-2</v>
      </c>
      <c r="K257">
        <v>4.0699271878005039E-2</v>
      </c>
      <c r="L257">
        <v>-5.2912366625852747E-2</v>
      </c>
      <c r="M257">
        <v>-1.392617944708352E-2</v>
      </c>
      <c r="N257">
        <v>-0.18587418893223301</v>
      </c>
      <c r="O257">
        <v>-1.9080566828554191E-2</v>
      </c>
      <c r="P257">
        <v>-6.1706144867833879E-2</v>
      </c>
      <c r="Q257">
        <v>-0.24903059656721441</v>
      </c>
      <c r="R257">
        <v>8.6980157651534995E-3</v>
      </c>
      <c r="S257">
        <v>2.4102526760358071E-2</v>
      </c>
      <c r="T257">
        <v>-1.065736261993488E-2</v>
      </c>
      <c r="U257">
        <v>-1.6810344827586251E-2</v>
      </c>
      <c r="V257">
        <v>2.8150765606596021E-2</v>
      </c>
      <c r="W257">
        <v>-0.12483485212913729</v>
      </c>
      <c r="X257">
        <v>-1.525951739796183E-2</v>
      </c>
      <c r="Y257">
        <v>-0.10356129845572019</v>
      </c>
      <c r="Z257">
        <v>2.0262580842147489E-3</v>
      </c>
      <c r="AA257">
        <v>2.4018084204577631E-2</v>
      </c>
      <c r="AB257">
        <v>-3.4351821616830702E-2</v>
      </c>
      <c r="AC257">
        <v>-4.7145984172419553E-2</v>
      </c>
      <c r="AD257">
        <v>-9.9747642449196428E-2</v>
      </c>
      <c r="AE257">
        <v>-1.3719747186681119E-2</v>
      </c>
      <c r="AF257">
        <v>3.6862003780718362E-2</v>
      </c>
      <c r="AG257">
        <v>-3.2064728798321902E-2</v>
      </c>
      <c r="AH257">
        <v>1.0283028106943259E-3</v>
      </c>
      <c r="AI257">
        <v>-6.4277839029768469E-2</v>
      </c>
      <c r="AJ257">
        <v>-8.6787268147469621E-2</v>
      </c>
      <c r="AK257">
        <v>-3.2558661726730391E-3</v>
      </c>
      <c r="AL257">
        <v>1.19783616692426E-2</v>
      </c>
      <c r="AM257">
        <v>1.260210035005827E-2</v>
      </c>
      <c r="AN257">
        <v>-5.5417542518632068E-3</v>
      </c>
      <c r="AO257">
        <v>0</v>
      </c>
      <c r="AP257">
        <v>-1.4510927982801959E-2</v>
      </c>
      <c r="AQ257">
        <v>-1.214618804901846E-2</v>
      </c>
      <c r="AR257">
        <v>-1.691380908248374E-2</v>
      </c>
      <c r="AS257">
        <v>5.6398923904688703E-2</v>
      </c>
      <c r="AT257">
        <v>-2.830844972440727E-2</v>
      </c>
      <c r="AU257">
        <v>-3.007072288506174E-2</v>
      </c>
      <c r="AV257">
        <v>4.5326757090012222E-2</v>
      </c>
      <c r="AW257">
        <v>1.8536431736890568E-2</v>
      </c>
      <c r="AX257">
        <v>5.381355932203391E-2</v>
      </c>
      <c r="AY257">
        <v>-3.7301235997139748E-2</v>
      </c>
      <c r="AZ257">
        <v>-6.3134917303332427E-3</v>
      </c>
      <c r="BA257">
        <v>7.551342812006312E-2</v>
      </c>
      <c r="BB257">
        <v>7.6417704011064957E-2</v>
      </c>
      <c r="BC257">
        <v>4.741987905266809E-3</v>
      </c>
      <c r="BD257">
        <v>3.9516616314199338E-2</v>
      </c>
      <c r="BE257">
        <v>-2.102650812697715E-2</v>
      </c>
      <c r="BF257">
        <v>-2.1338882618510021E-2</v>
      </c>
      <c r="BG257">
        <v>9.5229555236728824E-2</v>
      </c>
      <c r="BH257">
        <v>-5.6520388081345192E-2</v>
      </c>
      <c r="BI257">
        <v>6.3301545544228954E-2</v>
      </c>
      <c r="BJ257">
        <v>7.1095123673571958E-2</v>
      </c>
      <c r="BK257">
        <v>-7.2108271003298641E-2</v>
      </c>
      <c r="BL257">
        <v>7.6142131979695327E-2</v>
      </c>
      <c r="BM257">
        <v>-2.5349732419491119E-2</v>
      </c>
      <c r="BN257">
        <v>-5.3864799353631199E-4</v>
      </c>
      <c r="BO257">
        <v>-0.1126343528854411</v>
      </c>
      <c r="BP257">
        <v>-6.8327974276526371E-3</v>
      </c>
      <c r="BQ257">
        <v>-5.2380502550538388E-2</v>
      </c>
      <c r="BR257">
        <v>-3.1832913215700247E-2</v>
      </c>
      <c r="BS257">
        <v>5.5233336307664922E-2</v>
      </c>
      <c r="BT257">
        <v>-0.1257148395851507</v>
      </c>
      <c r="BU257">
        <v>4.2832336484661448E-2</v>
      </c>
      <c r="BV257">
        <v>-1.1669699727024471E-2</v>
      </c>
      <c r="BW257">
        <v>-4.499325101234819E-2</v>
      </c>
      <c r="BX257">
        <v>8.5568760611205441E-3</v>
      </c>
      <c r="BY257">
        <v>-1.4156285390713451E-2</v>
      </c>
      <c r="BZ257">
        <v>5.7828608247422641E-2</v>
      </c>
      <c r="CA257">
        <v>7.0507008856963704E-2</v>
      </c>
      <c r="CB257">
        <v>-3.8732845966397263E-2</v>
      </c>
      <c r="CC257">
        <v>-3.9482087905707397E-2</v>
      </c>
      <c r="CD257">
        <v>3.9682304038004768E-2</v>
      </c>
      <c r="CE257">
        <v>8.1941490289039187E-4</v>
      </c>
      <c r="CF257">
        <v>-1.54943787835109E-2</v>
      </c>
      <c r="CG257">
        <v>-7.1079520213238601E-3</v>
      </c>
      <c r="CH257">
        <v>-9.126748703423726E-2</v>
      </c>
      <c r="CI257">
        <v>-8.6585755349728566E-2</v>
      </c>
      <c r="CJ257">
        <v>-2.0844487934567831E-2</v>
      </c>
      <c r="CK257">
        <v>-5.0696942446043058E-2</v>
      </c>
      <c r="CL257">
        <v>-0.1010479041916167</v>
      </c>
      <c r="CM257">
        <v>1.3843648208469171E-2</v>
      </c>
      <c r="CN257">
        <v>0.10364421133147569</v>
      </c>
      <c r="CO257">
        <v>5.5540411612375884E-3</v>
      </c>
      <c r="CP257">
        <v>5.4989106753812633E-2</v>
      </c>
      <c r="CQ257">
        <v>4.2553191489361757E-2</v>
      </c>
      <c r="CR257">
        <v>-6.4328618484790212E-3</v>
      </c>
      <c r="CS257">
        <v>1.93849293105961E-2</v>
      </c>
      <c r="CT257">
        <v>-6.6478608368594205E-2</v>
      </c>
    </row>
    <row r="258" spans="1:98" x14ac:dyDescent="0.3">
      <c r="A258" s="1" t="s">
        <v>357</v>
      </c>
      <c r="B258">
        <v>-1.296362981634858E-2</v>
      </c>
      <c r="C258">
        <v>-9.9061710573800088E-2</v>
      </c>
      <c r="D258">
        <v>-4.9291435613062151E-2</v>
      </c>
      <c r="E258">
        <v>-1.510893911626965E-2</v>
      </c>
      <c r="F258">
        <v>-3.7043238039429098E-2</v>
      </c>
      <c r="G258">
        <v>1.4223194748358869E-2</v>
      </c>
      <c r="H258">
        <v>-3.7859649122807038E-2</v>
      </c>
      <c r="I258">
        <v>6.8356593563088097E-3</v>
      </c>
      <c r="J258">
        <v>-8.0881497848587003E-2</v>
      </c>
      <c r="K258">
        <v>1.666611662981432E-2</v>
      </c>
      <c r="L258">
        <v>-1.9854095484347689E-2</v>
      </c>
      <c r="M258">
        <v>-2.8724454684180278E-3</v>
      </c>
      <c r="N258">
        <v>-0.2156702222436252</v>
      </c>
      <c r="O258">
        <v>-3.8157377138128827E-2</v>
      </c>
      <c r="P258">
        <v>-8.794475441324423E-2</v>
      </c>
      <c r="Q258">
        <v>2.9675382876739102E-2</v>
      </c>
      <c r="R258">
        <v>2.6812180005389319E-2</v>
      </c>
      <c r="S258">
        <v>-9.9544937428885927E-4</v>
      </c>
      <c r="T258">
        <v>5.0835163425932972E-3</v>
      </c>
      <c r="U258">
        <v>-2.2577816747040621E-2</v>
      </c>
      <c r="V258">
        <v>-1.1799747966548259E-2</v>
      </c>
      <c r="W258">
        <v>-3.034760393280167E-2</v>
      </c>
      <c r="X258">
        <v>-4.4504021447721247E-2</v>
      </c>
      <c r="Y258">
        <v>-0.11916397131205179</v>
      </c>
      <c r="Z258">
        <v>7.1191135734072208E-3</v>
      </c>
      <c r="AA258">
        <v>-9.9337748344370258E-3</v>
      </c>
      <c r="AB258">
        <v>1.3120392645623809E-2</v>
      </c>
      <c r="AC258">
        <v>-3.1631030217353029E-2</v>
      </c>
      <c r="AD258">
        <v>-4.1851086849611467E-2</v>
      </c>
      <c r="AE258">
        <v>2.0318849640512671E-3</v>
      </c>
      <c r="AF258">
        <v>-7.0321656465686111E-3</v>
      </c>
      <c r="AG258">
        <v>-8.9783281733746279E-3</v>
      </c>
      <c r="AH258">
        <v>1.501736535733489E-2</v>
      </c>
      <c r="AI258">
        <v>-1.8145398845292871E-2</v>
      </c>
      <c r="AJ258">
        <v>-2.5827482447342009E-2</v>
      </c>
      <c r="AK258">
        <v>-4.6181572426221562E-3</v>
      </c>
      <c r="AL258">
        <v>-1.397479954180969E-2</v>
      </c>
      <c r="AM258">
        <v>1.8667895828532011E-2</v>
      </c>
      <c r="AN258">
        <v>1.8191135024340221E-2</v>
      </c>
      <c r="AO258">
        <v>1.270393153249527E-2</v>
      </c>
      <c r="AP258">
        <v>-1.8269405562624911E-2</v>
      </c>
      <c r="AQ258">
        <v>-4.1058293994950201E-2</v>
      </c>
      <c r="AR258">
        <v>-8.6259721894885621E-2</v>
      </c>
      <c r="AS258">
        <v>3.9654388358344672E-2</v>
      </c>
      <c r="AT258">
        <v>-5.1547527260711663E-2</v>
      </c>
      <c r="AU258">
        <v>-5.2209729489034802E-2</v>
      </c>
      <c r="AV258">
        <v>4.4824006794375038E-3</v>
      </c>
      <c r="AW258">
        <v>-3.4587097201669643E-2</v>
      </c>
      <c r="AX258">
        <v>-4.5838359469240093E-2</v>
      </c>
      <c r="AY258">
        <v>8.5539462747802775E-2</v>
      </c>
      <c r="AZ258">
        <v>-3.1497659642778619E-2</v>
      </c>
      <c r="BA258">
        <v>-1.527614571092817E-2</v>
      </c>
      <c r="BB258">
        <v>-1.3491808544812019E-2</v>
      </c>
      <c r="BC258">
        <v>-6.0267797958371887E-2</v>
      </c>
      <c r="BD258">
        <v>-0.10788188793303891</v>
      </c>
      <c r="BE258">
        <v>1.849736746803354E-2</v>
      </c>
      <c r="BF258">
        <v>1.0739899808988261E-2</v>
      </c>
      <c r="BG258">
        <v>-3.6187981005403658E-2</v>
      </c>
      <c r="BH258">
        <v>-2.133499231501124E-2</v>
      </c>
      <c r="BI258">
        <v>-6.8037730013916784E-3</v>
      </c>
      <c r="BJ258">
        <v>-6.1119469026548752E-2</v>
      </c>
      <c r="BK258">
        <v>-2.2456294345695179E-2</v>
      </c>
      <c r="BL258">
        <v>3.1132075471698158E-2</v>
      </c>
      <c r="BM258">
        <v>-0.11549947018591671</v>
      </c>
      <c r="BN258">
        <v>-2.748585286984628E-2</v>
      </c>
      <c r="BO258">
        <v>-0.1476859421402115</v>
      </c>
      <c r="BP258">
        <v>-5.2711452853095968E-2</v>
      </c>
      <c r="BQ258">
        <v>-2.2519064945421999E-2</v>
      </c>
      <c r="BR258">
        <v>-7.0743137692479419E-2</v>
      </c>
      <c r="BS258">
        <v>-8.8491459496025771E-2</v>
      </c>
      <c r="BT258">
        <v>-2.1618625277161851E-2</v>
      </c>
      <c r="BU258">
        <v>-0.12950971322849211</v>
      </c>
      <c r="BV258">
        <v>5.3881740971758678E-2</v>
      </c>
      <c r="BW258">
        <v>-3.1408679265036992E-3</v>
      </c>
      <c r="BX258">
        <v>2.12780284155949E-2</v>
      </c>
      <c r="BY258">
        <v>2.6613057629714779E-2</v>
      </c>
      <c r="BZ258">
        <v>-0.13438404141921731</v>
      </c>
      <c r="CA258">
        <v>-1.954397394137164E-4</v>
      </c>
      <c r="CB258">
        <v>-5.2034689793195588E-2</v>
      </c>
      <c r="CC258">
        <v>-4.9930484192710067E-2</v>
      </c>
      <c r="CD258">
        <v>-2.2703582596775851E-3</v>
      </c>
      <c r="CE258">
        <v>1.8203989199547129E-2</v>
      </c>
      <c r="CF258">
        <v>2.715760193250838E-2</v>
      </c>
      <c r="CG258">
        <v>3.633109619686814E-2</v>
      </c>
      <c r="CH258">
        <v>-3.6980877769353881E-2</v>
      </c>
      <c r="CI258">
        <v>-6.0491625581314823E-3</v>
      </c>
      <c r="CJ258">
        <v>1.7045668816231041E-2</v>
      </c>
      <c r="CK258">
        <v>-0.13268206039076369</v>
      </c>
      <c r="CL258">
        <v>-2.4146544546211571E-2</v>
      </c>
      <c r="CM258">
        <v>1.559177888022623E-3</v>
      </c>
      <c r="CN258">
        <v>-2.9752475247524671E-2</v>
      </c>
      <c r="CO258">
        <v>6.099420555047308E-3</v>
      </c>
      <c r="CP258">
        <v>-9.1896580208160605E-3</v>
      </c>
      <c r="CQ258">
        <v>6.3079777365491863E-2</v>
      </c>
      <c r="CR258">
        <v>2.7107141464175699E-2</v>
      </c>
      <c r="CS258">
        <v>3.088361452673705E-2</v>
      </c>
      <c r="CT258">
        <v>-1.1734488315874311E-2</v>
      </c>
    </row>
    <row r="259" spans="1:98" x14ac:dyDescent="0.3">
      <c r="A259" s="1" t="s">
        <v>358</v>
      </c>
      <c r="B259">
        <v>2.471725647573875E-2</v>
      </c>
      <c r="C259">
        <v>4.5063088323653577E-3</v>
      </c>
      <c r="D259">
        <v>-3.2260387412688218E-2</v>
      </c>
      <c r="E259">
        <v>-1.14538537876282E-2</v>
      </c>
      <c r="F259">
        <v>-1.8256107102494919E-2</v>
      </c>
      <c r="G259">
        <v>-2.7698458023986409E-2</v>
      </c>
      <c r="H259">
        <v>-5.2733306589839879E-2</v>
      </c>
      <c r="I259">
        <v>-1.348420556341345E-2</v>
      </c>
      <c r="J259">
        <v>-1.5119883595875129E-2</v>
      </c>
      <c r="K259">
        <v>5.453483087710187E-2</v>
      </c>
      <c r="L259">
        <v>-6.1381194648577393E-2</v>
      </c>
      <c r="M259">
        <v>-2.2925731432858139E-2</v>
      </c>
      <c r="N259">
        <v>-0.16964450174986179</v>
      </c>
      <c r="O259">
        <v>3.2633835392339439E-2</v>
      </c>
      <c r="P259">
        <v>-2.2413879556736679E-2</v>
      </c>
      <c r="Q259">
        <v>-3.8792695619265238E-3</v>
      </c>
      <c r="R259">
        <v>1.6926912478677499E-2</v>
      </c>
      <c r="S259">
        <v>7.0320284697508839E-2</v>
      </c>
      <c r="T259">
        <v>-6.8307280089154543E-2</v>
      </c>
      <c r="U259">
        <v>-3.8125140165956577E-2</v>
      </c>
      <c r="V259">
        <v>-4.4748434964062112E-2</v>
      </c>
      <c r="W259">
        <v>-2.910179640718558E-2</v>
      </c>
      <c r="X259">
        <v>-5.5162738496071777E-2</v>
      </c>
      <c r="Y259">
        <v>-0.1516893172883115</v>
      </c>
      <c r="Z259">
        <v>4.3870506367412077E-2</v>
      </c>
      <c r="AA259">
        <v>4.7658862876254197E-2</v>
      </c>
      <c r="AB259">
        <v>-8.0392138163854931E-2</v>
      </c>
      <c r="AC259">
        <v>-1.934306569343058E-2</v>
      </c>
      <c r="AD259">
        <v>-0.14412564800082131</v>
      </c>
      <c r="AE259">
        <v>-2.6516924036812379E-3</v>
      </c>
      <c r="AF259">
        <v>4.1180327868852513E-2</v>
      </c>
      <c r="AG259">
        <v>-2.343017806935321E-2</v>
      </c>
      <c r="AH259">
        <v>-2.1397590361445729E-2</v>
      </c>
      <c r="AI259">
        <v>-1.2000480019199731E-3</v>
      </c>
      <c r="AJ259">
        <v>-5.9373659373659349E-2</v>
      </c>
      <c r="AK259">
        <v>-0.1191580853230735</v>
      </c>
      <c r="AL259">
        <v>8.457249070631967E-2</v>
      </c>
      <c r="AM259">
        <v>-2.4660633484162919E-2</v>
      </c>
      <c r="AN259">
        <v>-0.1185832913940613</v>
      </c>
      <c r="AO259">
        <v>5.6120427835732123E-2</v>
      </c>
      <c r="AP259">
        <v>-6.230904545875382E-2</v>
      </c>
      <c r="AQ259">
        <v>-8.8151116199197688E-3</v>
      </c>
      <c r="AR259">
        <v>3.1725561000773617E-2</v>
      </c>
      <c r="AS259">
        <v>2.711923716210296E-2</v>
      </c>
      <c r="AT259">
        <v>2.049703867146668E-2</v>
      </c>
      <c r="AU259">
        <v>2.1024195442800101E-2</v>
      </c>
      <c r="AV259">
        <v>7.6565362393725689E-3</v>
      </c>
      <c r="AW259">
        <v>-1.5991398046258379E-2</v>
      </c>
      <c r="AX259">
        <v>-0.13021491782553729</v>
      </c>
      <c r="AY259">
        <v>-6.8910465267822962E-3</v>
      </c>
      <c r="AZ259">
        <v>-9.5768995899851661E-2</v>
      </c>
      <c r="BA259">
        <v>-5.3699284009546266E-3</v>
      </c>
      <c r="BB259">
        <v>4.7867144252686337E-2</v>
      </c>
      <c r="BC259">
        <v>3.4563512217142818E-3</v>
      </c>
      <c r="BD259">
        <v>2.9580401355225661E-2</v>
      </c>
      <c r="BE259">
        <v>-5.812204261371412E-2</v>
      </c>
      <c r="BF259">
        <v>-6.3112854341237257E-2</v>
      </c>
      <c r="BG259">
        <v>1.5460414542983299E-2</v>
      </c>
      <c r="BH259">
        <v>-0.2983210559772651</v>
      </c>
      <c r="BI259">
        <v>5.4647361046239913E-2</v>
      </c>
      <c r="BJ259">
        <v>-5.3033409209800819E-2</v>
      </c>
      <c r="BK259">
        <v>-6.3663573780305405E-2</v>
      </c>
      <c r="BL259">
        <v>7.6852698993596924E-3</v>
      </c>
      <c r="BM259">
        <v>-0.22849052494010011</v>
      </c>
      <c r="BN259">
        <v>-9.2697549056651729E-3</v>
      </c>
      <c r="BO259">
        <v>0.12430019966331279</v>
      </c>
      <c r="BP259">
        <v>-7.1558261241055909E-3</v>
      </c>
      <c r="BQ259">
        <v>-9.1223382556906207E-2</v>
      </c>
      <c r="BR259">
        <v>-9.7902657700928652E-2</v>
      </c>
      <c r="BS259">
        <v>3.2329885430678607E-2</v>
      </c>
      <c r="BT259">
        <v>1.728045325779037E-2</v>
      </c>
      <c r="BU259">
        <v>-3.5069075451647169E-2</v>
      </c>
      <c r="BV259">
        <v>-3.9770245479164967E-2</v>
      </c>
      <c r="BW259">
        <v>-4.988709762117316E-2</v>
      </c>
      <c r="BX259">
        <v>1.193380365266705E-2</v>
      </c>
      <c r="BY259">
        <v>2.629615814994413E-2</v>
      </c>
      <c r="BZ259">
        <v>5.4798135280147868E-2</v>
      </c>
      <c r="CA259">
        <v>6.3204535088290381E-3</v>
      </c>
      <c r="CB259">
        <v>-8.0225193525684801E-3</v>
      </c>
      <c r="CC259">
        <v>2.5768276388623779E-2</v>
      </c>
      <c r="CD259">
        <v>1.255116352291274E-2</v>
      </c>
      <c r="CE259">
        <v>6.6381522668947923E-3</v>
      </c>
      <c r="CF259">
        <v>-3.1071835803876739E-2</v>
      </c>
      <c r="CG259">
        <v>-8.0562991106122084E-2</v>
      </c>
      <c r="CH259">
        <v>-1.3995801259622079E-2</v>
      </c>
      <c r="CI259">
        <v>-0.15971293885879109</v>
      </c>
      <c r="CJ259">
        <v>-1.650042641551408E-2</v>
      </c>
      <c r="CK259">
        <v>-0.1034541606935627</v>
      </c>
      <c r="CL259">
        <v>-7.6934015927189958E-2</v>
      </c>
      <c r="CM259">
        <v>-3.6088310217945008E-2</v>
      </c>
      <c r="CN259">
        <v>-2.7909587223837962E-2</v>
      </c>
      <c r="CO259">
        <v>1.2023845609780761E-2</v>
      </c>
      <c r="CP259">
        <v>1.7716084120135811E-2</v>
      </c>
      <c r="CQ259">
        <v>-3.4031413612565453E-2</v>
      </c>
      <c r="CR259">
        <v>-4.1619199513936327E-2</v>
      </c>
      <c r="CS259">
        <v>-5.6865464632454898E-2</v>
      </c>
      <c r="CT259">
        <v>6.3853641135402261E-2</v>
      </c>
    </row>
    <row r="260" spans="1:98" x14ac:dyDescent="0.3">
      <c r="A260" s="1" t="s">
        <v>359</v>
      </c>
      <c r="B260">
        <v>-0.1216288384512683</v>
      </c>
      <c r="C260">
        <v>6.5796032299869633E-3</v>
      </c>
      <c r="D260">
        <v>-8.5795074038246821E-2</v>
      </c>
      <c r="E260">
        <v>-0.1069979503910988</v>
      </c>
      <c r="F260">
        <v>-7.5754892411228236E-2</v>
      </c>
      <c r="G260">
        <v>-4.7936041768640858E-2</v>
      </c>
      <c r="H260">
        <v>-2.0481231953801689E-2</v>
      </c>
      <c r="I260">
        <v>8.9848977251003603E-3</v>
      </c>
      <c r="J260">
        <v>-1.2846865364857241E-4</v>
      </c>
      <c r="K260">
        <v>-3.4322477374869258E-2</v>
      </c>
      <c r="L260">
        <v>-6.5244667503137066E-3</v>
      </c>
      <c r="M260">
        <v>-8.9984951322134021E-3</v>
      </c>
      <c r="N260">
        <v>8.285270629991115E-2</v>
      </c>
      <c r="O260">
        <v>-2.488323181557461E-2</v>
      </c>
      <c r="P260">
        <v>2.9749692244562809E-3</v>
      </c>
      <c r="Q260">
        <v>5.6724924012158118E-2</v>
      </c>
      <c r="R260">
        <v>1.290322580645098E-3</v>
      </c>
      <c r="S260">
        <v>-7.2749035776034088E-2</v>
      </c>
      <c r="T260">
        <v>-4.4486003706097232E-2</v>
      </c>
      <c r="U260">
        <v>-1.1657729074375791E-3</v>
      </c>
      <c r="V260">
        <v>1.213592233009719E-2</v>
      </c>
      <c r="W260">
        <v>1.7351260227786769E-2</v>
      </c>
      <c r="X260">
        <v>-8.1368414800736533E-3</v>
      </c>
      <c r="Y260">
        <v>1.8443587089489011E-2</v>
      </c>
      <c r="Z260">
        <v>-7.3830101180438423E-2</v>
      </c>
      <c r="AA260">
        <v>-5.7462090981644121E-2</v>
      </c>
      <c r="AB260">
        <v>-6.2625089442191806E-2</v>
      </c>
      <c r="AC260">
        <v>-2.0282843319687442E-2</v>
      </c>
      <c r="AD260">
        <v>6.0674662668665613E-2</v>
      </c>
      <c r="AE260">
        <v>-5.3800437910541121E-2</v>
      </c>
      <c r="AF260">
        <v>-8.3133895956669646E-3</v>
      </c>
      <c r="AG260">
        <v>-3.9987204094689699E-2</v>
      </c>
      <c r="AH260">
        <v>-5.032995173840249E-2</v>
      </c>
      <c r="AI260">
        <v>-4.9381232728583413E-2</v>
      </c>
      <c r="AJ260">
        <v>-7.142205600656748E-2</v>
      </c>
      <c r="AK260">
        <v>-9.1855087358684528E-2</v>
      </c>
      <c r="AL260">
        <v>-9.4972864895742637E-3</v>
      </c>
      <c r="AM260">
        <v>2.5052192066805871E-2</v>
      </c>
      <c r="AN260">
        <v>7.2014845478552303E-2</v>
      </c>
      <c r="AO260">
        <v>-5.9014753688422128E-2</v>
      </c>
      <c r="AP260">
        <v>-4.9664296998420232E-2</v>
      </c>
      <c r="AQ260">
        <v>-5.3245553245553252E-2</v>
      </c>
      <c r="AR260">
        <v>-5.6750000000000078E-2</v>
      </c>
      <c r="AS260">
        <v>-5.084745762711862E-2</v>
      </c>
      <c r="AT260">
        <v>-4.625889046941678E-2</v>
      </c>
      <c r="AU260">
        <v>-4.8142183365926683E-2</v>
      </c>
      <c r="AV260">
        <v>-2.354092858474743E-2</v>
      </c>
      <c r="AW260">
        <v>-3.44555007904771E-2</v>
      </c>
      <c r="AX260">
        <v>0.1652131782945736</v>
      </c>
      <c r="AY260">
        <v>-1.7732648742638801E-2</v>
      </c>
      <c r="AZ260">
        <v>-6.5256820900706169E-2</v>
      </c>
      <c r="BA260">
        <v>7.4985002999399253E-3</v>
      </c>
      <c r="BB260">
        <v>-6.0596643878185197E-2</v>
      </c>
      <c r="BC260">
        <v>2.4040827229401258E-3</v>
      </c>
      <c r="BD260">
        <v>-4.0501202379447099E-3</v>
      </c>
      <c r="BE260">
        <v>-9.6788244860030348E-2</v>
      </c>
      <c r="BF260">
        <v>-7.4747859181731657E-2</v>
      </c>
      <c r="BG260">
        <v>-0.1049021248117785</v>
      </c>
      <c r="BH260">
        <v>-1.2150279776179111E-2</v>
      </c>
      <c r="BI260">
        <v>-5.0634780041334371E-2</v>
      </c>
      <c r="BJ260">
        <v>5.9870405207680388E-3</v>
      </c>
      <c r="BK260">
        <v>-2.8865518012978209E-2</v>
      </c>
      <c r="BL260">
        <v>3.6317414200115472E-4</v>
      </c>
      <c r="BM260">
        <v>-2.9644268774703719E-2</v>
      </c>
      <c r="BN260">
        <v>-1.207698761790954E-2</v>
      </c>
      <c r="BO260">
        <v>3.5900828748520068E-2</v>
      </c>
      <c r="BP260">
        <v>8.4229776247848775E-2</v>
      </c>
      <c r="BQ260">
        <v>3.0175848099561309E-2</v>
      </c>
      <c r="BR260">
        <v>7.9687638654716508E-2</v>
      </c>
      <c r="BS260">
        <v>-7.368799424874195E-2</v>
      </c>
      <c r="BT260">
        <v>-9.4959621275410799E-2</v>
      </c>
      <c r="BU260">
        <v>-4.8678414096916311E-2</v>
      </c>
      <c r="BV260">
        <v>6.3684126731413659E-3</v>
      </c>
      <c r="BW260">
        <v>7.7930691427623433E-3</v>
      </c>
      <c r="BX260">
        <v>-5.2384675527756053E-2</v>
      </c>
      <c r="BY260">
        <v>-9.8582591313828849E-2</v>
      </c>
      <c r="BZ260">
        <v>2.1847898599065999E-2</v>
      </c>
      <c r="CA260">
        <v>-3.7878787878787852E-2</v>
      </c>
      <c r="CB260">
        <v>-2.1708286038592539E-2</v>
      </c>
      <c r="CC260">
        <v>-2.8780548319067071E-2</v>
      </c>
      <c r="CD260">
        <v>-5.7440884227784712E-2</v>
      </c>
      <c r="CE260">
        <v>-3.2445018525442793E-2</v>
      </c>
      <c r="CF260">
        <v>-8.6422477199176284E-2</v>
      </c>
      <c r="CG260">
        <v>-7.8606311044327581E-2</v>
      </c>
      <c r="CH260">
        <v>-1.031316536550742E-2</v>
      </c>
      <c r="CI260">
        <v>-8.5489408021435231E-2</v>
      </c>
      <c r="CJ260">
        <v>-3.4911778012366217E-2</v>
      </c>
      <c r="CK260">
        <v>-4.8311569650131392E-2</v>
      </c>
      <c r="CL260">
        <v>-0.16900323524880601</v>
      </c>
      <c r="CM260">
        <v>1.174570547643361E-3</v>
      </c>
      <c r="CN260">
        <v>-7.4007978165022137E-2</v>
      </c>
      <c r="CO260">
        <v>-3.9603301384451672E-2</v>
      </c>
      <c r="CP260">
        <v>3.3750435192201327E-2</v>
      </c>
      <c r="CQ260">
        <v>-7.9494128274616105E-2</v>
      </c>
      <c r="CR260">
        <v>-3.2530311435137522E-2</v>
      </c>
      <c r="CS260">
        <v>2.5735294117646971E-2</v>
      </c>
      <c r="CT260">
        <v>-5.2452577122053978E-2</v>
      </c>
    </row>
    <row r="261" spans="1:98" x14ac:dyDescent="0.3">
      <c r="A261" s="1" t="s">
        <v>360</v>
      </c>
      <c r="B261">
        <v>-1.8949181739879469E-2</v>
      </c>
      <c r="C261">
        <v>5.4174507279389987E-2</v>
      </c>
      <c r="D261">
        <v>4.8347712843887392E-2</v>
      </c>
      <c r="E261">
        <v>2.2389807485128092E-2</v>
      </c>
      <c r="F261">
        <v>-2.083832335329339E-2</v>
      </c>
      <c r="G261">
        <v>1.220180970660811E-2</v>
      </c>
      <c r="H261">
        <v>5.0387139881303167E-2</v>
      </c>
      <c r="I261">
        <v>-4.2629784009095006E-3</v>
      </c>
      <c r="J261">
        <v>-2.2741873313632199E-2</v>
      </c>
      <c r="K261">
        <v>7.4272417200600396E-3</v>
      </c>
      <c r="L261">
        <v>-8.7900985097245643E-3</v>
      </c>
      <c r="M261">
        <v>4.7105491508614428E-3</v>
      </c>
      <c r="N261">
        <v>7.2177267916282428E-2</v>
      </c>
      <c r="O261">
        <v>3.1092436974791142E-3</v>
      </c>
      <c r="P261">
        <v>-1.984248747059425E-2</v>
      </c>
      <c r="Q261">
        <v>6.7234746341640061E-3</v>
      </c>
      <c r="R261">
        <v>-3.4407216494845239E-2</v>
      </c>
      <c r="S261">
        <v>1.047045324153761E-2</v>
      </c>
      <c r="T261">
        <v>3.3989627094959778E-2</v>
      </c>
      <c r="U261">
        <v>2.964519140989719E-2</v>
      </c>
      <c r="V261">
        <v>1.8225419664268609E-2</v>
      </c>
      <c r="W261">
        <v>6.0582791092430137E-2</v>
      </c>
      <c r="X261">
        <v>-8.5628742514970435E-3</v>
      </c>
      <c r="Y261">
        <v>2.7811142936339239E-2</v>
      </c>
      <c r="Z261">
        <v>3.5021337126600383E-2</v>
      </c>
      <c r="AA261">
        <v>3.7256562235393753E-2</v>
      </c>
      <c r="AB261">
        <v>5.9076024426940599E-3</v>
      </c>
      <c r="AC261">
        <v>1.861348528015205E-2</v>
      </c>
      <c r="AD261">
        <v>2.404342233592938E-2</v>
      </c>
      <c r="AE261">
        <v>-3.3057851239669529E-3</v>
      </c>
      <c r="AF261">
        <v>-3.429442398069527E-3</v>
      </c>
      <c r="AG261">
        <v>-1.466177940686442E-2</v>
      </c>
      <c r="AH261">
        <v>-8.6600290396183777E-3</v>
      </c>
      <c r="AI261">
        <v>-3.4125379170879648E-2</v>
      </c>
      <c r="AJ261">
        <v>3.1728880157170902E-2</v>
      </c>
      <c r="AK261">
        <v>4.3994907341915468E-2</v>
      </c>
      <c r="AL261">
        <v>4.0299906279287701E-2</v>
      </c>
      <c r="AM261">
        <v>-8.8255261371351645E-3</v>
      </c>
      <c r="AN261">
        <v>5.5259653794940133E-2</v>
      </c>
      <c r="AO261">
        <v>-7.0422535211267512E-3</v>
      </c>
      <c r="AP261">
        <v>2.4935064935065029E-2</v>
      </c>
      <c r="AQ261">
        <v>-5.8558009027693814E-3</v>
      </c>
      <c r="AR261">
        <v>2.385369732308518E-2</v>
      </c>
      <c r="AS261">
        <v>-3.9124192390523997E-2</v>
      </c>
      <c r="AT261">
        <v>-8.173249015630657E-3</v>
      </c>
      <c r="AU261">
        <v>-9.0639917819808069E-3</v>
      </c>
      <c r="AV261">
        <v>3.1030696519789291E-3</v>
      </c>
      <c r="AW261">
        <v>1.3700939080182989E-2</v>
      </c>
      <c r="AX261">
        <v>8.7318087318086768E-3</v>
      </c>
      <c r="AY261">
        <v>8.7508350033400628E-3</v>
      </c>
      <c r="AZ261">
        <v>1.6617124927751581E-2</v>
      </c>
      <c r="BA261">
        <v>-1.1908306043467709E-3</v>
      </c>
      <c r="BB261">
        <v>-2.3486602712537219E-2</v>
      </c>
      <c r="BC261">
        <v>-9.1304347826086651E-3</v>
      </c>
      <c r="BD261">
        <v>-3.6218070911170352E-2</v>
      </c>
      <c r="BE261">
        <v>3.7263286499694681E-2</v>
      </c>
      <c r="BF261">
        <v>-2.3117107482209739E-2</v>
      </c>
      <c r="BG261">
        <v>-3.3271028037383243E-2</v>
      </c>
      <c r="BH261">
        <v>3.8679397960835082E-2</v>
      </c>
      <c r="BI261">
        <v>3.1099362463069551E-3</v>
      </c>
      <c r="BJ261">
        <v>3.6559363204163642E-2</v>
      </c>
      <c r="BK261">
        <v>-1.868005266622785E-2</v>
      </c>
      <c r="BL261">
        <v>4.0297694681430407E-2</v>
      </c>
      <c r="BM261">
        <v>2.4003491416933361E-2</v>
      </c>
      <c r="BN261">
        <v>6.9487337862879084E-3</v>
      </c>
      <c r="BO261">
        <v>2.188308850717657E-2</v>
      </c>
      <c r="BP261">
        <v>-6.0224228594106588E-2</v>
      </c>
      <c r="BQ261">
        <v>4.6067538126361551E-2</v>
      </c>
      <c r="BR261">
        <v>-3.2629243034437372E-2</v>
      </c>
      <c r="BS261">
        <v>-2.6775320139697412E-2</v>
      </c>
      <c r="BT261">
        <v>1.6738461538461591E-2</v>
      </c>
      <c r="BU261">
        <v>1.3660569576290801E-2</v>
      </c>
      <c r="BV261">
        <v>8.7990899571344094E-3</v>
      </c>
      <c r="BW261">
        <v>-1.096852034661033E-4</v>
      </c>
      <c r="BX261">
        <v>-1.6639163916391531E-2</v>
      </c>
      <c r="BY261">
        <v>-2.116722104626545E-2</v>
      </c>
      <c r="BZ261">
        <v>3.3458462542843133E-2</v>
      </c>
      <c r="CA261">
        <v>-2.1131973887879459E-2</v>
      </c>
      <c r="CB261">
        <v>1.7984046410442382E-2</v>
      </c>
      <c r="CC261">
        <v>1.532762804955734E-3</v>
      </c>
      <c r="CD261">
        <v>-1.25811627453627E-2</v>
      </c>
      <c r="CE261">
        <v>5.0764987967468764E-3</v>
      </c>
      <c r="CF261">
        <v>-5.3940906529263977E-3</v>
      </c>
      <c r="CG261">
        <v>-1.060034654979114E-2</v>
      </c>
      <c r="CH261">
        <v>5.311162405037706E-3</v>
      </c>
      <c r="CI261">
        <v>4.0743453579930478E-2</v>
      </c>
      <c r="CJ261">
        <v>-5.4691772794746019E-4</v>
      </c>
      <c r="CK261">
        <v>-5.080406432514506E-3</v>
      </c>
      <c r="CL261">
        <v>4.3937708565072293E-2</v>
      </c>
      <c r="CM261">
        <v>4.350589040426267E-2</v>
      </c>
      <c r="CN261">
        <v>1.4624192268450459E-2</v>
      </c>
      <c r="CO261">
        <v>-1.185113313465924E-2</v>
      </c>
      <c r="CP261">
        <v>-3.1103274758801369E-3</v>
      </c>
      <c r="CQ261">
        <v>5.3974484789008903E-2</v>
      </c>
      <c r="CR261">
        <v>2.1788098455993939E-2</v>
      </c>
      <c r="CS261">
        <v>-9.1756272401434247E-3</v>
      </c>
      <c r="CT261">
        <v>3.735908194732307E-2</v>
      </c>
    </row>
    <row r="262" spans="1:98" x14ac:dyDescent="0.3">
      <c r="A262" s="1" t="s">
        <v>361</v>
      </c>
      <c r="B262">
        <v>-4.0024789547075112E-3</v>
      </c>
      <c r="C262">
        <v>-3.0251785043216791E-2</v>
      </c>
      <c r="D262">
        <v>-6.2965838509316918E-2</v>
      </c>
      <c r="E262">
        <v>-1.6951482109314191E-3</v>
      </c>
      <c r="F262">
        <v>-1.3894324853228951E-2</v>
      </c>
      <c r="G262">
        <v>1.8657727211160768E-2</v>
      </c>
      <c r="H262">
        <v>-2.1028999064546361E-2</v>
      </c>
      <c r="I262">
        <v>1.760060888592907E-2</v>
      </c>
      <c r="J262">
        <v>-4.6410728372337617E-2</v>
      </c>
      <c r="K262">
        <v>-2.876218200227831E-2</v>
      </c>
      <c r="L262">
        <v>-1.7787064879465912E-2</v>
      </c>
      <c r="M262">
        <v>-2.2547809993830992E-2</v>
      </c>
      <c r="N262">
        <v>-0.13263064038467651</v>
      </c>
      <c r="O262">
        <v>-5.8138560777414749E-2</v>
      </c>
      <c r="P262">
        <v>-0.1176040905770636</v>
      </c>
      <c r="Q262">
        <v>-4.4732142857142783E-2</v>
      </c>
      <c r="R262">
        <v>-1.5214199919925229E-2</v>
      </c>
      <c r="S262">
        <v>-1.7955997161107181E-2</v>
      </c>
      <c r="T262">
        <v>3.6775057068476609E-3</v>
      </c>
      <c r="U262">
        <v>-2.3350714123781539E-2</v>
      </c>
      <c r="V262">
        <v>1.625058878944885E-2</v>
      </c>
      <c r="W262">
        <v>-2.1835225973630079E-2</v>
      </c>
      <c r="X262">
        <v>-2.4521350486199189E-2</v>
      </c>
      <c r="Y262">
        <v>-7.6815893563466409E-2</v>
      </c>
      <c r="Z262">
        <v>1.432066188395043E-2</v>
      </c>
      <c r="AA262">
        <v>-3.537414965986474E-3</v>
      </c>
      <c r="AB262">
        <v>2.2435826936189951E-2</v>
      </c>
      <c r="AC262">
        <v>2.834234570203242E-2</v>
      </c>
      <c r="AD262">
        <v>-1.416188162544163E-2</v>
      </c>
      <c r="AE262">
        <v>9.2868988391376917E-3</v>
      </c>
      <c r="AF262">
        <v>1.083354575579931E-2</v>
      </c>
      <c r="AG262">
        <v>-1.5556307067974281E-2</v>
      </c>
      <c r="AH262">
        <v>6.3032902652089717E-2</v>
      </c>
      <c r="AI262">
        <v>-6.8045014394136896E-3</v>
      </c>
      <c r="AJ262">
        <v>-3.7417880605541298E-2</v>
      </c>
      <c r="AK262">
        <v>-8.2113821138211418E-2</v>
      </c>
      <c r="AL262">
        <v>-3.4650034650041128E-4</v>
      </c>
      <c r="AM262">
        <v>2.0776255707762651E-2</v>
      </c>
      <c r="AN262">
        <v>-6.0567823343848906E-3</v>
      </c>
      <c r="AO262">
        <v>1.9269369731031771E-2</v>
      </c>
      <c r="AP262">
        <v>-2.078053725291451E-2</v>
      </c>
      <c r="AQ262">
        <v>-1.816173763651974E-2</v>
      </c>
      <c r="AR262">
        <v>-4.504271291742179E-2</v>
      </c>
      <c r="AS262">
        <v>4.3985805005603451E-2</v>
      </c>
      <c r="AT262">
        <v>-6.1293233082706733E-2</v>
      </c>
      <c r="AU262">
        <v>-5.8906030855539908E-2</v>
      </c>
      <c r="AV262">
        <v>1.047020750047478E-3</v>
      </c>
      <c r="AW262">
        <v>-1.2161809069099029E-2</v>
      </c>
      <c r="AX262">
        <v>-6.3891178895300937E-2</v>
      </c>
      <c r="AY262">
        <v>-8.4762598503410613E-3</v>
      </c>
      <c r="AZ262">
        <v>-1.319823752766625E-3</v>
      </c>
      <c r="BA262">
        <v>5.6631892697467379E-3</v>
      </c>
      <c r="BB262">
        <v>2.439024390243905E-2</v>
      </c>
      <c r="BC262">
        <v>-4.6554091353026912E-2</v>
      </c>
      <c r="BD262">
        <v>-4.2589662447257481E-2</v>
      </c>
      <c r="BE262">
        <v>-9.1624821771743803E-2</v>
      </c>
      <c r="BF262">
        <v>-2.021137732115097E-3</v>
      </c>
      <c r="BG262">
        <v>-5.8391337973704438E-2</v>
      </c>
      <c r="BH262">
        <v>-7.5360963955541704E-2</v>
      </c>
      <c r="BI262">
        <v>4.9759727174081503E-2</v>
      </c>
      <c r="BJ262">
        <v>-2.252692970357029E-2</v>
      </c>
      <c r="BK262">
        <v>-3.2721174004192832E-2</v>
      </c>
      <c r="BL262">
        <v>9.5969289827255722E-3</v>
      </c>
      <c r="BM262">
        <v>-0.11862480465975279</v>
      </c>
      <c r="BN262">
        <v>-3.1845831416449373E-2</v>
      </c>
      <c r="BO262">
        <v>-4.7993421052631491E-2</v>
      </c>
      <c r="BP262">
        <v>-6.6300675675675658E-2</v>
      </c>
      <c r="BQ262">
        <v>-2.7533349300732039E-2</v>
      </c>
      <c r="BR262">
        <v>-6.8224299065420602E-2</v>
      </c>
      <c r="BS262">
        <v>-5.30801435406697E-2</v>
      </c>
      <c r="BT262">
        <v>-2.2394383246580052E-3</v>
      </c>
      <c r="BU262">
        <v>-6.4869803563270989E-2</v>
      </c>
      <c r="BV262">
        <v>5.1871046755632477E-2</v>
      </c>
      <c r="BW262">
        <v>-5.2435278630978521E-2</v>
      </c>
      <c r="BX262">
        <v>5.6006152985596407E-2</v>
      </c>
      <c r="BY262">
        <v>-2.059520131809323E-3</v>
      </c>
      <c r="BZ262">
        <v>-4.8878711307643652E-2</v>
      </c>
      <c r="CA262">
        <v>2.6263320728773021E-2</v>
      </c>
      <c r="CB262">
        <v>-7.1805100441658221E-2</v>
      </c>
      <c r="CC262">
        <v>-2.6144624410151751E-2</v>
      </c>
      <c r="CD262">
        <v>-3.2073867087838659E-2</v>
      </c>
      <c r="CE262">
        <v>1.8280960536894101E-2</v>
      </c>
      <c r="CF262">
        <v>1.52177432410554E-2</v>
      </c>
      <c r="CG262">
        <v>6.7992170598538682E-3</v>
      </c>
      <c r="CH262">
        <v>-2.3740526081141411E-2</v>
      </c>
      <c r="CI262">
        <v>-4.1127826163455561E-2</v>
      </c>
      <c r="CJ262">
        <v>3.5530018761726012E-2</v>
      </c>
      <c r="CK262">
        <v>5.9667886293273353E-2</v>
      </c>
      <c r="CL262">
        <v>-8.1690641093944416E-3</v>
      </c>
      <c r="CM262">
        <v>-1.4053496978498109E-2</v>
      </c>
      <c r="CN262">
        <v>-1.49162011173184E-2</v>
      </c>
      <c r="CO262">
        <v>3.3034086127086359E-2</v>
      </c>
      <c r="CP262">
        <v>-2.088632750397457E-2</v>
      </c>
      <c r="CQ262">
        <v>-3.445065176908757E-2</v>
      </c>
      <c r="CR262">
        <v>-4.4089943484708849E-2</v>
      </c>
      <c r="CS262">
        <v>8.8265084647662917E-3</v>
      </c>
      <c r="CT262">
        <v>9.4541910331384926E-3</v>
      </c>
    </row>
    <row r="263" spans="1:98" x14ac:dyDescent="0.3">
      <c r="A263" s="1" t="s">
        <v>362</v>
      </c>
      <c r="B263">
        <v>-9.4993648077571158E-2</v>
      </c>
      <c r="C263">
        <v>-0.1691532648711489</v>
      </c>
      <c r="D263">
        <v>-0.1162482392907449</v>
      </c>
      <c r="E263">
        <v>-0.13547498852684731</v>
      </c>
      <c r="F263">
        <v>-0.18336971621353451</v>
      </c>
      <c r="G263">
        <v>-4.8864807366286622E-2</v>
      </c>
      <c r="H263">
        <v>-6.1613729312387733E-2</v>
      </c>
      <c r="I263">
        <v>-2.3186237845923659E-2</v>
      </c>
      <c r="J263">
        <v>-0.1248448917689232</v>
      </c>
      <c r="K263">
        <v>-4.0918716403323008E-2</v>
      </c>
      <c r="L263">
        <v>-0.1127023661270237</v>
      </c>
      <c r="M263">
        <v>-9.4796301555744811E-2</v>
      </c>
      <c r="N263">
        <v>-0.19461781334899769</v>
      </c>
      <c r="O263">
        <v>-0.102330338877524</v>
      </c>
      <c r="P263">
        <v>-0.13499290444654691</v>
      </c>
      <c r="Q263">
        <v>-7.0698196093092913E-2</v>
      </c>
      <c r="R263">
        <v>-7.2232009757419835E-2</v>
      </c>
      <c r="S263">
        <v>-0.1112235311122353</v>
      </c>
      <c r="T263">
        <v>-7.5572262118491773E-2</v>
      </c>
      <c r="U263">
        <v>-0.17804085422469829</v>
      </c>
      <c r="V263">
        <v>-2.7462340672074089E-2</v>
      </c>
      <c r="W263">
        <v>-9.275780123884847E-2</v>
      </c>
      <c r="X263">
        <v>-0.10538047179741181</v>
      </c>
      <c r="Y263">
        <v>-0.16763230926530001</v>
      </c>
      <c r="Z263">
        <v>-8.3274619261828553E-2</v>
      </c>
      <c r="AA263">
        <v>-8.8476242490442281E-2</v>
      </c>
      <c r="AB263">
        <v>-1.4177226082653821E-2</v>
      </c>
      <c r="AC263">
        <v>-1.160471441523114E-2</v>
      </c>
      <c r="AD263">
        <v>-9.9353140488925074E-2</v>
      </c>
      <c r="AE263">
        <v>-0.1038448899112718</v>
      </c>
      <c r="AF263">
        <v>-8.4352540663220288E-2</v>
      </c>
      <c r="AG263">
        <v>-6.5269666781174851E-2</v>
      </c>
      <c r="AH263">
        <v>-6.3428796378309116E-2</v>
      </c>
      <c r="AI263">
        <v>-9.4334650856390145E-2</v>
      </c>
      <c r="AJ263">
        <v>-0.13026706231453999</v>
      </c>
      <c r="AK263">
        <v>-0.1167700029524653</v>
      </c>
      <c r="AL263">
        <v>-6.1767764298093608E-2</v>
      </c>
      <c r="AM263">
        <v>1.4314471035562489E-2</v>
      </c>
      <c r="AN263">
        <v>-0.21689729592484441</v>
      </c>
      <c r="AO263">
        <v>-2.297492451096228E-2</v>
      </c>
      <c r="AP263">
        <v>-0.12308488612836441</v>
      </c>
      <c r="AQ263">
        <v>-0.2437195350581178</v>
      </c>
      <c r="AR263">
        <v>-0.14502575223637851</v>
      </c>
      <c r="AS263">
        <v>-4.0611861526075772E-2</v>
      </c>
      <c r="AT263">
        <v>-5.3312828399333601E-2</v>
      </c>
      <c r="AU263">
        <v>-5.6567096481565549E-2</v>
      </c>
      <c r="AV263">
        <v>-9.1993914614433736E-2</v>
      </c>
      <c r="AW263">
        <v>-5.3237790655733752E-2</v>
      </c>
      <c r="AX263">
        <v>-0.12593571114046681</v>
      </c>
      <c r="AY263">
        <v>-6.2429038936752779E-2</v>
      </c>
      <c r="AZ263">
        <v>-8.1855888093689044E-2</v>
      </c>
      <c r="BA263">
        <v>2.074688796680491E-3</v>
      </c>
      <c r="BB263">
        <v>-1.851851851851849E-2</v>
      </c>
      <c r="BC263">
        <v>-0.1441062945368172</v>
      </c>
      <c r="BD263">
        <v>-0.1862002478997383</v>
      </c>
      <c r="BE263">
        <v>-0.10018426260833969</v>
      </c>
      <c r="BF263">
        <v>-9.4637357073541151E-2</v>
      </c>
      <c r="BG263">
        <v>-0.25626283367556479</v>
      </c>
      <c r="BH263">
        <v>-0.13278660899848349</v>
      </c>
      <c r="BI263">
        <v>-2.0821027761370289E-2</v>
      </c>
      <c r="BJ263">
        <v>-0.1009633459793856</v>
      </c>
      <c r="BK263">
        <v>-0.1248569546069286</v>
      </c>
      <c r="BL263">
        <v>-1.348081576218463E-2</v>
      </c>
      <c r="BM263">
        <v>-0.20325596389426179</v>
      </c>
      <c r="BN263">
        <v>-5.0052798310454172E-2</v>
      </c>
      <c r="BO263">
        <v>1.451228361148549E-2</v>
      </c>
      <c r="BP263">
        <v>-0.26820443238353692</v>
      </c>
      <c r="BQ263">
        <v>-8.3514483054023647E-2</v>
      </c>
      <c r="BR263">
        <v>-0.14005653323607181</v>
      </c>
      <c r="BS263">
        <v>-0.15358703089636291</v>
      </c>
      <c r="BT263">
        <v>-7.7585683955110674E-2</v>
      </c>
      <c r="BU263">
        <v>-0.1768441621885686</v>
      </c>
      <c r="BV263">
        <v>-1.326186503851479E-2</v>
      </c>
      <c r="BW263">
        <v>-0.1110789534614494</v>
      </c>
      <c r="BX263">
        <v>-5.1049460372111548E-2</v>
      </c>
      <c r="BY263">
        <v>-6.2222680837890842E-2</v>
      </c>
      <c r="BZ263">
        <v>-0.13482772934827739</v>
      </c>
      <c r="CA263">
        <v>-1.7820057613720078E-2</v>
      </c>
      <c r="CB263">
        <v>-0.10406753645433631</v>
      </c>
      <c r="CC263">
        <v>-0.1654007333682557</v>
      </c>
      <c r="CD263">
        <v>-0.1002730011296598</v>
      </c>
      <c r="CE263">
        <v>-7.0094741178086006E-2</v>
      </c>
      <c r="CF263">
        <v>3.8988996970180212E-2</v>
      </c>
      <c r="CG263">
        <v>-0.1599304205464035</v>
      </c>
      <c r="CH263">
        <v>-0.1137572782281082</v>
      </c>
      <c r="CI263">
        <v>-0.13908894903435939</v>
      </c>
      <c r="CJ263">
        <v>-6.3488468652096786E-2</v>
      </c>
      <c r="CK263">
        <v>-9.1519635742743355E-2</v>
      </c>
      <c r="CL263">
        <v>-0.1720680393912265</v>
      </c>
      <c r="CM263">
        <v>-7.5497695633581885E-2</v>
      </c>
      <c r="CN263">
        <v>-0.14143934667952149</v>
      </c>
      <c r="CO263">
        <v>-3.2554823816959622E-2</v>
      </c>
      <c r="CP263">
        <v>-3.6676206133674283E-2</v>
      </c>
      <c r="CQ263">
        <v>-0.22179363548698161</v>
      </c>
      <c r="CR263">
        <v>-8.9521573231582163E-2</v>
      </c>
      <c r="CS263">
        <v>-2.6247848537005129E-2</v>
      </c>
      <c r="CT263">
        <v>-0.1567538862605001</v>
      </c>
    </row>
    <row r="264" spans="1:98" x14ac:dyDescent="0.3">
      <c r="A264" s="1" t="s">
        <v>363</v>
      </c>
      <c r="B264">
        <v>9.7401667287364546E-3</v>
      </c>
      <c r="C264">
        <v>8.9085820895522305E-2</v>
      </c>
      <c r="D264">
        <v>7.3879617476092285E-2</v>
      </c>
      <c r="E264">
        <v>5.1863255122624567E-2</v>
      </c>
      <c r="F264">
        <v>8.8456865127582107E-2</v>
      </c>
      <c r="G264">
        <v>4.6866808793206038E-2</v>
      </c>
      <c r="H264">
        <v>5.270661072868732E-2</v>
      </c>
      <c r="I264">
        <v>1.4356814701377289E-3</v>
      </c>
      <c r="J264">
        <v>0.14170933438361549</v>
      </c>
      <c r="K264">
        <v>-2.8567546451985341E-2</v>
      </c>
      <c r="L264">
        <v>8.1111111111111134E-2</v>
      </c>
      <c r="M264">
        <v>3.2978908837371312E-2</v>
      </c>
      <c r="N264">
        <v>0.1393991885854948</v>
      </c>
      <c r="O264">
        <v>0.10446701345883901</v>
      </c>
      <c r="P264">
        <v>0.24369403240139451</v>
      </c>
      <c r="Q264">
        <v>0.14251805362782369</v>
      </c>
      <c r="R264">
        <v>-3.1697341513292288E-2</v>
      </c>
      <c r="S264">
        <v>-6.3506261180679813E-2</v>
      </c>
      <c r="T264">
        <v>7.0613582569642341E-2</v>
      </c>
      <c r="U264">
        <v>7.1166337192883455E-2</v>
      </c>
      <c r="V264">
        <v>3.1812224472774757E-2</v>
      </c>
      <c r="W264">
        <v>0.1141789762968053</v>
      </c>
      <c r="X264">
        <v>2.982905391376578E-2</v>
      </c>
      <c r="Y264">
        <v>0.21812119794103871</v>
      </c>
      <c r="Z264">
        <v>-1.15581305980077E-2</v>
      </c>
      <c r="AA264">
        <v>1.0185739964050139E-2</v>
      </c>
      <c r="AB264">
        <v>5.1206791201117152E-2</v>
      </c>
      <c r="AC264">
        <v>9.7780223812144573E-2</v>
      </c>
      <c r="AD264">
        <v>0.17495258526878699</v>
      </c>
      <c r="AE264">
        <v>5.1155115511551053E-2</v>
      </c>
      <c r="AF264">
        <v>6.5684384467088908E-2</v>
      </c>
      <c r="AG264">
        <v>2.9400955531054821E-2</v>
      </c>
      <c r="AH264">
        <v>8.25408501024536E-2</v>
      </c>
      <c r="AI264">
        <v>2.0803025894675638E-2</v>
      </c>
      <c r="AJ264">
        <v>4.6514272716933869E-2</v>
      </c>
      <c r="AK264">
        <v>0.10546548554236999</v>
      </c>
      <c r="AL264">
        <v>5.6080981232451643E-2</v>
      </c>
      <c r="AM264">
        <v>1.43329658213891E-2</v>
      </c>
      <c r="AN264">
        <v>4.5716138445326848E-2</v>
      </c>
      <c r="AO264">
        <v>8.357968288094586E-2</v>
      </c>
      <c r="AP264">
        <v>0.1537008617636644</v>
      </c>
      <c r="AQ264">
        <v>3.8010246240290917E-2</v>
      </c>
      <c r="AR264">
        <v>5.6753329105897247E-2</v>
      </c>
      <c r="AS264">
        <v>-3.3752913752913782E-2</v>
      </c>
      <c r="AT264">
        <v>7.8922431298226625E-2</v>
      </c>
      <c r="AU264">
        <v>7.9258241758241699E-2</v>
      </c>
      <c r="AV264">
        <v>3.9583224252578653E-2</v>
      </c>
      <c r="AW264">
        <v>-7.0860742132934362E-3</v>
      </c>
      <c r="AX264">
        <v>-5.5415617128464767E-3</v>
      </c>
      <c r="AY264">
        <v>4.5429451676669119E-2</v>
      </c>
      <c r="AZ264">
        <v>9.3051065149032386E-2</v>
      </c>
      <c r="BA264">
        <v>3.9929015084294361E-2</v>
      </c>
      <c r="BB264">
        <v>-1.1792452830188699E-2</v>
      </c>
      <c r="BC264">
        <v>0.16250672124607579</v>
      </c>
      <c r="BD264">
        <v>0.14198679979692</v>
      </c>
      <c r="BE264">
        <v>-1.012514220705352E-2</v>
      </c>
      <c r="BF264">
        <v>4.9585236275514921E-2</v>
      </c>
      <c r="BG264">
        <v>6.8746548868028778E-2</v>
      </c>
      <c r="BH264">
        <v>5.0845261998834212E-2</v>
      </c>
      <c r="BI264">
        <v>1.115970441863956E-2</v>
      </c>
      <c r="BJ264">
        <v>8.4538557207175513E-2</v>
      </c>
      <c r="BK264">
        <v>7.695203376062465E-2</v>
      </c>
      <c r="BL264">
        <v>1.8745620182200499E-2</v>
      </c>
      <c r="BM264">
        <v>8.0113291523366437E-2</v>
      </c>
      <c r="BN264">
        <v>7.9507558915073329E-2</v>
      </c>
      <c r="BO264">
        <v>2.1695446340383558E-2</v>
      </c>
      <c r="BP264">
        <v>7.4629171817057971E-2</v>
      </c>
      <c r="BQ264">
        <v>7.2944173112424959E-2</v>
      </c>
      <c r="BR264">
        <v>0.1762273353833104</v>
      </c>
      <c r="BS264">
        <v>4.9623779615695529E-2</v>
      </c>
      <c r="BT264">
        <v>1.1179797448375159E-3</v>
      </c>
      <c r="BU264">
        <v>4.0801186943620227E-2</v>
      </c>
      <c r="BV264">
        <v>-5.7559340082113941E-5</v>
      </c>
      <c r="BW264">
        <v>9.6177638861757009E-2</v>
      </c>
      <c r="BX264">
        <v>2.3932458833379799E-2</v>
      </c>
      <c r="BY264">
        <v>-4.5114436619717591E-3</v>
      </c>
      <c r="BZ264">
        <v>-0.13156127051146721</v>
      </c>
      <c r="CA264">
        <v>-1.486938135188598E-2</v>
      </c>
      <c r="CB264">
        <v>7.2297413054651427E-2</v>
      </c>
      <c r="CC264">
        <v>9.2499607720069044E-2</v>
      </c>
      <c r="CD264">
        <v>-3.3603627168890197E-2</v>
      </c>
      <c r="CE264">
        <v>3.3887043189368748E-2</v>
      </c>
      <c r="CF264">
        <v>8.5948891105824377E-2</v>
      </c>
      <c r="CG264">
        <v>4.0560292326431442E-2</v>
      </c>
      <c r="CH264">
        <v>8.5229175791616152E-2</v>
      </c>
      <c r="CI264">
        <v>5.7014973091064292E-2</v>
      </c>
      <c r="CJ264">
        <v>4.2561766958204128E-2</v>
      </c>
      <c r="CK264">
        <v>5.3794428434197787E-2</v>
      </c>
      <c r="CL264">
        <v>7.655709342560546E-2</v>
      </c>
      <c r="CM264">
        <v>8.9885908109774704E-2</v>
      </c>
      <c r="CN264">
        <v>-2.503467864456033E-2</v>
      </c>
      <c r="CO264">
        <v>2.4176286887259261E-2</v>
      </c>
      <c r="CP264">
        <v>2.022670768193513E-2</v>
      </c>
      <c r="CQ264">
        <v>-1.239157372986377E-2</v>
      </c>
      <c r="CR264">
        <v>4.3151883577415617E-2</v>
      </c>
      <c r="CS264">
        <v>2.4524966858153089E-2</v>
      </c>
      <c r="CT264">
        <v>0.13402415984427801</v>
      </c>
    </row>
    <row r="265" spans="1:98" x14ac:dyDescent="0.3">
      <c r="A265" s="1" t="s">
        <v>364</v>
      </c>
      <c r="B265">
        <v>-1.0412233665276551E-2</v>
      </c>
      <c r="C265">
        <v>-6.3169164882227014E-2</v>
      </c>
      <c r="D265">
        <v>-1.6064257028112431E-2</v>
      </c>
      <c r="E265">
        <v>-5.9046177138531997E-3</v>
      </c>
      <c r="F265">
        <v>-1.613083277517291E-2</v>
      </c>
      <c r="G265">
        <v>-2.0898711357414831E-2</v>
      </c>
      <c r="H265">
        <v>3.9466047591412154E-3</v>
      </c>
      <c r="I265">
        <v>2.943706393959666E-2</v>
      </c>
      <c r="J265">
        <v>-5.1607561749689501E-2</v>
      </c>
      <c r="K265">
        <v>-3.0386740331491691E-2</v>
      </c>
      <c r="L265">
        <v>-6.6316871314977988E-2</v>
      </c>
      <c r="M265">
        <v>2.1700246363605791E-2</v>
      </c>
      <c r="N265">
        <v>-4.6929385877175427E-2</v>
      </c>
      <c r="O265">
        <v>-4.2837278150745339E-2</v>
      </c>
      <c r="P265">
        <v>-6.018467626690116E-2</v>
      </c>
      <c r="Q265">
        <v>-1.4877284411422999E-2</v>
      </c>
      <c r="R265">
        <v>1.9610801025795599E-2</v>
      </c>
      <c r="S265">
        <v>2.9868889467743239E-2</v>
      </c>
      <c r="T265">
        <v>-2.8823533259346719E-3</v>
      </c>
      <c r="U265">
        <v>2.5837068283680379E-2</v>
      </c>
      <c r="V265">
        <v>3.1293302540415853E-2</v>
      </c>
      <c r="W265">
        <v>2.890507573129808E-3</v>
      </c>
      <c r="X265">
        <v>1.794354838709666E-2</v>
      </c>
      <c r="Y265">
        <v>-7.5390156062424829E-3</v>
      </c>
      <c r="Z265">
        <v>1.3696991446856771E-2</v>
      </c>
      <c r="AA265">
        <v>8.6002372479241362E-3</v>
      </c>
      <c r="AB265">
        <v>3.2270788137968243E-2</v>
      </c>
      <c r="AC265">
        <v>-2.673796791443861E-3</v>
      </c>
      <c r="AD265">
        <v>-6.0333421540089693E-3</v>
      </c>
      <c r="AE265">
        <v>-2.7385313099598799E-2</v>
      </c>
      <c r="AF265">
        <v>2.984881767670244E-2</v>
      </c>
      <c r="AG265">
        <v>-1.178150660478405E-2</v>
      </c>
      <c r="AH265">
        <v>-1.358959425354356E-3</v>
      </c>
      <c r="AI265">
        <v>-1.0403306256234869E-2</v>
      </c>
      <c r="AJ265">
        <v>-9.1284503368831427E-3</v>
      </c>
      <c r="AK265">
        <v>3.6740247958874983E-2</v>
      </c>
      <c r="AL265">
        <v>1.8750437276988881E-2</v>
      </c>
      <c r="AM265">
        <v>2.7391304347825999E-2</v>
      </c>
      <c r="AN265">
        <v>6.6894039221765622E-2</v>
      </c>
      <c r="AO265">
        <v>1.1656746031746049E-2</v>
      </c>
      <c r="AP265">
        <v>-1.6371636140386839E-2</v>
      </c>
      <c r="AQ265">
        <v>-7.0052539404553693E-3</v>
      </c>
      <c r="AR265">
        <v>-4.8904890489048891E-2</v>
      </c>
      <c r="AS265">
        <v>8.7812409533920555E-3</v>
      </c>
      <c r="AT265">
        <v>-3.789209535759086E-2</v>
      </c>
      <c r="AU265">
        <v>-3.8055237367952133E-2</v>
      </c>
      <c r="AV265">
        <v>-9.8212037270209995E-3</v>
      </c>
      <c r="AW265">
        <v>5.2565611091216047E-2</v>
      </c>
      <c r="AX265">
        <v>-4.1033434650455843E-2</v>
      </c>
      <c r="AY265">
        <v>-2.8277459798309308E-3</v>
      </c>
      <c r="AZ265">
        <v>-2.2001620745543019E-2</v>
      </c>
      <c r="BA265">
        <v>6.8259385665530026E-3</v>
      </c>
      <c r="BB265">
        <v>4.4323218547563936E-3</v>
      </c>
      <c r="BC265">
        <v>-5.3400375995941718E-2</v>
      </c>
      <c r="BD265">
        <v>-5.5127445168939082E-2</v>
      </c>
      <c r="BE265">
        <v>-3.8118223958931829E-2</v>
      </c>
      <c r="BF265">
        <v>-2.1356895479975099E-2</v>
      </c>
      <c r="BG265">
        <v>-3.8749677086024059E-3</v>
      </c>
      <c r="BH265">
        <v>-1.8367850098619409E-2</v>
      </c>
      <c r="BI265">
        <v>4.0268456375838202E-3</v>
      </c>
      <c r="BJ265">
        <v>5.1288214527153819E-2</v>
      </c>
      <c r="BK265">
        <v>-7.7432529389039217E-2</v>
      </c>
      <c r="BL265">
        <v>4.4711951848666054E-3</v>
      </c>
      <c r="BM265">
        <v>-3.1653867765499173E-2</v>
      </c>
      <c r="BN265">
        <v>-5.3211481529154343E-2</v>
      </c>
      <c r="BO265">
        <v>5.7403826921794687E-2</v>
      </c>
      <c r="BP265">
        <v>-1.078360891445007E-2</v>
      </c>
      <c r="BQ265">
        <v>5.9610798331681807E-2</v>
      </c>
      <c r="BR265">
        <v>-8.5098710898765084E-2</v>
      </c>
      <c r="BS265">
        <v>1.1552817110018539E-2</v>
      </c>
      <c r="BT265">
        <v>9.9848912829272329E-3</v>
      </c>
      <c r="BU265">
        <v>-1.2401995723449801E-2</v>
      </c>
      <c r="BV265">
        <v>7.9868181523834458E-4</v>
      </c>
      <c r="BW265">
        <v>-3.8612332184864151E-3</v>
      </c>
      <c r="BX265">
        <v>-1.2606473594548469E-2</v>
      </c>
      <c r="BY265">
        <v>-2.5422792085774248E-2</v>
      </c>
      <c r="BZ265">
        <v>3.524861878453045E-2</v>
      </c>
      <c r="CA265">
        <v>-1.1008793187010981E-2</v>
      </c>
      <c r="CB265">
        <v>-2.540341907652988E-2</v>
      </c>
      <c r="CC265">
        <v>-1.8599640933572689E-2</v>
      </c>
      <c r="CD265">
        <v>1.6204121404597819E-2</v>
      </c>
      <c r="CE265">
        <v>-5.2127963439017044E-3</v>
      </c>
      <c r="CF265">
        <v>-1.3285280192212531E-2</v>
      </c>
      <c r="CG265">
        <v>-4.6002575207772511E-2</v>
      </c>
      <c r="CH265">
        <v>-1.8731749008807919E-2</v>
      </c>
      <c r="CI265">
        <v>2.2079951605585402E-2</v>
      </c>
      <c r="CJ265">
        <v>1.3028182626512621E-2</v>
      </c>
      <c r="CK265">
        <v>-4.3359359518053142E-2</v>
      </c>
      <c r="CL265">
        <v>9.6424266773804668E-3</v>
      </c>
      <c r="CM265">
        <v>3.300796906681835E-3</v>
      </c>
      <c r="CN265">
        <v>5.6910569105690367E-3</v>
      </c>
      <c r="CO265">
        <v>3.9057146772645268E-3</v>
      </c>
      <c r="CP265">
        <v>1.0078063690058149E-2</v>
      </c>
      <c r="CQ265">
        <v>1.7565872020075309E-2</v>
      </c>
      <c r="CR265">
        <v>-2.423734051476745E-2</v>
      </c>
      <c r="CS265">
        <v>8.2668391920062145E-3</v>
      </c>
      <c r="CT265">
        <v>1.519588045234244E-2</v>
      </c>
    </row>
    <row r="266" spans="1:98" x14ac:dyDescent="0.3">
      <c r="A266" s="1" t="s">
        <v>365</v>
      </c>
      <c r="B266">
        <v>5.4243119266055073E-2</v>
      </c>
      <c r="C266">
        <v>0.1045142857142856</v>
      </c>
      <c r="D266">
        <v>8.7045252883762192E-2</v>
      </c>
      <c r="E266">
        <v>6.2442887602802477E-2</v>
      </c>
      <c r="F266">
        <v>0.1039314687695012</v>
      </c>
      <c r="G266">
        <v>-5.1827605019093559E-3</v>
      </c>
      <c r="H266">
        <v>4.0312945619917377E-2</v>
      </c>
      <c r="I266">
        <v>-9.0056633553059484E-3</v>
      </c>
      <c r="J266">
        <v>0.10250254619525689</v>
      </c>
      <c r="K266">
        <v>1.28024811569114E-2</v>
      </c>
      <c r="L266">
        <v>9.4896008342506111E-2</v>
      </c>
      <c r="M266">
        <v>5.9258769901565637E-2</v>
      </c>
      <c r="N266">
        <v>0.16207707161447391</v>
      </c>
      <c r="O266">
        <v>5.7969882529367738E-2</v>
      </c>
      <c r="P266">
        <v>0.12468565413182039</v>
      </c>
      <c r="Q266">
        <v>7.9084231408503625E-2</v>
      </c>
      <c r="R266">
        <v>2.92942743009319E-2</v>
      </c>
      <c r="S266">
        <v>1.9391282353933279E-3</v>
      </c>
      <c r="T266">
        <v>5.7973327852255618E-2</v>
      </c>
      <c r="U266">
        <v>-6.3222821896684489E-2</v>
      </c>
      <c r="V266">
        <v>-1.6011644832605639E-2</v>
      </c>
      <c r="W266">
        <v>0.11301975251710079</v>
      </c>
      <c r="X266">
        <v>4.2780748663101553E-2</v>
      </c>
      <c r="Y266">
        <v>7.8914263595897038E-2</v>
      </c>
      <c r="Z266">
        <v>0.1023424592872315</v>
      </c>
      <c r="AA266">
        <v>-3.2343428403410761E-3</v>
      </c>
      <c r="AB266">
        <v>-1.7435897435897459E-2</v>
      </c>
      <c r="AC266">
        <v>2.0442359249329689E-2</v>
      </c>
      <c r="AD266">
        <v>0.13114317661466379</v>
      </c>
      <c r="AE266">
        <v>1.703730272596848E-2</v>
      </c>
      <c r="AF266">
        <v>3.9146800501882018E-2</v>
      </c>
      <c r="AG266">
        <v>5.7803468208093012E-3</v>
      </c>
      <c r="AH266">
        <v>1.283048211508553E-2</v>
      </c>
      <c r="AI266">
        <v>3.9314516129032251E-2</v>
      </c>
      <c r="AJ266">
        <v>0.11340206185566989</v>
      </c>
      <c r="AK266">
        <v>4.506343882164221E-2</v>
      </c>
      <c r="AL266">
        <v>6.7989835862920511E-3</v>
      </c>
      <c r="AM266">
        <v>-2.2005924672027111E-2</v>
      </c>
      <c r="AN266">
        <v>-6.3934902644580127E-3</v>
      </c>
      <c r="AO266">
        <v>-1.041922039715615E-2</v>
      </c>
      <c r="AP266">
        <v>5.8982627691667622E-2</v>
      </c>
      <c r="AQ266">
        <v>9.7001763668430385E-2</v>
      </c>
      <c r="AR266">
        <v>0.1132492113564669</v>
      </c>
      <c r="AS266">
        <v>-1.310503156686438E-2</v>
      </c>
      <c r="AT266">
        <v>6.8401147626499625E-2</v>
      </c>
      <c r="AU266">
        <v>7.1447472876422502E-2</v>
      </c>
      <c r="AV266">
        <v>1.3021363173957299E-2</v>
      </c>
      <c r="AW266">
        <v>6.3063500935624184E-2</v>
      </c>
      <c r="AX266">
        <v>5.9165346011621711E-2</v>
      </c>
      <c r="AY266">
        <v>6.6179234001845E-2</v>
      </c>
      <c r="AZ266">
        <v>6.5977544848158542E-2</v>
      </c>
      <c r="BA266">
        <v>-2.8248587570621431E-2</v>
      </c>
      <c r="BB266">
        <v>1.0183299389001641E-3</v>
      </c>
      <c r="BC266">
        <v>9.4856800592657997E-2</v>
      </c>
      <c r="BD266">
        <v>0.1201380175658722</v>
      </c>
      <c r="BE266">
        <v>6.6990600605384643E-2</v>
      </c>
      <c r="BF266">
        <v>7.1639217821332979E-2</v>
      </c>
      <c r="BG266">
        <v>0.21602697095435669</v>
      </c>
      <c r="BH266">
        <v>8.9413537611453098E-2</v>
      </c>
      <c r="BI266">
        <v>-2.5698158051099099E-2</v>
      </c>
      <c r="BJ266">
        <v>6.0246645422198153E-2</v>
      </c>
      <c r="BK266">
        <v>9.1309723219270778E-2</v>
      </c>
      <c r="BL266">
        <v>4.4512925868858133E-3</v>
      </c>
      <c r="BM266">
        <v>0.13965183752417801</v>
      </c>
      <c r="BN266">
        <v>6.5446734460819167E-2</v>
      </c>
      <c r="BO266">
        <v>0.162389659520807</v>
      </c>
      <c r="BP266">
        <v>0.15959302325581401</v>
      </c>
      <c r="BQ266">
        <v>0.13206170416122839</v>
      </c>
      <c r="BR266">
        <v>9.3802345058626502E-2</v>
      </c>
      <c r="BS266">
        <v>0.13359493967435879</v>
      </c>
      <c r="BT266">
        <v>-4.5593495934959323E-2</v>
      </c>
      <c r="BU266">
        <v>0.14405311778291011</v>
      </c>
      <c r="BV266">
        <v>-3.1562297792796068E-2</v>
      </c>
      <c r="BW266">
        <v>6.7326614586439293E-2</v>
      </c>
      <c r="BX266">
        <v>-1.1663216011042031E-2</v>
      </c>
      <c r="BY266">
        <v>4.2191221503912857E-2</v>
      </c>
      <c r="BZ266">
        <v>0.1101504963176434</v>
      </c>
      <c r="CA266">
        <v>-6.6227947353682537E-2</v>
      </c>
      <c r="CB266">
        <v>7.114754098360665E-2</v>
      </c>
      <c r="CC266">
        <v>8.7077418410654195E-2</v>
      </c>
      <c r="CD266">
        <v>7.0104410824632479E-2</v>
      </c>
      <c r="CE266">
        <v>8.254970928145422E-4</v>
      </c>
      <c r="CF266">
        <v>5.7294277734021293E-4</v>
      </c>
      <c r="CG266">
        <v>2.8343558282208688E-2</v>
      </c>
      <c r="CH266">
        <v>8.0567115068228112E-2</v>
      </c>
      <c r="CI266">
        <v>0.12789149198520339</v>
      </c>
      <c r="CJ266">
        <v>-0.11170050373988701</v>
      </c>
      <c r="CK266">
        <v>0.18055267846045481</v>
      </c>
      <c r="CL266">
        <v>7.3816155988857934E-2</v>
      </c>
      <c r="CM266">
        <v>5.9265873948394887E-2</v>
      </c>
      <c r="CN266">
        <v>9.7143627054702364E-2</v>
      </c>
      <c r="CO266">
        <v>-2.3786772233977072E-2</v>
      </c>
      <c r="CP266">
        <v>9.6912696790021347E-3</v>
      </c>
      <c r="CQ266">
        <v>5.918618988902602E-2</v>
      </c>
      <c r="CR266">
        <v>8.3748077097095308E-2</v>
      </c>
      <c r="CS266">
        <v>-1.6112933124197811E-2</v>
      </c>
      <c r="CT266">
        <v>7.2057287781590373E-2</v>
      </c>
    </row>
    <row r="267" spans="1:98" x14ac:dyDescent="0.3">
      <c r="A267" s="1" t="s">
        <v>366</v>
      </c>
      <c r="B267">
        <v>3.5760905036440693E-2</v>
      </c>
      <c r="C267">
        <v>2.2298101298567019E-2</v>
      </c>
      <c r="D267">
        <v>2.244714717165941E-2</v>
      </c>
      <c r="E267">
        <v>-1.877866972477071E-2</v>
      </c>
      <c r="F267">
        <v>2.05560409065213E-2</v>
      </c>
      <c r="G267">
        <v>4.0478475459281522E-2</v>
      </c>
      <c r="H267">
        <v>3.7268921572259472E-2</v>
      </c>
      <c r="I267">
        <v>8.9001311598275734E-3</v>
      </c>
      <c r="J267">
        <v>2.3424612339161929E-2</v>
      </c>
      <c r="K267">
        <v>1.3530836063240239E-3</v>
      </c>
      <c r="L267">
        <v>5.238372400655944E-3</v>
      </c>
      <c r="M267">
        <v>2.5196457527753461E-2</v>
      </c>
      <c r="N267">
        <v>0.1110790015532999</v>
      </c>
      <c r="O267">
        <v>1.9283299127379031E-2</v>
      </c>
      <c r="P267">
        <v>5.8915293016483787E-2</v>
      </c>
      <c r="Q267">
        <v>4.0378945973698947E-2</v>
      </c>
      <c r="R267">
        <v>4.1253413827799353E-2</v>
      </c>
      <c r="S267">
        <v>3.946482665769091E-2</v>
      </c>
      <c r="T267">
        <v>7.5305263680029322E-2</v>
      </c>
      <c r="U267">
        <v>1.783264746227697E-2</v>
      </c>
      <c r="V267">
        <v>2.0823850705507411E-2</v>
      </c>
      <c r="W267">
        <v>6.3943652245968874E-2</v>
      </c>
      <c r="X267">
        <v>5.6220322886989749E-2</v>
      </c>
      <c r="Y267">
        <v>0.10883896138840291</v>
      </c>
      <c r="Z267">
        <v>3.0376020339890401E-2</v>
      </c>
      <c r="AA267">
        <v>1.651917404129799E-2</v>
      </c>
      <c r="AB267">
        <v>3.1867861967333821E-2</v>
      </c>
      <c r="AC267">
        <v>5.2545155993430903E-3</v>
      </c>
      <c r="AD267">
        <v>3.6951609866315183E-2</v>
      </c>
      <c r="AE267">
        <v>4.6199964732851262E-2</v>
      </c>
      <c r="AF267">
        <v>-5.8681477903888002E-2</v>
      </c>
      <c r="AG267">
        <v>3.0890804597701219E-2</v>
      </c>
      <c r="AH267">
        <v>1.5115163147792821E-2</v>
      </c>
      <c r="AI267">
        <v>7.6624636275460789E-2</v>
      </c>
      <c r="AJ267">
        <v>3.4278959810874809E-2</v>
      </c>
      <c r="AK267">
        <v>0.13898967345799629</v>
      </c>
      <c r="AL267">
        <v>3.0695770804911371E-2</v>
      </c>
      <c r="AM267">
        <v>5.6252704456944969E-3</v>
      </c>
      <c r="AN267">
        <v>3.6560397777130049E-4</v>
      </c>
      <c r="AO267">
        <v>1.7217886783104101E-2</v>
      </c>
      <c r="AP267">
        <v>4.3025540275049227E-2</v>
      </c>
      <c r="AQ267">
        <v>3.0838935983630519E-2</v>
      </c>
      <c r="AR267">
        <v>3.1453669594786023E-2</v>
      </c>
      <c r="AS267">
        <v>4.9432974701948407E-3</v>
      </c>
      <c r="AT267">
        <v>1.1962160512664081E-2</v>
      </c>
      <c r="AU267">
        <v>1.2780933563842909E-2</v>
      </c>
      <c r="AV267">
        <v>7.5165695922876141E-2</v>
      </c>
      <c r="AW267">
        <v>7.8776517922457989E-2</v>
      </c>
      <c r="AX267">
        <v>2.8428927680798081E-2</v>
      </c>
      <c r="AY267">
        <v>1.2113055181695699E-2</v>
      </c>
      <c r="AZ267">
        <v>2.8819059834042541E-2</v>
      </c>
      <c r="BA267">
        <v>2.9069767441858302E-4</v>
      </c>
      <c r="BB267">
        <v>-2.882332994235326E-2</v>
      </c>
      <c r="BC267">
        <v>5.1107815896689326E-3</v>
      </c>
      <c r="BD267">
        <v>4.3405208625034941E-2</v>
      </c>
      <c r="BE267">
        <v>3.5311683463979282E-2</v>
      </c>
      <c r="BF267">
        <v>5.6181202370872103E-2</v>
      </c>
      <c r="BG267">
        <v>2.1753039027511131E-2</v>
      </c>
      <c r="BH267">
        <v>-1.072046109510094E-2</v>
      </c>
      <c r="BI267">
        <v>3.2931849367281441E-2</v>
      </c>
      <c r="BJ267">
        <v>2.4637778826066551E-2</v>
      </c>
      <c r="BK267">
        <v>9.0905768633398498E-2</v>
      </c>
      <c r="BL267">
        <v>2.3521390830066439E-2</v>
      </c>
      <c r="BM267">
        <v>5.7875084860828263E-2</v>
      </c>
      <c r="BN267">
        <v>0.1108332270001275</v>
      </c>
      <c r="BO267">
        <v>6.9593989856526983E-2</v>
      </c>
      <c r="BP267">
        <v>1.1782401604412129E-2</v>
      </c>
      <c r="BQ267">
        <v>4.9894238014398302E-2</v>
      </c>
      <c r="BR267">
        <v>3.1438609134312179E-2</v>
      </c>
      <c r="BS267">
        <v>-2.7951433738052311E-2</v>
      </c>
      <c r="BT267">
        <v>7.6802507836990497E-2</v>
      </c>
      <c r="BU267">
        <v>5.7532172596517661E-2</v>
      </c>
      <c r="BV267">
        <v>4.406829992576089E-2</v>
      </c>
      <c r="BW267">
        <v>4.8720527433232741E-2</v>
      </c>
      <c r="BX267">
        <v>4.6086167167097132E-2</v>
      </c>
      <c r="BY267">
        <v>-2.165632821852204E-2</v>
      </c>
      <c r="BZ267">
        <v>6.6435919623113016E-2</v>
      </c>
      <c r="CA267">
        <v>2.7740290898186082E-3</v>
      </c>
      <c r="CB267">
        <v>2.907866544230164E-2</v>
      </c>
      <c r="CC267">
        <v>-5.8898761443187952E-2</v>
      </c>
      <c r="CD267">
        <v>4.9283154121864134E-3</v>
      </c>
      <c r="CE267">
        <v>1.495427649273795E-2</v>
      </c>
      <c r="CF267">
        <v>5.5829933433539916E-3</v>
      </c>
      <c r="CG267">
        <v>1.049994034124802E-2</v>
      </c>
      <c r="CH267">
        <v>5.7453763826071258E-2</v>
      </c>
      <c r="CI267">
        <v>-8.8333041805142676E-2</v>
      </c>
      <c r="CJ267">
        <v>6.9209949735790532E-2</v>
      </c>
      <c r="CK267">
        <v>7.9312160028075507E-3</v>
      </c>
      <c r="CL267">
        <v>2.223457476375756E-3</v>
      </c>
      <c r="CM267">
        <v>-2.6089271452657711E-2</v>
      </c>
      <c r="CN267">
        <v>1.013140120348743E-2</v>
      </c>
      <c r="CO267">
        <v>2.744275476315328E-2</v>
      </c>
      <c r="CP267">
        <v>1.48023651385063E-2</v>
      </c>
      <c r="CQ267">
        <v>-5.8207217694995483E-3</v>
      </c>
      <c r="CR267">
        <v>3.8199807957249643E-2</v>
      </c>
      <c r="CS267">
        <v>2.565217391304353E-2</v>
      </c>
      <c r="CT267">
        <v>6.906948696539561E-2</v>
      </c>
    </row>
    <row r="268" spans="1:98" x14ac:dyDescent="0.3">
      <c r="A268" s="1" t="s">
        <v>367</v>
      </c>
      <c r="B268">
        <v>6.3276183474676451E-3</v>
      </c>
      <c r="C268">
        <v>4.0890688259109353E-2</v>
      </c>
      <c r="D268">
        <v>1.4210442280057521E-2</v>
      </c>
      <c r="E268">
        <v>-3.3211589968346722E-2</v>
      </c>
      <c r="F268">
        <v>4.491666247041648E-2</v>
      </c>
      <c r="G268">
        <v>1.3670652567776999E-2</v>
      </c>
      <c r="H268">
        <v>2.6750955391263931E-2</v>
      </c>
      <c r="I268">
        <v>-2.7950598941405839E-2</v>
      </c>
      <c r="J268">
        <v>3.2882011605417372E-3</v>
      </c>
      <c r="K268">
        <v>-5.4619159377000237E-2</v>
      </c>
      <c r="L268">
        <v>1.621223286661766E-2</v>
      </c>
      <c r="M268">
        <v>1.5147828202944471E-2</v>
      </c>
      <c r="N268">
        <v>6.8144872878600715E-2</v>
      </c>
      <c r="O268">
        <v>2.3003491083974259E-2</v>
      </c>
      <c r="P268">
        <v>2.239245727754868E-2</v>
      </c>
      <c r="Q268">
        <v>8.9833800305654687E-2</v>
      </c>
      <c r="R268">
        <v>-6.7228050800662631E-2</v>
      </c>
      <c r="S268">
        <v>-4.3390269570144913E-2</v>
      </c>
      <c r="T268">
        <v>-2.5036518797570632E-2</v>
      </c>
      <c r="U268">
        <v>-1.644204851752018E-2</v>
      </c>
      <c r="V268">
        <v>-2.3408761565042462E-3</v>
      </c>
      <c r="W268">
        <v>-7.6910595489210198E-3</v>
      </c>
      <c r="X268">
        <v>7.2588862914343855E-2</v>
      </c>
      <c r="Y268">
        <v>9.7508695300493553E-2</v>
      </c>
      <c r="Z268">
        <v>4.3454545454545412E-2</v>
      </c>
      <c r="AA268">
        <v>-6.0940220545560031E-3</v>
      </c>
      <c r="AB268">
        <v>-2.0827134781309381E-4</v>
      </c>
      <c r="AC268">
        <v>4.9003593596863571E-3</v>
      </c>
      <c r="AD268">
        <v>-6.8114757819238259E-2</v>
      </c>
      <c r="AE268">
        <v>7.416146974549287E-3</v>
      </c>
      <c r="AF268">
        <v>-4.3483837865572077E-2</v>
      </c>
      <c r="AG268">
        <v>1.3937282229965491E-3</v>
      </c>
      <c r="AH268">
        <v>1.507917749940901E-2</v>
      </c>
      <c r="AI268">
        <v>1.8918918918918951E-2</v>
      </c>
      <c r="AJ268">
        <v>2.7428571428571361E-2</v>
      </c>
      <c r="AK268">
        <v>3.7368292085273147E-2</v>
      </c>
      <c r="AL268">
        <v>1.455989410986103E-2</v>
      </c>
      <c r="AM268">
        <v>-2.732358003442337E-2</v>
      </c>
      <c r="AN268">
        <v>7.8941597836414967E-3</v>
      </c>
      <c r="AO268">
        <v>-4.2864101315148728E-2</v>
      </c>
      <c r="AP268">
        <v>-8.2501412695422882E-2</v>
      </c>
      <c r="AQ268">
        <v>-9.3577201190981896E-3</v>
      </c>
      <c r="AR268">
        <v>-5.4945054945043648E-4</v>
      </c>
      <c r="AS268">
        <v>-6.5297067901234684E-2</v>
      </c>
      <c r="AT268">
        <v>-6.8934322417224525E-2</v>
      </c>
      <c r="AU268">
        <v>-6.8767908309455561E-2</v>
      </c>
      <c r="AV268">
        <v>-5.1370662681547996E-3</v>
      </c>
      <c r="AW268">
        <v>4.1958041958042092E-2</v>
      </c>
      <c r="AX268">
        <v>3.8797284190106751E-2</v>
      </c>
      <c r="AY268">
        <v>3.5144376899696177E-2</v>
      </c>
      <c r="AZ268">
        <v>1.339201390200606E-2</v>
      </c>
      <c r="BA268">
        <v>-2.5283347863993E-2</v>
      </c>
      <c r="BB268">
        <v>-1.990223463687146E-2</v>
      </c>
      <c r="BC268">
        <v>4.3543027386274691E-3</v>
      </c>
      <c r="BD268">
        <v>1.1272141706924369E-2</v>
      </c>
      <c r="BE268">
        <v>8.689068358811447E-3</v>
      </c>
      <c r="BF268">
        <v>3.4072233134244678E-2</v>
      </c>
      <c r="BG268">
        <v>0.15487372156126081</v>
      </c>
      <c r="BH268">
        <v>4.0200419482638187E-2</v>
      </c>
      <c r="BI268">
        <v>-2.0369003690036799E-2</v>
      </c>
      <c r="BJ268">
        <v>7.4236305679421521E-2</v>
      </c>
      <c r="BK268">
        <v>-7.5876855046731473E-3</v>
      </c>
      <c r="BL268">
        <v>1.582014987510405E-2</v>
      </c>
      <c r="BM268">
        <v>-4.299695170864748E-2</v>
      </c>
      <c r="BN268">
        <v>7.9259327329535001E-3</v>
      </c>
      <c r="BO268">
        <v>5.4923041813525357E-2</v>
      </c>
      <c r="BP268">
        <v>6.3676907829534279E-2</v>
      </c>
      <c r="BQ268">
        <v>-1.4068431201307409E-2</v>
      </c>
      <c r="BR268">
        <v>1.8777292576419361E-2</v>
      </c>
      <c r="BS268">
        <v>1.9878813649410128E-2</v>
      </c>
      <c r="BT268">
        <v>1.7087526105943329E-3</v>
      </c>
      <c r="BU268">
        <v>-2.2190408017179641E-2</v>
      </c>
      <c r="BV268">
        <v>-3.3433829176028877E-2</v>
      </c>
      <c r="BW268">
        <v>-4.1022908897175858E-3</v>
      </c>
      <c r="BX268">
        <v>1.228222415059088E-2</v>
      </c>
      <c r="BY268">
        <v>8.4538375973302049E-3</v>
      </c>
      <c r="BZ268">
        <v>-1.144969347277314E-2</v>
      </c>
      <c r="CA268">
        <v>-2.4747663551401899E-2</v>
      </c>
      <c r="CB268">
        <v>4.4913741820345132E-2</v>
      </c>
      <c r="CC268">
        <v>3.8409269723195687E-2</v>
      </c>
      <c r="CD268">
        <v>-0.12851505094037419</v>
      </c>
      <c r="CE268">
        <v>7.843968624125619E-3</v>
      </c>
      <c r="CF268">
        <v>1.274112036443875E-2</v>
      </c>
      <c r="CG268">
        <v>-5.1836108159168733E-2</v>
      </c>
      <c r="CH268">
        <v>2.2486660455661941E-2</v>
      </c>
      <c r="CI268">
        <v>-4.6047582501917983E-3</v>
      </c>
      <c r="CJ268">
        <v>-2.037126325940208E-2</v>
      </c>
      <c r="CK268">
        <v>3.8473590752411191E-2</v>
      </c>
      <c r="CL268">
        <v>0.31336661120354958</v>
      </c>
      <c r="CM268">
        <v>3.2118451025056949E-2</v>
      </c>
      <c r="CN268">
        <v>4.7170384779041008E-2</v>
      </c>
      <c r="CO268">
        <v>5.3079278666213092E-2</v>
      </c>
      <c r="CP268">
        <v>-0.15197046792377519</v>
      </c>
      <c r="CQ268">
        <v>6.2060889929742569E-2</v>
      </c>
      <c r="CR268">
        <v>4.2222937107929903E-2</v>
      </c>
      <c r="CS268">
        <v>-2.2608449908152468E-3</v>
      </c>
      <c r="CT268">
        <v>1.123790515034506E-2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1369-D69C-42C6-B8BF-ED588938FCBD}">
  <dimension ref="A1:CZ327"/>
  <sheetViews>
    <sheetView zoomScale="55" zoomScaleNormal="25" workbookViewId="0">
      <pane ySplit="1" topLeftCell="A269" activePane="bottomLeft" state="frozen"/>
      <selection pane="bottomLeft" activeCell="J287" sqref="J287"/>
    </sheetView>
  </sheetViews>
  <sheetFormatPr defaultRowHeight="14.4" x14ac:dyDescent="0.3"/>
  <cols>
    <col min="1" max="1" width="16.109375" customWidth="1"/>
    <col min="2" max="4" width="9" bestFit="1" customWidth="1"/>
    <col min="5" max="5" width="12.5546875" bestFit="1" customWidth="1"/>
    <col min="6" max="6" width="11.109375" customWidth="1"/>
    <col min="7" max="98" width="9" bestFit="1" customWidth="1"/>
    <col min="104" max="104" width="9" bestFit="1" customWidth="1"/>
  </cols>
  <sheetData>
    <row r="1" spans="1:10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Z1" s="2" t="s">
        <v>98</v>
      </c>
    </row>
    <row r="2" spans="1:104" x14ac:dyDescent="0.3">
      <c r="A2" s="2" t="str" cm="1">
        <f t="array" ref="A2:A98">TRANSPOSE(B1:CT1)</f>
        <v>ADBE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Z2" cm="1">
        <f t="array" ref="CZ2:CZ98">MMULT((B2:CT98), TRANSPOSE(B104:CT104))</f>
        <v>0</v>
      </c>
    </row>
    <row r="3" spans="1:104" x14ac:dyDescent="0.3">
      <c r="A3" s="2" t="str">
        <v>AMD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Z3">
        <v>0</v>
      </c>
    </row>
    <row r="4" spans="1:104" x14ac:dyDescent="0.3">
      <c r="A4" s="2" t="str">
        <v>ABNB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Z4">
        <v>0</v>
      </c>
    </row>
    <row r="5" spans="1:104" x14ac:dyDescent="0.3">
      <c r="A5" s="2" t="str">
        <v>AAPL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Z5">
        <v>0</v>
      </c>
    </row>
    <row r="6" spans="1:104" x14ac:dyDescent="0.3">
      <c r="A6" s="2" t="str">
        <v>ADI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Z6">
        <v>0</v>
      </c>
    </row>
    <row r="7" spans="1:104" x14ac:dyDescent="0.3">
      <c r="A7" s="2" t="str">
        <v>ADP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Z7">
        <v>0</v>
      </c>
    </row>
    <row r="8" spans="1:104" x14ac:dyDescent="0.3">
      <c r="A8" s="2" t="str">
        <v>ADSK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Z8">
        <v>0</v>
      </c>
    </row>
    <row r="9" spans="1:104" x14ac:dyDescent="0.3">
      <c r="A9" s="2" t="str">
        <v>AEP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Z9">
        <v>0</v>
      </c>
    </row>
    <row r="10" spans="1:104" x14ac:dyDescent="0.3">
      <c r="A10" s="2" t="str">
        <v>AMAT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Z10">
        <v>2.8807689309999999E-2</v>
      </c>
    </row>
    <row r="11" spans="1:104" x14ac:dyDescent="0.3">
      <c r="A11" s="2" t="str">
        <v>AMGN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Z11">
        <v>1.7914434540000003E-2</v>
      </c>
    </row>
    <row r="12" spans="1:104" x14ac:dyDescent="0.3">
      <c r="A12" s="2" t="str">
        <v>AMZN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Z12">
        <v>0</v>
      </c>
    </row>
    <row r="13" spans="1:104" x14ac:dyDescent="0.3">
      <c r="A13" s="2" t="str">
        <v>ANSS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Z13">
        <v>0.32223285384000006</v>
      </c>
    </row>
    <row r="14" spans="1:104" x14ac:dyDescent="0.3">
      <c r="A14" s="2" t="str">
        <v>APP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Z14">
        <v>0</v>
      </c>
    </row>
    <row r="15" spans="1:104" x14ac:dyDescent="0.3">
      <c r="A15" s="2" t="str">
        <v>ASML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Z15">
        <v>0</v>
      </c>
    </row>
    <row r="16" spans="1:104" x14ac:dyDescent="0.3">
      <c r="A16" s="2" t="str">
        <v>AVGO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Z16">
        <v>0</v>
      </c>
    </row>
    <row r="17" spans="1:104" x14ac:dyDescent="0.3">
      <c r="A17" s="2" t="str">
        <v>AXON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Z17">
        <v>0</v>
      </c>
    </row>
    <row r="18" spans="1:104" x14ac:dyDescent="0.3">
      <c r="A18" s="2" t="str">
        <v>AZN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Z18">
        <v>9.0993948200000004E-3</v>
      </c>
    </row>
    <row r="19" spans="1:104" x14ac:dyDescent="0.3">
      <c r="A19" s="2" t="str">
        <v>BIIB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Z19">
        <v>2.51865237E-3</v>
      </c>
    </row>
    <row r="20" spans="1:104" x14ac:dyDescent="0.3">
      <c r="A20" s="2" t="str">
        <v>BKNG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Z20">
        <v>0</v>
      </c>
    </row>
    <row r="21" spans="1:104" x14ac:dyDescent="0.3">
      <c r="A21" s="2" t="str">
        <v>BKR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Z21">
        <v>1.5276413500000001E-3</v>
      </c>
    </row>
    <row r="22" spans="1:104" x14ac:dyDescent="0.3">
      <c r="A22" s="2" t="str">
        <v>CCEP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Z22">
        <v>0</v>
      </c>
    </row>
    <row r="23" spans="1:104" x14ac:dyDescent="0.3">
      <c r="A23" s="2" t="str">
        <v>CDNS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Z23">
        <v>0</v>
      </c>
    </row>
    <row r="24" spans="1:104" x14ac:dyDescent="0.3">
      <c r="A24" s="2" t="str">
        <v>CDW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Z24">
        <v>0</v>
      </c>
    </row>
    <row r="25" spans="1:104" x14ac:dyDescent="0.3">
      <c r="A25" s="2" t="str">
        <v>CEG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Z25">
        <v>7.0201547999999999E-4</v>
      </c>
    </row>
    <row r="26" spans="1:104" x14ac:dyDescent="0.3">
      <c r="A26" s="2" t="str">
        <v>CHTR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Z26">
        <v>1.887235508E-2</v>
      </c>
    </row>
    <row r="27" spans="1:104" x14ac:dyDescent="0.3">
      <c r="A27" s="2" t="str">
        <v>CMCSA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Z27">
        <v>0</v>
      </c>
    </row>
    <row r="28" spans="1:104" x14ac:dyDescent="0.3">
      <c r="A28" s="2" t="str">
        <v>COST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Z28">
        <v>0</v>
      </c>
    </row>
    <row r="29" spans="1:104" x14ac:dyDescent="0.3">
      <c r="A29" s="2" t="str">
        <v>CPRT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Z29">
        <v>0</v>
      </c>
    </row>
    <row r="30" spans="1:104" x14ac:dyDescent="0.3">
      <c r="A30" s="2" t="str">
        <v>CRWD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Z30">
        <v>0</v>
      </c>
    </row>
    <row r="31" spans="1:104" x14ac:dyDescent="0.3">
      <c r="A31" s="2" t="str">
        <v>CSCO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Z31">
        <v>0</v>
      </c>
    </row>
    <row r="32" spans="1:104" x14ac:dyDescent="0.3">
      <c r="A32" s="2" t="str">
        <v>CSGP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Z32">
        <v>0</v>
      </c>
    </row>
    <row r="33" spans="1:104" x14ac:dyDescent="0.3">
      <c r="A33" s="2" t="str">
        <v>CSX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Z33">
        <v>0</v>
      </c>
    </row>
    <row r="34" spans="1:104" x14ac:dyDescent="0.3">
      <c r="A34" s="2" t="str">
        <v>CTAS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Z34">
        <v>3.2938516000000008E-2</v>
      </c>
    </row>
    <row r="35" spans="1:104" x14ac:dyDescent="0.3">
      <c r="A35" s="2" t="str">
        <v>CTSH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Z35">
        <v>0</v>
      </c>
    </row>
    <row r="36" spans="1:104" x14ac:dyDescent="0.3">
      <c r="A36" s="2" t="str">
        <v>DDOG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Z36">
        <v>0</v>
      </c>
    </row>
    <row r="37" spans="1:104" x14ac:dyDescent="0.3">
      <c r="A37" s="2" t="str">
        <v>DXCM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Z37">
        <v>0</v>
      </c>
    </row>
    <row r="38" spans="1:104" x14ac:dyDescent="0.3">
      <c r="A38" s="2" t="str">
        <v>EA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Z38">
        <v>3.4525619099999997E-3</v>
      </c>
    </row>
    <row r="39" spans="1:104" x14ac:dyDescent="0.3">
      <c r="A39" s="2" t="str">
        <v>EXC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Z39">
        <v>0</v>
      </c>
    </row>
    <row r="40" spans="1:104" x14ac:dyDescent="0.3">
      <c r="A40" s="2" t="str">
        <v>FANG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Z40">
        <v>0</v>
      </c>
    </row>
    <row r="41" spans="1:104" x14ac:dyDescent="0.3">
      <c r="A41" s="2" t="str">
        <v>FAST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Z41">
        <v>0</v>
      </c>
    </row>
    <row r="42" spans="1:104" x14ac:dyDescent="0.3">
      <c r="A42" s="2" t="str">
        <v>FTNT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Z42">
        <v>0</v>
      </c>
    </row>
    <row r="43" spans="1:104" x14ac:dyDescent="0.3">
      <c r="A43" s="2" t="str">
        <v>GEHC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Z43">
        <v>3.7727297999999999E-4</v>
      </c>
    </row>
    <row r="44" spans="1:104" x14ac:dyDescent="0.3">
      <c r="A44" s="2" t="str">
        <v>GFS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Z44">
        <v>0</v>
      </c>
    </row>
    <row r="45" spans="1:104" x14ac:dyDescent="0.3">
      <c r="A45" s="2" t="str">
        <v>GILD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Z45">
        <v>0</v>
      </c>
    </row>
    <row r="46" spans="1:104" x14ac:dyDescent="0.3">
      <c r="A46" s="2" t="str">
        <v>GOOG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Z46">
        <v>0.29821988659999998</v>
      </c>
    </row>
    <row r="47" spans="1:104" x14ac:dyDescent="0.3">
      <c r="A47" s="2" t="str">
        <v>GOOGL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Z47">
        <v>0</v>
      </c>
    </row>
    <row r="48" spans="1:104" x14ac:dyDescent="0.3">
      <c r="A48" s="2" t="str">
        <v>HON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Z48">
        <v>5.2554155499999998E-3</v>
      </c>
    </row>
    <row r="49" spans="1:104" x14ac:dyDescent="0.3">
      <c r="A49" s="2" t="str">
        <v>IDXX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Z49">
        <v>0</v>
      </c>
    </row>
    <row r="50" spans="1:104" x14ac:dyDescent="0.3">
      <c r="A50" s="2" t="str">
        <v>INTC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Z50">
        <v>0</v>
      </c>
    </row>
    <row r="51" spans="1:104" x14ac:dyDescent="0.3">
      <c r="A51" s="2" t="str">
        <v>INTU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Z51">
        <v>0</v>
      </c>
    </row>
    <row r="52" spans="1:104" x14ac:dyDescent="0.3">
      <c r="A52" s="2" t="str">
        <v>ISRG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Z52">
        <v>0</v>
      </c>
    </row>
    <row r="53" spans="1:104" x14ac:dyDescent="0.3">
      <c r="A53" s="2" t="str">
        <v>KDP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Z53">
        <v>0</v>
      </c>
    </row>
    <row r="54" spans="1:104" x14ac:dyDescent="0.3">
      <c r="A54" s="2" t="str">
        <v>KHC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Z54">
        <v>0</v>
      </c>
    </row>
    <row r="55" spans="1:104" x14ac:dyDescent="0.3">
      <c r="A55" s="2" t="str">
        <v>KLAC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Z55">
        <v>0</v>
      </c>
    </row>
    <row r="56" spans="1:104" x14ac:dyDescent="0.3">
      <c r="A56" s="2" t="str">
        <v>LRCX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Z56">
        <v>0</v>
      </c>
    </row>
    <row r="57" spans="1:104" x14ac:dyDescent="0.3">
      <c r="A57" s="2" t="str">
        <v>LULU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Z57">
        <v>0</v>
      </c>
    </row>
    <row r="58" spans="1:104" x14ac:dyDescent="0.3">
      <c r="A58" s="2" t="str">
        <v>MAR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Z58">
        <v>1.1290595329999998E-2</v>
      </c>
    </row>
    <row r="59" spans="1:104" x14ac:dyDescent="0.3">
      <c r="A59" s="2" t="str">
        <v>MCHP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Z59">
        <v>4.4161671460000003E-2</v>
      </c>
    </row>
    <row r="60" spans="1:104" x14ac:dyDescent="0.3">
      <c r="A60" s="2" t="str">
        <v>MDB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Z60">
        <v>1.0756659239999999E-2</v>
      </c>
    </row>
    <row r="61" spans="1:104" x14ac:dyDescent="0.3">
      <c r="A61" s="2" t="str">
        <v>MDLZ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Z61">
        <v>2.7723275329999998E-2</v>
      </c>
    </row>
    <row r="62" spans="1:104" x14ac:dyDescent="0.3">
      <c r="A62" s="2" t="str">
        <v>MELI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Z62">
        <v>0</v>
      </c>
    </row>
    <row r="63" spans="1:104" x14ac:dyDescent="0.3">
      <c r="A63" s="2" t="str">
        <v>META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Z63">
        <v>0</v>
      </c>
    </row>
    <row r="64" spans="1:104" x14ac:dyDescent="0.3">
      <c r="A64" s="2" t="str">
        <v>MNST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Z64">
        <v>0</v>
      </c>
    </row>
    <row r="65" spans="1:104" x14ac:dyDescent="0.3">
      <c r="A65" s="2" t="str">
        <v>MRVL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Z65">
        <v>0</v>
      </c>
    </row>
    <row r="66" spans="1:104" x14ac:dyDescent="0.3">
      <c r="A66" s="2" t="str">
        <v>MSFT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Z66">
        <v>0</v>
      </c>
    </row>
    <row r="67" spans="1:104" x14ac:dyDescent="0.3">
      <c r="A67" s="2" t="str">
        <v>MSTR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Z67">
        <v>0</v>
      </c>
    </row>
    <row r="68" spans="1:104" x14ac:dyDescent="0.3">
      <c r="A68" s="2" t="str">
        <v>MU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Z68">
        <v>0</v>
      </c>
    </row>
    <row r="69" spans="1:104" x14ac:dyDescent="0.3">
      <c r="A69" s="2" t="str">
        <v>NFLX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Z69">
        <v>0</v>
      </c>
    </row>
    <row r="70" spans="1:104" x14ac:dyDescent="0.3">
      <c r="A70" s="2" t="str">
        <v>NVDA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Z70">
        <v>8.8009918159999992E-2</v>
      </c>
    </row>
    <row r="71" spans="1:104" x14ac:dyDescent="0.3">
      <c r="A71" s="2" t="str">
        <v>NXPI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Z71">
        <v>0</v>
      </c>
    </row>
    <row r="72" spans="1:104" x14ac:dyDescent="0.3">
      <c r="A72" s="2" t="str">
        <v>ODFL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Z72">
        <v>0</v>
      </c>
    </row>
    <row r="73" spans="1:104" x14ac:dyDescent="0.3">
      <c r="A73" s="2" t="str">
        <v>ON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Z73">
        <v>0</v>
      </c>
    </row>
    <row r="74" spans="1:104" x14ac:dyDescent="0.3">
      <c r="A74" s="2" t="str">
        <v>ORLY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Z74">
        <v>0</v>
      </c>
    </row>
    <row r="75" spans="1:104" x14ac:dyDescent="0.3">
      <c r="A75" s="2" t="str">
        <v>PANW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Z75">
        <v>1.6940297999999999E-3</v>
      </c>
    </row>
    <row r="76" spans="1:104" x14ac:dyDescent="0.3">
      <c r="A76" s="2" t="str">
        <v>PAYX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Z76">
        <v>2.7594838479999995E-2</v>
      </c>
    </row>
    <row r="77" spans="1:104" x14ac:dyDescent="0.3">
      <c r="A77" s="2" t="str">
        <v>PCAR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Z77">
        <v>0</v>
      </c>
    </row>
    <row r="78" spans="1:104" x14ac:dyDescent="0.3">
      <c r="A78" s="2" t="str">
        <v>PDD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Z78">
        <v>6.6068910699999999E-3</v>
      </c>
    </row>
    <row r="79" spans="1:104" x14ac:dyDescent="0.3">
      <c r="A79" s="2" t="str">
        <v>PEP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Z79">
        <v>0</v>
      </c>
    </row>
    <row r="80" spans="1:104" x14ac:dyDescent="0.3">
      <c r="A80" s="2" t="str">
        <v>PYPL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Z80">
        <v>0</v>
      </c>
    </row>
    <row r="81" spans="1:104" x14ac:dyDescent="0.3">
      <c r="A81" s="2" t="str">
        <v>QCOM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Z81">
        <v>0</v>
      </c>
    </row>
    <row r="82" spans="1:104" x14ac:dyDescent="0.3">
      <c r="A82" s="2" t="str">
        <v>REGN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Z82">
        <v>0</v>
      </c>
    </row>
    <row r="83" spans="1:104" x14ac:dyDescent="0.3">
      <c r="A83" s="2" t="str">
        <v>ROP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Z83">
        <v>1.1811165E-4</v>
      </c>
    </row>
    <row r="84" spans="1:104" x14ac:dyDescent="0.3">
      <c r="A84" s="2" t="str">
        <v>ROST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Z84">
        <v>0</v>
      </c>
    </row>
    <row r="85" spans="1:104" x14ac:dyDescent="0.3">
      <c r="A85" s="2" t="str">
        <v>SBUX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Z85">
        <v>0</v>
      </c>
    </row>
    <row r="86" spans="1:104" x14ac:dyDescent="0.3">
      <c r="A86" s="2" t="str">
        <v>SNPS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Z86">
        <v>0</v>
      </c>
    </row>
    <row r="87" spans="1:104" x14ac:dyDescent="0.3">
      <c r="A87" s="2" t="str">
        <v>TEAM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Z87">
        <v>0</v>
      </c>
    </row>
    <row r="88" spans="1:104" x14ac:dyDescent="0.3">
      <c r="A88" s="2" t="str">
        <v>TMUS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Z88">
        <v>1.393438407E-2</v>
      </c>
    </row>
    <row r="89" spans="1:104" x14ac:dyDescent="0.3">
      <c r="A89" s="2" t="str">
        <v>TSLA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Z89">
        <v>0</v>
      </c>
    </row>
    <row r="90" spans="1:104" x14ac:dyDescent="0.3">
      <c r="A90" s="2" t="str">
        <v>TTD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Z90">
        <v>0</v>
      </c>
    </row>
    <row r="91" spans="1:104" x14ac:dyDescent="0.3">
      <c r="A91" s="2" t="str">
        <v>TTWO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Z91">
        <v>0</v>
      </c>
    </row>
    <row r="92" spans="1:104" x14ac:dyDescent="0.3">
      <c r="A92" s="2" t="str">
        <v>TXN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Z92">
        <v>0</v>
      </c>
    </row>
    <row r="93" spans="1:104" x14ac:dyDescent="0.3">
      <c r="A93" s="2" t="str">
        <v>VRSK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Z93">
        <v>0</v>
      </c>
    </row>
    <row r="94" spans="1:104" x14ac:dyDescent="0.3">
      <c r="A94" s="2" t="str">
        <v>VRTX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Z94">
        <v>0</v>
      </c>
    </row>
    <row r="95" spans="1:104" x14ac:dyDescent="0.3">
      <c r="A95" s="2" t="str">
        <v>WBD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Z95">
        <v>1.51564487E-3</v>
      </c>
    </row>
    <row r="96" spans="1:104" x14ac:dyDescent="0.3">
      <c r="A96" s="2" t="str">
        <v>WDAY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Z96">
        <v>0</v>
      </c>
    </row>
    <row r="97" spans="1:104" x14ac:dyDescent="0.3">
      <c r="A97" s="2" t="str">
        <v>XEL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Z97">
        <v>7.08781694E-3</v>
      </c>
    </row>
    <row r="98" spans="1:104" x14ac:dyDescent="0.3">
      <c r="A98" s="2" t="str">
        <v>ZS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Z98">
        <v>0</v>
      </c>
    </row>
    <row r="104" spans="1:104" x14ac:dyDescent="0.3">
      <c r="A104" s="2" t="s">
        <v>97</v>
      </c>
      <c r="B104">
        <v>1.304679819E-2</v>
      </c>
      <c r="C104">
        <v>7.4448368899999997E-3</v>
      </c>
      <c r="D104">
        <v>4.0051771999999996E-3</v>
      </c>
      <c r="E104">
        <v>0.1386899174</v>
      </c>
      <c r="F104">
        <v>4.3157539000000002E-3</v>
      </c>
      <c r="G104">
        <v>5.1558271300000003E-3</v>
      </c>
      <c r="H104">
        <v>3.14899054E-3</v>
      </c>
      <c r="I104">
        <v>2.25224054E-3</v>
      </c>
      <c r="J104">
        <v>5.6749192400000004E-3</v>
      </c>
      <c r="K104">
        <v>8.2615482500000004E-3</v>
      </c>
      <c r="L104">
        <v>8.5966065610000003E-2</v>
      </c>
      <c r="M104">
        <v>1.6384952399999999E-3</v>
      </c>
      <c r="N104">
        <v>6.1404514999999996E-4</v>
      </c>
      <c r="O104">
        <v>1.417822079E-2</v>
      </c>
      <c r="P104">
        <v>1.2548493859999999E-2</v>
      </c>
      <c r="Q104">
        <v>5.8945983999999997E-4</v>
      </c>
      <c r="R104">
        <v>9.0993948200000004E-3</v>
      </c>
      <c r="S104">
        <v>2.51865237E-3</v>
      </c>
      <c r="T104">
        <v>5.2254603699999997E-3</v>
      </c>
      <c r="U104">
        <v>1.5276413500000001E-3</v>
      </c>
      <c r="V104">
        <v>8.2383762000000002E-4</v>
      </c>
      <c r="W104">
        <v>2.53245984E-3</v>
      </c>
      <c r="X104">
        <v>1.36681363E-3</v>
      </c>
      <c r="Y104">
        <v>7.0201547999999999E-4</v>
      </c>
      <c r="Z104">
        <v>6.5620172699999996E-3</v>
      </c>
      <c r="AA104">
        <v>1.231033781E-2</v>
      </c>
      <c r="AB104">
        <v>1.1905706510000001E-2</v>
      </c>
      <c r="AC104">
        <v>1.79231594E-3</v>
      </c>
      <c r="AD104">
        <v>2.2854415899999998E-3</v>
      </c>
      <c r="AE104">
        <v>1.243783895E-2</v>
      </c>
      <c r="AF104">
        <v>1.88189538E-3</v>
      </c>
      <c r="AG104">
        <v>4.0822127099999998E-3</v>
      </c>
      <c r="AH104">
        <v>2.39142423E-3</v>
      </c>
      <c r="AI104">
        <v>2.2414136399999999E-3</v>
      </c>
      <c r="AJ104">
        <v>1.87921529E-3</v>
      </c>
      <c r="AK104">
        <v>2.4859329E-3</v>
      </c>
      <c r="AL104">
        <v>2.26233801E-3</v>
      </c>
      <c r="AM104">
        <v>2.5929996599999999E-3</v>
      </c>
      <c r="AN104">
        <v>1.04258277E-3</v>
      </c>
      <c r="AO104">
        <v>1.77576759E-3</v>
      </c>
      <c r="AP104">
        <v>2.3305007500000001E-3</v>
      </c>
      <c r="AQ104">
        <v>3.7727297999999999E-4</v>
      </c>
      <c r="AR104">
        <v>9.8517120999999999E-4</v>
      </c>
      <c r="AS104">
        <v>5.4621162700000002E-3</v>
      </c>
      <c r="AT104">
        <v>8.5368280729999996E-2</v>
      </c>
      <c r="AU104">
        <v>8.5368280729999996E-2</v>
      </c>
      <c r="AV104">
        <v>5.2554155499999998E-3</v>
      </c>
      <c r="AW104">
        <v>2.3799466799999999E-3</v>
      </c>
      <c r="AX104">
        <v>1.164038601E-2</v>
      </c>
      <c r="AY104">
        <v>7.0136837600000002E-3</v>
      </c>
      <c r="AZ104">
        <v>5.6142551499999997E-3</v>
      </c>
      <c r="BA104">
        <v>2.4638490899999998E-3</v>
      </c>
      <c r="BB104">
        <v>2.74630688E-3</v>
      </c>
      <c r="BC104">
        <v>2.8796053E-3</v>
      </c>
      <c r="BD104">
        <v>4.1708072500000002E-3</v>
      </c>
      <c r="BE104">
        <v>2.6543329900000001E-3</v>
      </c>
      <c r="BF104">
        <v>2.7848315299999998E-3</v>
      </c>
      <c r="BG104">
        <v>2.2645354800000001E-3</v>
      </c>
      <c r="BH104">
        <v>1.1658911999999999E-3</v>
      </c>
      <c r="BI104">
        <v>5.2856587699999999E-3</v>
      </c>
      <c r="BJ104">
        <v>3.62340655E-3</v>
      </c>
      <c r="BK104">
        <v>4.0903214379999997E-2</v>
      </c>
      <c r="BL104">
        <v>2.9244274600000002E-3</v>
      </c>
      <c r="BM104">
        <v>2.3753122200000001E-3</v>
      </c>
      <c r="BN104">
        <v>0.1177834758</v>
      </c>
      <c r="BO104">
        <v>2.2568975000000001E-4</v>
      </c>
      <c r="BP104">
        <v>4.44197151E-3</v>
      </c>
      <c r="BQ104">
        <v>1.1428075039999999E-2</v>
      </c>
      <c r="BR104">
        <v>2.8356054669999999E-2</v>
      </c>
      <c r="BS104">
        <v>2.7659873899999999E-3</v>
      </c>
      <c r="BT104">
        <v>1.8315292400000001E-3</v>
      </c>
      <c r="BU104">
        <v>1.3122245799999999E-3</v>
      </c>
      <c r="BV104">
        <v>2.5648254400000002E-3</v>
      </c>
      <c r="BW104">
        <v>1.6940297999999999E-3</v>
      </c>
      <c r="BX104">
        <v>2.3107324199999999E-3</v>
      </c>
      <c r="BY104">
        <v>1.95357477E-3</v>
      </c>
      <c r="BZ104">
        <v>6.6068910699999999E-3</v>
      </c>
      <c r="CA104">
        <v>1.347919551E-2</v>
      </c>
      <c r="CB104">
        <v>1.10643137E-2</v>
      </c>
      <c r="CC104">
        <v>8.8296645299999997E-3</v>
      </c>
      <c r="CD104">
        <v>4.1907700199999998E-3</v>
      </c>
      <c r="CE104">
        <v>1.1811165E-4</v>
      </c>
      <c r="CF104">
        <v>2.2377206599999999E-3</v>
      </c>
      <c r="CG104">
        <v>6.8351540200000003E-3</v>
      </c>
      <c r="CH104">
        <v>2.7113656699999998E-3</v>
      </c>
      <c r="CI104">
        <v>3.4092530399999999E-3</v>
      </c>
      <c r="CJ104">
        <v>9.7543557599999997E-3</v>
      </c>
      <c r="CK104">
        <v>3.8179949589999998E-2</v>
      </c>
      <c r="CL104">
        <v>1.7947595000000001E-3</v>
      </c>
      <c r="CM104">
        <v>1.1902238999999999E-3</v>
      </c>
      <c r="CN104">
        <v>9.3083112699999995E-3</v>
      </c>
      <c r="CO104">
        <v>1.83785212E-3</v>
      </c>
      <c r="CP104">
        <v>4.1800283100000002E-3</v>
      </c>
      <c r="CQ104">
        <v>1.51564487E-3</v>
      </c>
      <c r="CR104">
        <v>3.1307593399999998E-3</v>
      </c>
      <c r="CS104">
        <v>2.2425767400000001E-3</v>
      </c>
      <c r="CT104">
        <v>1.4209339599999999E-3</v>
      </c>
      <c r="CY104" t="s">
        <v>99</v>
      </c>
      <c r="CZ104">
        <f>SUM(_xlfn.ANCHORARRAY(CZ2))</f>
        <v>0.98241252623000019</v>
      </c>
    </row>
    <row r="109" spans="1:104" x14ac:dyDescent="0.3">
      <c r="B109" t="s">
        <v>368</v>
      </c>
      <c r="D109" t="s">
        <v>370</v>
      </c>
      <c r="E109" t="s">
        <v>380</v>
      </c>
    </row>
    <row r="111" spans="1:104" x14ac:dyDescent="0.3">
      <c r="A111" s="1" t="s">
        <v>102</v>
      </c>
      <c r="B111" cm="1">
        <f t="array" ref="B111:B296">MMULT('[1]1ST INSTANCE'!$B$2:$CT$187,TRANSPOSE(B104:CT104))</f>
        <v>9.916643104213331E-2</v>
      </c>
      <c r="D111" cm="1">
        <f t="array" ref="D111:D296">MMULT('[1]1ST INSTANCE'!$B$2:$CT$187,_xlfn.ANCHORARRAY(CZ2))</f>
        <v>0.10388584307406128</v>
      </c>
      <c r="E111">
        <f>ABS(B111-D111)</f>
        <v>4.7194120319279664E-3</v>
      </c>
    </row>
    <row r="112" spans="1:104" x14ac:dyDescent="0.3">
      <c r="A112" s="1" t="s">
        <v>103</v>
      </c>
      <c r="B112">
        <v>7.8202932905007516E-2</v>
      </c>
      <c r="D112">
        <v>7.3864210050235093E-2</v>
      </c>
      <c r="E112">
        <f t="shared" ref="E112:E175" si="0">ABS(B112-D112)</f>
        <v>4.3387228547724227E-3</v>
      </c>
    </row>
    <row r="113" spans="1:5" x14ac:dyDescent="0.3">
      <c r="A113" s="1" t="s">
        <v>104</v>
      </c>
      <c r="B113">
        <v>-2.4143118547348568E-3</v>
      </c>
      <c r="D113">
        <v>-7.9797430544692079E-3</v>
      </c>
      <c r="E113">
        <f t="shared" si="0"/>
        <v>5.5654311997343515E-3</v>
      </c>
    </row>
    <row r="114" spans="1:5" x14ac:dyDescent="0.3">
      <c r="A114" s="1" t="s">
        <v>105</v>
      </c>
      <c r="B114">
        <v>-1.4860498045052635E-3</v>
      </c>
      <c r="D114">
        <v>-9.3202315077775088E-4</v>
      </c>
      <c r="E114">
        <f t="shared" si="0"/>
        <v>5.5402665372751266E-4</v>
      </c>
    </row>
    <row r="115" spans="1:5" x14ac:dyDescent="0.3">
      <c r="A115" s="1" t="s">
        <v>106</v>
      </c>
      <c r="B115">
        <v>6.4572545557232394E-2</v>
      </c>
      <c r="D115">
        <v>4.9499224152267644E-2</v>
      </c>
      <c r="E115">
        <f t="shared" si="0"/>
        <v>1.507332140496475E-2</v>
      </c>
    </row>
    <row r="116" spans="1:5" x14ac:dyDescent="0.3">
      <c r="A116" s="1" t="s">
        <v>107</v>
      </c>
      <c r="B116">
        <v>-6.1809096435124769E-3</v>
      </c>
      <c r="D116">
        <v>-1.0723052434206798E-2</v>
      </c>
      <c r="E116">
        <f t="shared" si="0"/>
        <v>4.5421427906943207E-3</v>
      </c>
    </row>
    <row r="117" spans="1:5" x14ac:dyDescent="0.3">
      <c r="A117" s="1" t="s">
        <v>108</v>
      </c>
      <c r="B117">
        <v>3.1262962979366406E-2</v>
      </c>
      <c r="D117">
        <v>4.4071480010430521E-2</v>
      </c>
      <c r="E117">
        <f t="shared" si="0"/>
        <v>1.2808517031064115E-2</v>
      </c>
    </row>
    <row r="118" spans="1:5" x14ac:dyDescent="0.3">
      <c r="A118" s="1" t="s">
        <v>109</v>
      </c>
      <c r="B118">
        <v>1.1052611329460433E-2</v>
      </c>
      <c r="D118">
        <v>3.0226981819287943E-2</v>
      </c>
      <c r="E118">
        <f t="shared" si="0"/>
        <v>1.9174370489827508E-2</v>
      </c>
    </row>
    <row r="119" spans="1:5" x14ac:dyDescent="0.3">
      <c r="A119" s="1" t="s">
        <v>110</v>
      </c>
      <c r="B119">
        <v>2.7767813551016724E-2</v>
      </c>
      <c r="D119">
        <v>2.6606731775979928E-2</v>
      </c>
      <c r="E119">
        <f t="shared" si="0"/>
        <v>1.1610817750367965E-3</v>
      </c>
    </row>
    <row r="120" spans="1:5" x14ac:dyDescent="0.3">
      <c r="A120" s="1" t="s">
        <v>111</v>
      </c>
      <c r="B120">
        <v>-8.3692091206067337E-3</v>
      </c>
      <c r="D120">
        <v>-4.0041687171443484E-2</v>
      </c>
      <c r="E120">
        <f t="shared" si="0"/>
        <v>3.1672478050836748E-2</v>
      </c>
    </row>
    <row r="121" spans="1:5" x14ac:dyDescent="0.3">
      <c r="A121" s="1" t="s">
        <v>112</v>
      </c>
      <c r="B121">
        <v>3.3764507979462705E-2</v>
      </c>
      <c r="D121">
        <v>3.0867768109995329E-2</v>
      </c>
      <c r="E121">
        <f t="shared" si="0"/>
        <v>2.8967398694673754E-3</v>
      </c>
    </row>
    <row r="122" spans="1:5" x14ac:dyDescent="0.3">
      <c r="A122" s="1" t="s">
        <v>113</v>
      </c>
      <c r="B122">
        <v>-1.7693807144296112E-2</v>
      </c>
      <c r="D122">
        <v>-2.3159730131726598E-2</v>
      </c>
      <c r="E122">
        <f t="shared" si="0"/>
        <v>5.4659229874304861E-3</v>
      </c>
    </row>
    <row r="123" spans="1:5" x14ac:dyDescent="0.3">
      <c r="A123" s="1" t="s">
        <v>114</v>
      </c>
      <c r="B123">
        <v>5.7776302728784021E-2</v>
      </c>
      <c r="D123">
        <v>5.665774833948508E-2</v>
      </c>
      <c r="E123">
        <f t="shared" si="0"/>
        <v>1.1185543892989411E-3</v>
      </c>
    </row>
    <row r="124" spans="1:5" x14ac:dyDescent="0.3">
      <c r="A124" s="1" t="s">
        <v>115</v>
      </c>
      <c r="B124">
        <v>5.3182781334869506E-2</v>
      </c>
      <c r="D124">
        <v>2.787476153348558E-2</v>
      </c>
      <c r="E124">
        <f t="shared" si="0"/>
        <v>2.5308019801383926E-2</v>
      </c>
    </row>
    <row r="125" spans="1:5" x14ac:dyDescent="0.3">
      <c r="A125" s="1" t="s">
        <v>116</v>
      </c>
      <c r="B125">
        <v>-1.8746909216826688E-2</v>
      </c>
      <c r="D125">
        <v>-4.6074893941030091E-3</v>
      </c>
      <c r="E125">
        <f t="shared" si="0"/>
        <v>1.4139419822723678E-2</v>
      </c>
    </row>
    <row r="126" spans="1:5" x14ac:dyDescent="0.3">
      <c r="A126" s="1" t="s">
        <v>117</v>
      </c>
      <c r="B126">
        <v>-1.2646364433870533E-2</v>
      </c>
      <c r="D126">
        <v>-1.1307302282798328E-2</v>
      </c>
      <c r="E126">
        <f t="shared" si="0"/>
        <v>1.3390621510722053E-3</v>
      </c>
    </row>
    <row r="127" spans="1:5" x14ac:dyDescent="0.3">
      <c r="A127" s="1" t="s">
        <v>118</v>
      </c>
      <c r="B127">
        <v>3.9669005449965877E-2</v>
      </c>
      <c r="D127">
        <v>2.2145148804685287E-2</v>
      </c>
      <c r="E127">
        <f t="shared" si="0"/>
        <v>1.752385664528059E-2</v>
      </c>
    </row>
    <row r="128" spans="1:5" x14ac:dyDescent="0.3">
      <c r="A128" s="1" t="s">
        <v>119</v>
      </c>
      <c r="B128">
        <v>2.1527061266591482E-2</v>
      </c>
      <c r="D128">
        <v>1.0799001286778645E-2</v>
      </c>
      <c r="E128">
        <f t="shared" si="0"/>
        <v>1.0728059979812837E-2</v>
      </c>
    </row>
    <row r="129" spans="1:5" x14ac:dyDescent="0.3">
      <c r="A129" s="1" t="s">
        <v>120</v>
      </c>
      <c r="B129">
        <v>7.2779786585415078E-3</v>
      </c>
      <c r="D129">
        <v>9.7017595406260187E-3</v>
      </c>
      <c r="E129">
        <f t="shared" si="0"/>
        <v>2.4237808820845108E-3</v>
      </c>
    </row>
    <row r="130" spans="1:5" x14ac:dyDescent="0.3">
      <c r="A130" s="1" t="s">
        <v>121</v>
      </c>
      <c r="B130">
        <v>4.0558250385720862E-2</v>
      </c>
      <c r="D130">
        <v>3.7235210019787919E-2</v>
      </c>
      <c r="E130">
        <f t="shared" si="0"/>
        <v>3.323040365932943E-3</v>
      </c>
    </row>
    <row r="131" spans="1:5" x14ac:dyDescent="0.3">
      <c r="A131" s="1" t="s">
        <v>122</v>
      </c>
      <c r="B131">
        <v>3.9797485411945707E-2</v>
      </c>
      <c r="D131">
        <v>3.5388034223032196E-2</v>
      </c>
      <c r="E131">
        <f t="shared" si="0"/>
        <v>4.4094511889135116E-3</v>
      </c>
    </row>
    <row r="132" spans="1:5" x14ac:dyDescent="0.3">
      <c r="A132" s="1" t="s">
        <v>123</v>
      </c>
      <c r="B132">
        <v>-3.2875280129113213E-2</v>
      </c>
      <c r="D132">
        <v>-3.2965232938416841E-2</v>
      </c>
      <c r="E132">
        <f t="shared" si="0"/>
        <v>8.9952809303628367E-5</v>
      </c>
    </row>
    <row r="133" spans="1:5" x14ac:dyDescent="0.3">
      <c r="A133" s="1" t="s">
        <v>124</v>
      </c>
      <c r="B133">
        <v>-4.5975270126696527E-2</v>
      </c>
      <c r="D133">
        <v>-3.2987342746156424E-2</v>
      </c>
      <c r="E133">
        <f t="shared" si="0"/>
        <v>1.2987927380540103E-2</v>
      </c>
    </row>
    <row r="134" spans="1:5" x14ac:dyDescent="0.3">
      <c r="A134" s="1" t="s">
        <v>125</v>
      </c>
      <c r="B134">
        <v>-1.5806452601647009E-2</v>
      </c>
      <c r="D134">
        <v>-1.864371153665571E-2</v>
      </c>
      <c r="E134">
        <f t="shared" si="0"/>
        <v>2.8372589350087012E-3</v>
      </c>
    </row>
    <row r="135" spans="1:5" x14ac:dyDescent="0.3">
      <c r="A135" s="1" t="s">
        <v>126</v>
      </c>
      <c r="B135">
        <v>1.4410333257611914E-2</v>
      </c>
      <c r="D135">
        <v>8.0781769724287741E-3</v>
      </c>
      <c r="E135">
        <f t="shared" si="0"/>
        <v>6.3321562851831395E-3</v>
      </c>
    </row>
    <row r="136" spans="1:5" x14ac:dyDescent="0.3">
      <c r="A136" s="1" t="s">
        <v>127</v>
      </c>
      <c r="B136">
        <v>9.7560297701655245E-3</v>
      </c>
      <c r="D136">
        <v>1.8154874496092932E-2</v>
      </c>
      <c r="E136">
        <f t="shared" si="0"/>
        <v>8.3988447259274075E-3</v>
      </c>
    </row>
    <row r="137" spans="1:5" x14ac:dyDescent="0.3">
      <c r="A137" s="1" t="s">
        <v>128</v>
      </c>
      <c r="B137">
        <v>4.1868622094296454E-2</v>
      </c>
      <c r="D137">
        <v>4.3178056483913312E-2</v>
      </c>
      <c r="E137">
        <f t="shared" si="0"/>
        <v>1.3094343896168578E-3</v>
      </c>
    </row>
    <row r="138" spans="1:5" x14ac:dyDescent="0.3">
      <c r="A138" s="1" t="s">
        <v>129</v>
      </c>
      <c r="B138">
        <v>1.3834977424051206E-2</v>
      </c>
      <c r="D138">
        <v>2.4261176251626125E-2</v>
      </c>
      <c r="E138">
        <f t="shared" si="0"/>
        <v>1.0426198827574919E-2</v>
      </c>
    </row>
    <row r="139" spans="1:5" x14ac:dyDescent="0.3">
      <c r="A139" s="1" t="s">
        <v>130</v>
      </c>
      <c r="B139">
        <v>-6.9956095837375226E-3</v>
      </c>
      <c r="D139">
        <v>-1.0811258187046214E-2</v>
      </c>
      <c r="E139">
        <f t="shared" si="0"/>
        <v>3.8156486033086917E-3</v>
      </c>
    </row>
    <row r="140" spans="1:5" x14ac:dyDescent="0.3">
      <c r="A140" s="1" t="s">
        <v>131</v>
      </c>
      <c r="B140">
        <v>-4.8641816381804724E-2</v>
      </c>
      <c r="D140">
        <v>-4.75269258802095E-2</v>
      </c>
      <c r="E140">
        <f t="shared" si="0"/>
        <v>1.114890501595224E-3</v>
      </c>
    </row>
    <row r="141" spans="1:5" x14ac:dyDescent="0.3">
      <c r="A141" s="1" t="s">
        <v>132</v>
      </c>
      <c r="B141">
        <v>9.6107638553675545E-2</v>
      </c>
      <c r="D141">
        <v>0.10515630349078318</v>
      </c>
      <c r="E141">
        <f t="shared" si="0"/>
        <v>9.0486649371076394E-3</v>
      </c>
    </row>
    <row r="142" spans="1:5" x14ac:dyDescent="0.3">
      <c r="A142" s="1" t="s">
        <v>133</v>
      </c>
      <c r="B142">
        <v>-8.2197341454471294E-3</v>
      </c>
      <c r="D142">
        <v>-3.7859652377917777E-3</v>
      </c>
      <c r="E142">
        <f t="shared" si="0"/>
        <v>4.4337689076553513E-3</v>
      </c>
    </row>
    <row r="143" spans="1:5" x14ac:dyDescent="0.3">
      <c r="A143" s="1" t="s">
        <v>134</v>
      </c>
      <c r="B143">
        <v>-3.1383783600635617E-3</v>
      </c>
      <c r="D143">
        <v>-1.5145435887441931E-2</v>
      </c>
      <c r="E143">
        <f t="shared" si="0"/>
        <v>1.200705752737837E-2</v>
      </c>
    </row>
    <row r="144" spans="1:5" x14ac:dyDescent="0.3">
      <c r="A144" s="1" t="s">
        <v>135</v>
      </c>
      <c r="B144">
        <v>2.7523590030322211E-2</v>
      </c>
      <c r="D144">
        <v>2.6596471505253818E-2</v>
      </c>
      <c r="E144">
        <f t="shared" si="0"/>
        <v>9.2711852506839262E-4</v>
      </c>
    </row>
    <row r="145" spans="1:5" x14ac:dyDescent="0.3">
      <c r="A145" s="1" t="s">
        <v>136</v>
      </c>
      <c r="B145">
        <v>2.2090734605964984E-2</v>
      </c>
      <c r="D145">
        <v>3.0032152546646127E-2</v>
      </c>
      <c r="E145">
        <f t="shared" si="0"/>
        <v>7.9414179406811433E-3</v>
      </c>
    </row>
    <row r="146" spans="1:5" x14ac:dyDescent="0.3">
      <c r="A146" s="1" t="s">
        <v>137</v>
      </c>
      <c r="B146">
        <v>-1.1944625239439526E-2</v>
      </c>
      <c r="D146">
        <v>-2.1676190665070583E-2</v>
      </c>
      <c r="E146">
        <f t="shared" si="0"/>
        <v>9.7315654256310575E-3</v>
      </c>
    </row>
    <row r="147" spans="1:5" x14ac:dyDescent="0.3">
      <c r="A147" s="1" t="s">
        <v>138</v>
      </c>
      <c r="B147">
        <v>2.2206722820605772E-2</v>
      </c>
      <c r="D147">
        <v>1.7072932353868312E-2</v>
      </c>
      <c r="E147">
        <f t="shared" si="0"/>
        <v>5.1337904667374604E-3</v>
      </c>
    </row>
    <row r="148" spans="1:5" x14ac:dyDescent="0.3">
      <c r="A148" s="1" t="s">
        <v>139</v>
      </c>
      <c r="B148">
        <v>1.9795700003181157E-3</v>
      </c>
      <c r="D148">
        <v>1.74528739383205E-3</v>
      </c>
      <c r="E148">
        <f t="shared" si="0"/>
        <v>2.3428260648606573E-4</v>
      </c>
    </row>
    <row r="149" spans="1:5" x14ac:dyDescent="0.3">
      <c r="A149" s="1" t="s">
        <v>140</v>
      </c>
      <c r="B149">
        <v>1.3865727909524521E-2</v>
      </c>
      <c r="D149">
        <v>6.6125235181805318E-3</v>
      </c>
      <c r="E149">
        <f t="shared" si="0"/>
        <v>7.2532043913439894E-3</v>
      </c>
    </row>
    <row r="150" spans="1:5" x14ac:dyDescent="0.3">
      <c r="A150" s="1" t="s">
        <v>141</v>
      </c>
      <c r="B150">
        <v>1.4782948206766964E-2</v>
      </c>
      <c r="D150">
        <v>2.5774027398775309E-2</v>
      </c>
      <c r="E150">
        <f t="shared" si="0"/>
        <v>1.0991079192008346E-2</v>
      </c>
    </row>
    <row r="151" spans="1:5" x14ac:dyDescent="0.3">
      <c r="A151" s="1" t="s">
        <v>142</v>
      </c>
      <c r="B151">
        <v>-2.6291427808302754E-2</v>
      </c>
      <c r="D151">
        <v>-2.5804576073500968E-2</v>
      </c>
      <c r="E151">
        <f t="shared" si="0"/>
        <v>4.8685173480178534E-4</v>
      </c>
    </row>
    <row r="152" spans="1:5" x14ac:dyDescent="0.3">
      <c r="A152" s="1" t="s">
        <v>143</v>
      </c>
      <c r="B152">
        <v>5.6710011259030274E-2</v>
      </c>
      <c r="D152">
        <v>4.6174933380385454E-2</v>
      </c>
      <c r="E152">
        <f t="shared" si="0"/>
        <v>1.053507787864482E-2</v>
      </c>
    </row>
    <row r="153" spans="1:5" x14ac:dyDescent="0.3">
      <c r="A153" s="1" t="s">
        <v>144</v>
      </c>
      <c r="B153">
        <v>-3.1940417248731097E-2</v>
      </c>
      <c r="D153">
        <v>-4.4085043811289575E-2</v>
      </c>
      <c r="E153">
        <f t="shared" si="0"/>
        <v>1.2144626562558478E-2</v>
      </c>
    </row>
    <row r="154" spans="1:5" x14ac:dyDescent="0.3">
      <c r="A154" s="1" t="s">
        <v>145</v>
      </c>
      <c r="B154">
        <v>6.0067548594518849E-2</v>
      </c>
      <c r="D154">
        <v>8.1436991067663042E-2</v>
      </c>
      <c r="E154">
        <f t="shared" si="0"/>
        <v>2.1369442473144193E-2</v>
      </c>
    </row>
    <row r="155" spans="1:5" x14ac:dyDescent="0.3">
      <c r="A155" s="1" t="s">
        <v>146</v>
      </c>
      <c r="B155">
        <v>1.1145471807702053E-2</v>
      </c>
      <c r="D155">
        <v>3.8135851600895838E-2</v>
      </c>
      <c r="E155">
        <f t="shared" si="0"/>
        <v>2.6990379793193783E-2</v>
      </c>
    </row>
    <row r="156" spans="1:5" x14ac:dyDescent="0.3">
      <c r="A156" s="1" t="s">
        <v>147</v>
      </c>
      <c r="B156">
        <v>-1.5718198380613238E-2</v>
      </c>
      <c r="D156">
        <v>-6.5445877579530165E-3</v>
      </c>
      <c r="E156">
        <f t="shared" si="0"/>
        <v>9.1736106226602207E-3</v>
      </c>
    </row>
    <row r="157" spans="1:5" x14ac:dyDescent="0.3">
      <c r="A157" s="1" t="s">
        <v>148</v>
      </c>
      <c r="B157">
        <v>-4.4234322975830888E-2</v>
      </c>
      <c r="D157">
        <v>-6.788147724998965E-2</v>
      </c>
      <c r="E157">
        <f t="shared" si="0"/>
        <v>2.3647154274158762E-2</v>
      </c>
    </row>
    <row r="158" spans="1:5" x14ac:dyDescent="0.3">
      <c r="A158" s="1" t="s">
        <v>149</v>
      </c>
      <c r="B158">
        <v>-1.0558887075181711E-2</v>
      </c>
      <c r="D158">
        <v>-3.0316829946942764E-2</v>
      </c>
      <c r="E158">
        <f t="shared" si="0"/>
        <v>1.9757942871761053E-2</v>
      </c>
    </row>
    <row r="159" spans="1:5" x14ac:dyDescent="0.3">
      <c r="A159" s="1" t="s">
        <v>150</v>
      </c>
      <c r="B159">
        <v>1.709486556071543E-2</v>
      </c>
      <c r="D159">
        <v>1.1077490160451784E-2</v>
      </c>
      <c r="E159">
        <f t="shared" si="0"/>
        <v>6.0173754002636453E-3</v>
      </c>
    </row>
    <row r="160" spans="1:5" x14ac:dyDescent="0.3">
      <c r="A160" s="1" t="s">
        <v>151</v>
      </c>
      <c r="B160">
        <v>-5.9951549806996057E-3</v>
      </c>
      <c r="D160">
        <v>4.1402917200890595E-3</v>
      </c>
      <c r="E160">
        <f t="shared" si="0"/>
        <v>1.0135446700788666E-2</v>
      </c>
    </row>
    <row r="161" spans="1:5" x14ac:dyDescent="0.3">
      <c r="A161" s="1" t="s">
        <v>152</v>
      </c>
      <c r="B161">
        <v>9.718839022185859E-3</v>
      </c>
      <c r="D161">
        <v>2.4953070797600962E-2</v>
      </c>
      <c r="E161">
        <f t="shared" si="0"/>
        <v>1.5234231775415103E-2</v>
      </c>
    </row>
    <row r="162" spans="1:5" x14ac:dyDescent="0.3">
      <c r="A162" s="1" t="s">
        <v>153</v>
      </c>
      <c r="B162">
        <v>3.0864466617623692E-2</v>
      </c>
      <c r="D162">
        <v>3.4676702732032876E-2</v>
      </c>
      <c r="E162">
        <f t="shared" si="0"/>
        <v>3.8122361144091836E-3</v>
      </c>
    </row>
    <row r="163" spans="1:5" x14ac:dyDescent="0.3">
      <c r="A163" s="1" t="s">
        <v>154</v>
      </c>
      <c r="B163">
        <v>4.5643112340508163E-2</v>
      </c>
      <c r="D163">
        <v>3.8257776755962453E-2</v>
      </c>
      <c r="E163">
        <f t="shared" si="0"/>
        <v>7.3853355845457103E-3</v>
      </c>
    </row>
    <row r="164" spans="1:5" x14ac:dyDescent="0.3">
      <c r="A164" s="1" t="s">
        <v>155</v>
      </c>
      <c r="B164">
        <v>1.3881989072877679E-2</v>
      </c>
      <c r="D164">
        <v>1.8025360762334391E-2</v>
      </c>
      <c r="E164">
        <f t="shared" si="0"/>
        <v>4.1433716894567121E-3</v>
      </c>
    </row>
    <row r="165" spans="1:5" x14ac:dyDescent="0.3">
      <c r="A165" s="1" t="s">
        <v>156</v>
      </c>
      <c r="B165">
        <v>-4.1446136327743868E-3</v>
      </c>
      <c r="D165">
        <v>-1.605980453348545E-3</v>
      </c>
      <c r="E165">
        <f t="shared" si="0"/>
        <v>2.5386331794258416E-3</v>
      </c>
    </row>
    <row r="166" spans="1:5" x14ac:dyDescent="0.3">
      <c r="A166" s="1" t="s">
        <v>157</v>
      </c>
      <c r="B166">
        <v>-9.7394150035047403E-4</v>
      </c>
      <c r="D166">
        <v>1.4057968693980021E-3</v>
      </c>
      <c r="E166">
        <f t="shared" si="0"/>
        <v>2.3797383697484759E-3</v>
      </c>
    </row>
    <row r="167" spans="1:5" x14ac:dyDescent="0.3">
      <c r="A167" s="1" t="s">
        <v>158</v>
      </c>
      <c r="B167">
        <v>-8.8861648404466916E-3</v>
      </c>
      <c r="D167">
        <v>-2.7952894935938315E-2</v>
      </c>
      <c r="E167">
        <f t="shared" si="0"/>
        <v>1.9066730095491626E-2</v>
      </c>
    </row>
    <row r="168" spans="1:5" x14ac:dyDescent="0.3">
      <c r="A168" s="1" t="s">
        <v>159</v>
      </c>
      <c r="B168">
        <v>-2.4451651947496961E-2</v>
      </c>
      <c r="D168">
        <v>-2.2274541424586E-2</v>
      </c>
      <c r="E168">
        <f t="shared" si="0"/>
        <v>2.1771105229109605E-3</v>
      </c>
    </row>
    <row r="169" spans="1:5" x14ac:dyDescent="0.3">
      <c r="A169" s="1" t="s">
        <v>160</v>
      </c>
      <c r="B169">
        <v>7.5561142039134836E-4</v>
      </c>
      <c r="D169">
        <v>1.4468871606430657E-2</v>
      </c>
      <c r="E169">
        <f t="shared" si="0"/>
        <v>1.3713260186039309E-2</v>
      </c>
    </row>
    <row r="170" spans="1:5" x14ac:dyDescent="0.3">
      <c r="A170" s="1" t="s">
        <v>161</v>
      </c>
      <c r="B170">
        <v>2.0894188552312992E-2</v>
      </c>
      <c r="D170">
        <v>2.8292638145382368E-2</v>
      </c>
      <c r="E170">
        <f t="shared" si="0"/>
        <v>7.3984495930693762E-3</v>
      </c>
    </row>
    <row r="171" spans="1:5" x14ac:dyDescent="0.3">
      <c r="A171" s="1" t="s">
        <v>162</v>
      </c>
      <c r="B171">
        <v>6.8815291580346036E-3</v>
      </c>
      <c r="D171">
        <v>1.455020946481656E-2</v>
      </c>
      <c r="E171">
        <f t="shared" si="0"/>
        <v>7.6686803067819564E-3</v>
      </c>
    </row>
    <row r="172" spans="1:5" x14ac:dyDescent="0.3">
      <c r="A172" s="1" t="s">
        <v>163</v>
      </c>
      <c r="B172">
        <v>1.7335504935489226E-2</v>
      </c>
      <c r="D172">
        <v>8.2121071592078185E-3</v>
      </c>
      <c r="E172">
        <f t="shared" si="0"/>
        <v>9.1233977762814073E-3</v>
      </c>
    </row>
    <row r="173" spans="1:5" x14ac:dyDescent="0.3">
      <c r="A173" s="1" t="s">
        <v>164</v>
      </c>
      <c r="B173">
        <v>5.9496908711278596E-3</v>
      </c>
      <c r="D173">
        <v>-5.8013924748778695E-3</v>
      </c>
      <c r="E173">
        <f t="shared" si="0"/>
        <v>1.175108334600573E-2</v>
      </c>
    </row>
    <row r="174" spans="1:5" x14ac:dyDescent="0.3">
      <c r="A174" s="1" t="s">
        <v>165</v>
      </c>
      <c r="B174">
        <v>1.9540130336481932E-2</v>
      </c>
      <c r="D174">
        <v>2.4096447409559137E-2</v>
      </c>
      <c r="E174">
        <f t="shared" si="0"/>
        <v>4.5563170730772047E-3</v>
      </c>
    </row>
    <row r="175" spans="1:5" x14ac:dyDescent="0.3">
      <c r="A175" s="1" t="s">
        <v>166</v>
      </c>
      <c r="B175">
        <v>2.7887195188375617E-2</v>
      </c>
      <c r="D175">
        <v>2.1736343409998984E-2</v>
      </c>
      <c r="E175">
        <f t="shared" si="0"/>
        <v>6.1508517783766328E-3</v>
      </c>
    </row>
    <row r="176" spans="1:5" x14ac:dyDescent="0.3">
      <c r="A176" s="1" t="s">
        <v>167</v>
      </c>
      <c r="B176">
        <v>9.1261293154030563E-3</v>
      </c>
      <c r="D176">
        <v>-8.7274070285645565E-4</v>
      </c>
      <c r="E176">
        <f t="shared" ref="E176:E239" si="1">ABS(B176-D176)</f>
        <v>9.9988700182595119E-3</v>
      </c>
    </row>
    <row r="177" spans="1:24" x14ac:dyDescent="0.3">
      <c r="A177" s="1" t="s">
        <v>168</v>
      </c>
      <c r="B177">
        <v>-7.6057747546596673E-3</v>
      </c>
      <c r="D177">
        <v>-1.282765014503533E-2</v>
      </c>
      <c r="E177">
        <f t="shared" si="1"/>
        <v>5.2218753903756632E-3</v>
      </c>
    </row>
    <row r="178" spans="1:24" x14ac:dyDescent="0.3">
      <c r="A178" s="1" t="s">
        <v>169</v>
      </c>
      <c r="B178">
        <v>3.0779771315764662E-2</v>
      </c>
      <c r="D178">
        <v>4.0658781980013145E-2</v>
      </c>
      <c r="E178">
        <f t="shared" si="1"/>
        <v>9.8790106642484832E-3</v>
      </c>
    </row>
    <row r="179" spans="1:24" x14ac:dyDescent="0.3">
      <c r="A179" s="1" t="s">
        <v>170</v>
      </c>
      <c r="B179">
        <v>-9.491983814265869E-3</v>
      </c>
      <c r="D179">
        <v>-2.0193555022439409E-3</v>
      </c>
      <c r="E179">
        <f t="shared" si="1"/>
        <v>7.4726283120219276E-3</v>
      </c>
    </row>
    <row r="180" spans="1:24" x14ac:dyDescent="0.3">
      <c r="A180" s="1" t="s">
        <v>171</v>
      </c>
      <c r="B180">
        <v>1.0445391386167601E-2</v>
      </c>
      <c r="D180">
        <v>1.4724966078812919E-2</v>
      </c>
      <c r="E180">
        <f t="shared" si="1"/>
        <v>4.2795746926453174E-3</v>
      </c>
    </row>
    <row r="181" spans="1:24" x14ac:dyDescent="0.3">
      <c r="A181" s="1" t="s">
        <v>172</v>
      </c>
      <c r="B181">
        <v>5.4397654915353472E-3</v>
      </c>
      <c r="D181">
        <v>-9.2579626469113663E-3</v>
      </c>
      <c r="E181">
        <f t="shared" si="1"/>
        <v>1.4697728138446713E-2</v>
      </c>
    </row>
    <row r="182" spans="1:24" x14ac:dyDescent="0.3">
      <c r="A182" s="1" t="s">
        <v>173</v>
      </c>
      <c r="B182">
        <v>-1.8107304125934631E-3</v>
      </c>
      <c r="D182">
        <v>-1.3400577810141752E-3</v>
      </c>
      <c r="E182">
        <f t="shared" si="1"/>
        <v>4.7067263157928789E-4</v>
      </c>
    </row>
    <row r="183" spans="1:24" x14ac:dyDescent="0.3">
      <c r="A183" s="1" t="s">
        <v>174</v>
      </c>
      <c r="B183">
        <v>2.5397249436477497E-2</v>
      </c>
      <c r="D183">
        <v>3.1430931518941038E-2</v>
      </c>
      <c r="E183">
        <f t="shared" si="1"/>
        <v>6.0336820824635415E-3</v>
      </c>
    </row>
    <row r="184" spans="1:24" x14ac:dyDescent="0.3">
      <c r="A184" s="1" t="s">
        <v>175</v>
      </c>
      <c r="B184">
        <v>1.4981581282950719E-2</v>
      </c>
      <c r="D184">
        <v>7.0848980119328836E-3</v>
      </c>
      <c r="E184">
        <f t="shared" si="1"/>
        <v>7.8966832710178347E-3</v>
      </c>
    </row>
    <row r="185" spans="1:24" x14ac:dyDescent="0.3">
      <c r="A185" s="1" t="s">
        <v>176</v>
      </c>
      <c r="B185">
        <v>-1.518985803717671E-2</v>
      </c>
      <c r="D185">
        <v>-6.3856251336540833E-3</v>
      </c>
      <c r="E185">
        <f t="shared" si="1"/>
        <v>8.8042329035226269E-3</v>
      </c>
    </row>
    <row r="186" spans="1:24" x14ac:dyDescent="0.3">
      <c r="A186" s="1" t="s">
        <v>177</v>
      </c>
      <c r="B186">
        <v>-4.7153904700566714E-3</v>
      </c>
      <c r="D186">
        <v>-1.0419968561759883E-2</v>
      </c>
      <c r="E186">
        <f t="shared" si="1"/>
        <v>5.7045780917032119E-3</v>
      </c>
    </row>
    <row r="187" spans="1:24" x14ac:dyDescent="0.3">
      <c r="A187" s="1" t="s">
        <v>178</v>
      </c>
      <c r="B187">
        <v>2.9333372372849645E-3</v>
      </c>
      <c r="D187">
        <v>2.54126318938418E-3</v>
      </c>
      <c r="E187">
        <f t="shared" si="1"/>
        <v>3.9207404790078454E-4</v>
      </c>
    </row>
    <row r="188" spans="1:24" x14ac:dyDescent="0.3">
      <c r="A188" s="1" t="s">
        <v>179</v>
      </c>
      <c r="B188">
        <v>-3.4584953770798246E-2</v>
      </c>
      <c r="D188">
        <v>-4.1202721277917208E-2</v>
      </c>
      <c r="E188">
        <f t="shared" si="1"/>
        <v>6.6177675071189615E-3</v>
      </c>
    </row>
    <row r="189" spans="1:24" x14ac:dyDescent="0.3">
      <c r="A189" s="1" t="s">
        <v>180</v>
      </c>
      <c r="B189">
        <v>5.7674234868681585E-3</v>
      </c>
      <c r="D189">
        <v>7.8111491273916839E-3</v>
      </c>
      <c r="E189">
        <f t="shared" si="1"/>
        <v>2.0437256405235254E-3</v>
      </c>
      <c r="X189" s="2" t="s">
        <v>369</v>
      </c>
    </row>
    <row r="190" spans="1:24" x14ac:dyDescent="0.3">
      <c r="A190" s="1" t="s">
        <v>181</v>
      </c>
      <c r="B190">
        <v>2.1285377381324778E-2</v>
      </c>
      <c r="D190">
        <v>2.3148268210792054E-2</v>
      </c>
      <c r="E190">
        <f t="shared" si="1"/>
        <v>1.8628908294672751E-3</v>
      </c>
    </row>
    <row r="191" spans="1:24" x14ac:dyDescent="0.3">
      <c r="A191" s="1" t="s">
        <v>182</v>
      </c>
      <c r="B191">
        <v>9.6005462077957404E-3</v>
      </c>
      <c r="D191">
        <v>1.292002024156106E-2</v>
      </c>
      <c r="E191">
        <f t="shared" si="1"/>
        <v>3.3194740337653197E-3</v>
      </c>
    </row>
    <row r="192" spans="1:24" x14ac:dyDescent="0.3">
      <c r="A192" s="1" t="s">
        <v>183</v>
      </c>
      <c r="B192">
        <v>3.6115401205788877E-2</v>
      </c>
      <c r="D192">
        <v>3.7697094223570544E-2</v>
      </c>
      <c r="E192">
        <f t="shared" si="1"/>
        <v>1.5816930177816671E-3</v>
      </c>
    </row>
    <row r="193" spans="1:5" x14ac:dyDescent="0.3">
      <c r="A193" s="1" t="s">
        <v>184</v>
      </c>
      <c r="B193">
        <v>3.2314013107226473E-2</v>
      </c>
      <c r="D193">
        <v>5.4516357628076925E-2</v>
      </c>
      <c r="E193">
        <f t="shared" si="1"/>
        <v>2.2202344520850452E-2</v>
      </c>
    </row>
    <row r="194" spans="1:5" x14ac:dyDescent="0.3">
      <c r="A194" s="1" t="s">
        <v>185</v>
      </c>
      <c r="B194">
        <v>-5.3338118032272694E-3</v>
      </c>
      <c r="D194">
        <v>-1.0662086529825256E-2</v>
      </c>
      <c r="E194">
        <f t="shared" si="1"/>
        <v>5.3282747265979867E-3</v>
      </c>
    </row>
    <row r="195" spans="1:5" x14ac:dyDescent="0.3">
      <c r="A195" s="1" t="s">
        <v>186</v>
      </c>
      <c r="B195">
        <v>2.1609043273158473E-2</v>
      </c>
      <c r="D195">
        <v>1.2466974505001135E-2</v>
      </c>
      <c r="E195">
        <f t="shared" si="1"/>
        <v>9.1420687681573378E-3</v>
      </c>
    </row>
    <row r="196" spans="1:5" x14ac:dyDescent="0.3">
      <c r="A196" s="1" t="s">
        <v>187</v>
      </c>
      <c r="B196">
        <v>-3.6350669737781977E-2</v>
      </c>
      <c r="D196">
        <v>-4.3030855513173899E-2</v>
      </c>
      <c r="E196">
        <f t="shared" si="1"/>
        <v>6.6801857753919225E-3</v>
      </c>
    </row>
    <row r="197" spans="1:5" x14ac:dyDescent="0.3">
      <c r="A197" s="1" t="s">
        <v>188</v>
      </c>
      <c r="B197">
        <v>-1.3281486314175788E-2</v>
      </c>
      <c r="D197">
        <v>-7.8544017181426972E-4</v>
      </c>
      <c r="E197">
        <f t="shared" si="1"/>
        <v>1.2496046142361519E-2</v>
      </c>
    </row>
    <row r="198" spans="1:5" x14ac:dyDescent="0.3">
      <c r="A198" s="1" t="s">
        <v>189</v>
      </c>
      <c r="B198">
        <v>4.576741360194294E-2</v>
      </c>
      <c r="D198">
        <v>3.1526079332933443E-2</v>
      </c>
      <c r="E198">
        <f t="shared" si="1"/>
        <v>1.4241334269009497E-2</v>
      </c>
    </row>
    <row r="199" spans="1:5" x14ac:dyDescent="0.3">
      <c r="A199" s="1" t="s">
        <v>190</v>
      </c>
      <c r="B199">
        <v>-3.3050553840273736E-2</v>
      </c>
      <c r="D199">
        <v>-2.1465988026719958E-2</v>
      </c>
      <c r="E199">
        <f t="shared" si="1"/>
        <v>1.1584565813553778E-2</v>
      </c>
    </row>
    <row r="200" spans="1:5" x14ac:dyDescent="0.3">
      <c r="A200" s="1" t="s">
        <v>191</v>
      </c>
      <c r="B200">
        <v>3.404998324827551E-2</v>
      </c>
      <c r="D200">
        <v>2.8345109768066295E-2</v>
      </c>
      <c r="E200">
        <f t="shared" si="1"/>
        <v>5.7048734802092153E-3</v>
      </c>
    </row>
    <row r="201" spans="1:5" x14ac:dyDescent="0.3">
      <c r="A201" s="1" t="s">
        <v>192</v>
      </c>
      <c r="B201">
        <v>-1.5570814246944381E-3</v>
      </c>
      <c r="D201">
        <v>-5.8674611220392069E-3</v>
      </c>
      <c r="E201">
        <f t="shared" si="1"/>
        <v>4.3103796973447683E-3</v>
      </c>
    </row>
    <row r="202" spans="1:5" x14ac:dyDescent="0.3">
      <c r="A202" s="1" t="s">
        <v>193</v>
      </c>
      <c r="B202">
        <v>-4.3885648223714685E-2</v>
      </c>
      <c r="D202">
        <v>-6.5692167860739878E-2</v>
      </c>
      <c r="E202">
        <f t="shared" si="1"/>
        <v>2.1806519637025193E-2</v>
      </c>
    </row>
    <row r="203" spans="1:5" x14ac:dyDescent="0.3">
      <c r="A203" s="1" t="s">
        <v>194</v>
      </c>
      <c r="B203">
        <v>3.3092625723214878E-3</v>
      </c>
      <c r="D203">
        <v>-3.0818563471479406E-3</v>
      </c>
      <c r="E203">
        <f t="shared" si="1"/>
        <v>6.3911189194694289E-3</v>
      </c>
    </row>
    <row r="204" spans="1:5" x14ac:dyDescent="0.3">
      <c r="A204" s="1" t="s">
        <v>195</v>
      </c>
      <c r="B204">
        <v>-7.227995866867333E-2</v>
      </c>
      <c r="D204">
        <v>-7.1706698935220942E-2</v>
      </c>
      <c r="E204">
        <f t="shared" si="1"/>
        <v>5.7325973345238868E-4</v>
      </c>
    </row>
    <row r="205" spans="1:5" x14ac:dyDescent="0.3">
      <c r="A205" s="1" t="s">
        <v>196</v>
      </c>
      <c r="B205">
        <v>8.5558749537654345E-3</v>
      </c>
      <c r="D205">
        <v>1.1215793108724566E-3</v>
      </c>
      <c r="E205">
        <f t="shared" si="1"/>
        <v>7.4342956428929781E-3</v>
      </c>
    </row>
    <row r="206" spans="1:5" x14ac:dyDescent="0.3">
      <c r="A206" s="1" t="s">
        <v>197</v>
      </c>
      <c r="B206">
        <v>2.3812686336017515E-2</v>
      </c>
      <c r="D206">
        <v>3.6048872293317616E-2</v>
      </c>
      <c r="E206">
        <f t="shared" si="1"/>
        <v>1.22361859573001E-2</v>
      </c>
    </row>
    <row r="207" spans="1:5" x14ac:dyDescent="0.3">
      <c r="A207" s="1" t="s">
        <v>198</v>
      </c>
      <c r="B207">
        <v>-3.2679692575365051E-2</v>
      </c>
      <c r="D207">
        <v>-2.7821378850176621E-2</v>
      </c>
      <c r="E207">
        <f t="shared" si="1"/>
        <v>4.8583137251884297E-3</v>
      </c>
    </row>
    <row r="208" spans="1:5" x14ac:dyDescent="0.3">
      <c r="A208" s="1" t="s">
        <v>199</v>
      </c>
      <c r="B208">
        <v>-1.7317103667983606E-2</v>
      </c>
      <c r="D208">
        <v>-3.1986216158811816E-2</v>
      </c>
      <c r="E208">
        <f t="shared" si="1"/>
        <v>1.4669112490828209E-2</v>
      </c>
    </row>
    <row r="209" spans="1:5" x14ac:dyDescent="0.3">
      <c r="A209" s="1" t="s">
        <v>200</v>
      </c>
      <c r="B209">
        <v>1.3765355251224428E-2</v>
      </c>
      <c r="D209">
        <v>4.0654633845772739E-2</v>
      </c>
      <c r="E209">
        <f t="shared" si="1"/>
        <v>2.6889278594548309E-2</v>
      </c>
    </row>
    <row r="210" spans="1:5" x14ac:dyDescent="0.3">
      <c r="A210" s="1" t="s">
        <v>201</v>
      </c>
      <c r="B210">
        <v>-2.5021883211622246E-2</v>
      </c>
      <c r="D210">
        <v>-3.2952530568307666E-2</v>
      </c>
      <c r="E210">
        <f t="shared" si="1"/>
        <v>7.9306473566854198E-3</v>
      </c>
    </row>
    <row r="211" spans="1:5" x14ac:dyDescent="0.3">
      <c r="A211" s="1" t="s">
        <v>202</v>
      </c>
      <c r="B211">
        <v>-3.4430275013105291E-2</v>
      </c>
      <c r="D211">
        <v>-2.9158251704038785E-2</v>
      </c>
      <c r="E211">
        <f t="shared" si="1"/>
        <v>5.2720233090665057E-3</v>
      </c>
    </row>
    <row r="212" spans="1:5" x14ac:dyDescent="0.3">
      <c r="A212" s="1" t="s">
        <v>203</v>
      </c>
      <c r="B212">
        <v>8.312321046532356E-2</v>
      </c>
      <c r="D212">
        <v>8.0745403945031269E-2</v>
      </c>
      <c r="E212">
        <f t="shared" si="1"/>
        <v>2.3778065202922916E-3</v>
      </c>
    </row>
    <row r="213" spans="1:5" x14ac:dyDescent="0.3">
      <c r="A213" s="1" t="s">
        <v>204</v>
      </c>
      <c r="B213">
        <v>2.77126800400537E-2</v>
      </c>
      <c r="D213">
        <v>6.9057102675750427E-3</v>
      </c>
      <c r="E213">
        <f t="shared" si="1"/>
        <v>2.0806969772478659E-2</v>
      </c>
    </row>
    <row r="214" spans="1:5" x14ac:dyDescent="0.3">
      <c r="A214" s="1" t="s">
        <v>205</v>
      </c>
      <c r="B214">
        <v>5.410486010729184E-3</v>
      </c>
      <c r="D214">
        <v>5.68720697301773E-3</v>
      </c>
      <c r="E214">
        <f t="shared" si="1"/>
        <v>2.7672096228854599E-4</v>
      </c>
    </row>
    <row r="215" spans="1:5" x14ac:dyDescent="0.3">
      <c r="A215" s="1" t="s">
        <v>206</v>
      </c>
      <c r="B215">
        <v>-3.467446525403526E-2</v>
      </c>
      <c r="D215">
        <v>-4.3836471606350964E-2</v>
      </c>
      <c r="E215">
        <f t="shared" si="1"/>
        <v>9.1620063523157047E-3</v>
      </c>
    </row>
    <row r="216" spans="1:5" x14ac:dyDescent="0.3">
      <c r="A216" s="1" t="s">
        <v>207</v>
      </c>
      <c r="B216">
        <v>-3.4448243186154366E-2</v>
      </c>
      <c r="D216">
        <v>-4.738942919086167E-2</v>
      </c>
      <c r="E216">
        <f t="shared" si="1"/>
        <v>1.2941186004707304E-2</v>
      </c>
    </row>
    <row r="217" spans="1:5" x14ac:dyDescent="0.3">
      <c r="A217" s="1" t="s">
        <v>208</v>
      </c>
      <c r="B217">
        <v>-4.1264861825197362E-2</v>
      </c>
      <c r="D217">
        <v>-3.7626690442538462E-2</v>
      </c>
      <c r="E217">
        <f t="shared" si="1"/>
        <v>3.6381713826589002E-3</v>
      </c>
    </row>
    <row r="218" spans="1:5" x14ac:dyDescent="0.3">
      <c r="A218" s="1" t="s">
        <v>209</v>
      </c>
      <c r="B218">
        <v>-3.5848881934070688E-2</v>
      </c>
      <c r="D218">
        <v>-2.4639372839675034E-2</v>
      </c>
      <c r="E218">
        <f t="shared" si="1"/>
        <v>1.1209509094395654E-2</v>
      </c>
    </row>
    <row r="219" spans="1:5" x14ac:dyDescent="0.3">
      <c r="A219" s="1" t="s">
        <v>210</v>
      </c>
      <c r="B219">
        <v>-1.164873133959966E-2</v>
      </c>
      <c r="D219">
        <v>-1.4368817564539204E-2</v>
      </c>
      <c r="E219">
        <f t="shared" si="1"/>
        <v>2.7200862249395445E-3</v>
      </c>
    </row>
    <row r="220" spans="1:5" x14ac:dyDescent="0.3">
      <c r="A220" s="1" t="s">
        <v>211</v>
      </c>
      <c r="B220">
        <v>-2.3364967843115959E-2</v>
      </c>
      <c r="D220">
        <v>-1.265964862696544E-2</v>
      </c>
      <c r="E220">
        <f t="shared" si="1"/>
        <v>1.0705319216150519E-2</v>
      </c>
    </row>
    <row r="221" spans="1:5" x14ac:dyDescent="0.3">
      <c r="A221" s="1" t="s">
        <v>212</v>
      </c>
      <c r="B221">
        <v>-4.5821053271166159E-2</v>
      </c>
      <c r="D221">
        <v>-3.2547776843254203E-2</v>
      </c>
      <c r="E221">
        <f t="shared" si="1"/>
        <v>1.3273276427911956E-2</v>
      </c>
    </row>
    <row r="222" spans="1:5" x14ac:dyDescent="0.3">
      <c r="A222" s="1" t="s">
        <v>213</v>
      </c>
      <c r="B222">
        <v>6.8052774820240483E-2</v>
      </c>
      <c r="D222">
        <v>5.6426887155059738E-2</v>
      </c>
      <c r="E222">
        <f t="shared" si="1"/>
        <v>1.1625887665180745E-2</v>
      </c>
    </row>
    <row r="223" spans="1:5" x14ac:dyDescent="0.3">
      <c r="A223" s="1" t="s">
        <v>214</v>
      </c>
      <c r="B223">
        <v>-4.7328107097562595E-3</v>
      </c>
      <c r="D223">
        <v>-4.7704087083567373E-3</v>
      </c>
      <c r="E223">
        <f t="shared" si="1"/>
        <v>3.7597998600477807E-5</v>
      </c>
    </row>
    <row r="224" spans="1:5" x14ac:dyDescent="0.3">
      <c r="A224" s="1" t="s">
        <v>215</v>
      </c>
      <c r="B224">
        <v>-5.5509827159288906E-2</v>
      </c>
      <c r="D224">
        <v>-5.2674032882303996E-2</v>
      </c>
      <c r="E224">
        <f t="shared" si="1"/>
        <v>2.8357942769849098E-3</v>
      </c>
    </row>
    <row r="225" spans="1:5" x14ac:dyDescent="0.3">
      <c r="A225" s="1" t="s">
        <v>216</v>
      </c>
      <c r="B225">
        <v>-4.5612706059778144E-2</v>
      </c>
      <c r="D225">
        <v>-4.5876416532522717E-2</v>
      </c>
      <c r="E225">
        <f t="shared" si="1"/>
        <v>2.6371047274457299E-4</v>
      </c>
    </row>
    <row r="226" spans="1:5" x14ac:dyDescent="0.3">
      <c r="A226" s="1" t="s">
        <v>217</v>
      </c>
      <c r="B226">
        <v>7.9685374342468487E-2</v>
      </c>
      <c r="D226">
        <v>8.8987756068096766E-2</v>
      </c>
      <c r="E226">
        <f t="shared" si="1"/>
        <v>9.3023817256282781E-3</v>
      </c>
    </row>
    <row r="227" spans="1:5" x14ac:dyDescent="0.3">
      <c r="A227" s="1" t="s">
        <v>218</v>
      </c>
      <c r="B227">
        <v>-4.9441428432687423E-2</v>
      </c>
      <c r="D227">
        <v>-6.6660621195037142E-2</v>
      </c>
      <c r="E227">
        <f t="shared" si="1"/>
        <v>1.7219192762349719E-2</v>
      </c>
    </row>
    <row r="228" spans="1:5" x14ac:dyDescent="0.3">
      <c r="A228" s="1" t="s">
        <v>219</v>
      </c>
      <c r="B228">
        <v>5.3940599355577316E-2</v>
      </c>
      <c r="D228">
        <v>5.5991103922211419E-2</v>
      </c>
      <c r="E228">
        <f t="shared" si="1"/>
        <v>2.0505045666341024E-3</v>
      </c>
    </row>
    <row r="229" spans="1:5" x14ac:dyDescent="0.3">
      <c r="A229" s="1" t="s">
        <v>220</v>
      </c>
      <c r="B229">
        <v>-1.7211799566342317E-2</v>
      </c>
      <c r="D229">
        <v>-2.8531498251517812E-2</v>
      </c>
      <c r="E229">
        <f t="shared" si="1"/>
        <v>1.1319698685175496E-2</v>
      </c>
    </row>
    <row r="230" spans="1:5" x14ac:dyDescent="0.3">
      <c r="A230" s="1" t="s">
        <v>221</v>
      </c>
      <c r="B230">
        <v>3.0432634589608838E-2</v>
      </c>
      <c r="D230">
        <v>3.0889199018010804E-2</v>
      </c>
      <c r="E230">
        <f t="shared" si="1"/>
        <v>4.5656442840196626E-4</v>
      </c>
    </row>
    <row r="231" spans="1:5" x14ac:dyDescent="0.3">
      <c r="A231" s="1" t="s">
        <v>222</v>
      </c>
      <c r="B231">
        <v>5.1643981661962456E-2</v>
      </c>
      <c r="D231">
        <v>5.9832488436414685E-2</v>
      </c>
      <c r="E231">
        <f t="shared" si="1"/>
        <v>8.1885067744522297E-3</v>
      </c>
    </row>
    <row r="232" spans="1:5" x14ac:dyDescent="0.3">
      <c r="A232" s="1" t="s">
        <v>223</v>
      </c>
      <c r="B232">
        <v>2.0607380572955591E-2</v>
      </c>
      <c r="D232">
        <v>2.1233700784962447E-2</v>
      </c>
      <c r="E232">
        <f t="shared" si="1"/>
        <v>6.2632021200685617E-4</v>
      </c>
    </row>
    <row r="233" spans="1:5" x14ac:dyDescent="0.3">
      <c r="A233" s="1" t="s">
        <v>224</v>
      </c>
      <c r="B233">
        <v>3.2195950204296955E-2</v>
      </c>
      <c r="D233">
        <v>1.5399803262766102E-2</v>
      </c>
      <c r="E233">
        <f t="shared" si="1"/>
        <v>1.6796146941530851E-2</v>
      </c>
    </row>
    <row r="234" spans="1:5" x14ac:dyDescent="0.3">
      <c r="A234" s="1" t="s">
        <v>225</v>
      </c>
      <c r="B234">
        <v>-2.5687169063588398E-2</v>
      </c>
      <c r="D234">
        <v>-3.4251126559844074E-2</v>
      </c>
      <c r="E234">
        <f t="shared" si="1"/>
        <v>8.563957496255676E-3</v>
      </c>
    </row>
    <row r="235" spans="1:5" x14ac:dyDescent="0.3">
      <c r="A235" s="1" t="s">
        <v>226</v>
      </c>
      <c r="B235">
        <v>-4.8425301678236277E-2</v>
      </c>
      <c r="D235">
        <v>-5.5371783301512455E-2</v>
      </c>
      <c r="E235">
        <f t="shared" si="1"/>
        <v>6.9464816232761781E-3</v>
      </c>
    </row>
    <row r="236" spans="1:5" x14ac:dyDescent="0.3">
      <c r="A236" s="1" t="s">
        <v>227</v>
      </c>
      <c r="B236">
        <v>-3.773975975474101E-2</v>
      </c>
      <c r="D236">
        <v>-4.4233075562238232E-2</v>
      </c>
      <c r="E236">
        <f t="shared" si="1"/>
        <v>6.4933158074972214E-3</v>
      </c>
    </row>
    <row r="237" spans="1:5" x14ac:dyDescent="0.3">
      <c r="A237" s="1" t="s">
        <v>228</v>
      </c>
      <c r="B237">
        <v>3.8974345119819308E-2</v>
      </c>
      <c r="D237">
        <v>4.1949281172199378E-2</v>
      </c>
      <c r="E237">
        <f t="shared" si="1"/>
        <v>2.97493605238007E-3</v>
      </c>
    </row>
    <row r="238" spans="1:5" x14ac:dyDescent="0.3">
      <c r="A238" s="1" t="s">
        <v>229</v>
      </c>
      <c r="B238">
        <v>-6.1769912919006909E-2</v>
      </c>
      <c r="D238">
        <v>-6.6089956125586838E-2</v>
      </c>
      <c r="E238">
        <f t="shared" si="1"/>
        <v>4.3200432065799294E-3</v>
      </c>
    </row>
    <row r="239" spans="1:5" x14ac:dyDescent="0.3">
      <c r="A239" s="1" t="s">
        <v>230</v>
      </c>
      <c r="B239">
        <v>-4.5554235507689597E-2</v>
      </c>
      <c r="D239">
        <v>-4.7796150159814949E-2</v>
      </c>
      <c r="E239">
        <f t="shared" si="1"/>
        <v>2.2419146521253513E-3</v>
      </c>
    </row>
    <row r="240" spans="1:5" x14ac:dyDescent="0.3">
      <c r="A240" s="1" t="s">
        <v>231</v>
      </c>
      <c r="B240">
        <v>-3.0135377851238942E-2</v>
      </c>
      <c r="D240">
        <v>-2.7444065232647009E-2</v>
      </c>
      <c r="E240">
        <f t="shared" ref="E240:E296" si="2">ABS(B240-D240)</f>
        <v>2.6913126185919324E-3</v>
      </c>
    </row>
    <row r="241" spans="1:5" x14ac:dyDescent="0.3">
      <c r="A241" s="1" t="s">
        <v>232</v>
      </c>
      <c r="B241">
        <v>1.0262203307848156E-2</v>
      </c>
      <c r="D241">
        <v>9.018233466439313E-3</v>
      </c>
      <c r="E241">
        <f t="shared" si="2"/>
        <v>1.2439698414088429E-3</v>
      </c>
    </row>
    <row r="242" spans="1:5" x14ac:dyDescent="0.3">
      <c r="A242" s="1" t="s">
        <v>233</v>
      </c>
      <c r="B242">
        <v>-3.3502603826284102E-2</v>
      </c>
      <c r="D242">
        <v>-4.3883460111652228E-2</v>
      </c>
      <c r="E242">
        <f t="shared" si="2"/>
        <v>1.0380856285368126E-2</v>
      </c>
    </row>
    <row r="243" spans="1:5" x14ac:dyDescent="0.3">
      <c r="A243" s="1" t="s">
        <v>234</v>
      </c>
      <c r="B243">
        <v>6.3735562277282637E-2</v>
      </c>
      <c r="D243">
        <v>5.3984149250646089E-2</v>
      </c>
      <c r="E243">
        <f t="shared" si="2"/>
        <v>9.7514130266365476E-3</v>
      </c>
    </row>
    <row r="244" spans="1:5" x14ac:dyDescent="0.3">
      <c r="A244" s="1" t="s">
        <v>235</v>
      </c>
      <c r="B244">
        <v>1.4664699645700848E-3</v>
      </c>
      <c r="D244">
        <v>2.2023058489117495E-2</v>
      </c>
      <c r="E244">
        <f t="shared" si="2"/>
        <v>2.055658852454741E-2</v>
      </c>
    </row>
    <row r="245" spans="1:5" x14ac:dyDescent="0.3">
      <c r="A245" s="1" t="s">
        <v>236</v>
      </c>
      <c r="B245">
        <v>-7.1050328172107435E-2</v>
      </c>
      <c r="D245">
        <v>-4.2946931255568629E-2</v>
      </c>
      <c r="E245">
        <f t="shared" si="2"/>
        <v>2.8103396916538806E-2</v>
      </c>
    </row>
    <row r="246" spans="1:5" x14ac:dyDescent="0.3">
      <c r="A246" s="1" t="s">
        <v>237</v>
      </c>
      <c r="B246">
        <v>0.10193867042626101</v>
      </c>
      <c r="D246">
        <v>0.13856406517848033</v>
      </c>
      <c r="E246">
        <f t="shared" si="2"/>
        <v>3.662539475221932E-2</v>
      </c>
    </row>
    <row r="247" spans="1:5" x14ac:dyDescent="0.3">
      <c r="A247" s="1" t="s">
        <v>238</v>
      </c>
      <c r="B247">
        <v>-1.2627418983690282E-2</v>
      </c>
      <c r="D247">
        <v>-1.9572150845753065E-2</v>
      </c>
      <c r="E247">
        <f t="shared" si="2"/>
        <v>6.9447318620627831E-3</v>
      </c>
    </row>
    <row r="248" spans="1:5" x14ac:dyDescent="0.3">
      <c r="A248" s="1" t="s">
        <v>239</v>
      </c>
      <c r="B248">
        <v>4.7902459617930084E-3</v>
      </c>
      <c r="D248">
        <v>1.1002563726755331E-2</v>
      </c>
      <c r="E248">
        <f t="shared" si="2"/>
        <v>6.2123177649623228E-3</v>
      </c>
    </row>
    <row r="249" spans="1:5" x14ac:dyDescent="0.3">
      <c r="A249" s="1" t="s">
        <v>240</v>
      </c>
      <c r="B249">
        <v>2.5553422420065482E-2</v>
      </c>
      <c r="D249">
        <v>3.3403622127698027E-2</v>
      </c>
      <c r="E249">
        <f t="shared" si="2"/>
        <v>7.850199707632545E-3</v>
      </c>
    </row>
    <row r="250" spans="1:5" x14ac:dyDescent="0.3">
      <c r="A250" s="1" t="s">
        <v>241</v>
      </c>
      <c r="B250">
        <v>-4.2504455918320416E-2</v>
      </c>
      <c r="D250">
        <v>-4.429588877416879E-2</v>
      </c>
      <c r="E250">
        <f t="shared" si="2"/>
        <v>1.7914328558483739E-3</v>
      </c>
    </row>
    <row r="251" spans="1:5" x14ac:dyDescent="0.3">
      <c r="A251" s="1" t="s">
        <v>242</v>
      </c>
      <c r="B251">
        <v>-2.9360391262955102E-2</v>
      </c>
      <c r="D251">
        <v>-1.7986841053418495E-2</v>
      </c>
      <c r="E251">
        <f t="shared" si="2"/>
        <v>1.1373550209536606E-2</v>
      </c>
    </row>
    <row r="252" spans="1:5" x14ac:dyDescent="0.3">
      <c r="A252" s="1" t="s">
        <v>243</v>
      </c>
      <c r="B252">
        <v>-2.4307009770229732E-2</v>
      </c>
      <c r="D252">
        <v>-1.9695974788431912E-2</v>
      </c>
      <c r="E252">
        <f t="shared" si="2"/>
        <v>4.6110349817978201E-3</v>
      </c>
    </row>
    <row r="253" spans="1:5" x14ac:dyDescent="0.3">
      <c r="A253" s="1" t="s">
        <v>244</v>
      </c>
      <c r="B253">
        <v>-4.4544407054860364E-3</v>
      </c>
      <c r="D253">
        <v>-2.0349265305803855E-3</v>
      </c>
      <c r="E253">
        <f t="shared" si="2"/>
        <v>2.4195141749056509E-3</v>
      </c>
    </row>
    <row r="254" spans="1:5" x14ac:dyDescent="0.3">
      <c r="A254" s="1" t="s">
        <v>245</v>
      </c>
      <c r="B254">
        <v>7.6489703548945744E-3</v>
      </c>
      <c r="D254">
        <v>4.6577557347501301E-3</v>
      </c>
      <c r="E254">
        <f t="shared" si="2"/>
        <v>2.9912146201444443E-3</v>
      </c>
    </row>
    <row r="255" spans="1:5" x14ac:dyDescent="0.3">
      <c r="A255" s="1" t="s">
        <v>246</v>
      </c>
      <c r="B255">
        <v>5.5606138736171158E-2</v>
      </c>
      <c r="D255">
        <v>5.5359138426921348E-2</v>
      </c>
      <c r="E255">
        <f t="shared" si="2"/>
        <v>2.4700030924981048E-4</v>
      </c>
    </row>
    <row r="256" spans="1:5" x14ac:dyDescent="0.3">
      <c r="A256" s="1" t="s">
        <v>247</v>
      </c>
      <c r="B256">
        <v>1.7043471150578637E-2</v>
      </c>
      <c r="D256">
        <v>2.3747666645425495E-2</v>
      </c>
      <c r="E256">
        <f t="shared" si="2"/>
        <v>6.7041954948468575E-3</v>
      </c>
    </row>
    <row r="257" spans="1:5" x14ac:dyDescent="0.3">
      <c r="A257" s="1" t="s">
        <v>248</v>
      </c>
      <c r="B257">
        <v>4.9746174355794558E-2</v>
      </c>
      <c r="D257">
        <v>3.4450290335116596E-2</v>
      </c>
      <c r="E257">
        <f t="shared" si="2"/>
        <v>1.5295884020677962E-2</v>
      </c>
    </row>
    <row r="258" spans="1:5" x14ac:dyDescent="0.3">
      <c r="A258" s="1" t="s">
        <v>249</v>
      </c>
      <c r="B258">
        <v>4.1609187043538748E-2</v>
      </c>
      <c r="D258">
        <v>3.3659359496639493E-2</v>
      </c>
      <c r="E258">
        <f t="shared" si="2"/>
        <v>7.9498275468992546E-3</v>
      </c>
    </row>
    <row r="259" spans="1:5" x14ac:dyDescent="0.3">
      <c r="A259" s="1" t="s">
        <v>250</v>
      </c>
      <c r="B259">
        <v>-3.0303019959341374E-2</v>
      </c>
      <c r="D259">
        <v>-4.3051047439872162E-2</v>
      </c>
      <c r="E259">
        <f t="shared" si="2"/>
        <v>1.2748027480530787E-2</v>
      </c>
    </row>
    <row r="260" spans="1:5" x14ac:dyDescent="0.3">
      <c r="A260" s="1" t="s">
        <v>251</v>
      </c>
      <c r="B260">
        <v>2.5797237027820772E-3</v>
      </c>
      <c r="D260">
        <v>6.065827620716435E-3</v>
      </c>
      <c r="E260">
        <f t="shared" si="2"/>
        <v>3.4861039179343578E-3</v>
      </c>
    </row>
    <row r="261" spans="1:5" x14ac:dyDescent="0.3">
      <c r="A261" s="1" t="s">
        <v>252</v>
      </c>
      <c r="B261">
        <v>-3.574810623769762E-2</v>
      </c>
      <c r="D261">
        <v>6.7487933338182789E-3</v>
      </c>
      <c r="E261">
        <f t="shared" si="2"/>
        <v>4.2496899571515902E-2</v>
      </c>
    </row>
    <row r="262" spans="1:5" x14ac:dyDescent="0.3">
      <c r="A262" s="1" t="s">
        <v>253</v>
      </c>
      <c r="B262">
        <v>3.0467858206673588E-2</v>
      </c>
      <c r="D262">
        <v>4.5091157540442121E-2</v>
      </c>
      <c r="E262">
        <f t="shared" si="2"/>
        <v>1.4623299333768533E-2</v>
      </c>
    </row>
    <row r="263" spans="1:5" x14ac:dyDescent="0.3">
      <c r="A263" s="1" t="s">
        <v>254</v>
      </c>
      <c r="B263">
        <v>-3.6635938453922726E-2</v>
      </c>
      <c r="D263">
        <v>-3.837357550737746E-2</v>
      </c>
      <c r="E263">
        <f t="shared" si="2"/>
        <v>1.7376370534547339E-3</v>
      </c>
    </row>
    <row r="264" spans="1:5" x14ac:dyDescent="0.3">
      <c r="A264" s="1" t="s">
        <v>255</v>
      </c>
      <c r="B264">
        <v>7.0057394481643845E-2</v>
      </c>
      <c r="D264">
        <v>7.060946411723111E-2</v>
      </c>
      <c r="E264">
        <f t="shared" si="2"/>
        <v>5.5206963558726563E-4</v>
      </c>
    </row>
    <row r="265" spans="1:5" x14ac:dyDescent="0.3">
      <c r="A265" s="1" t="s">
        <v>256</v>
      </c>
      <c r="B265">
        <v>2.0978023679642455E-2</v>
      </c>
      <c r="D265">
        <v>1.8361931295160616E-2</v>
      </c>
      <c r="E265">
        <f t="shared" si="2"/>
        <v>2.6160923844818391E-3</v>
      </c>
    </row>
    <row r="266" spans="1:5" x14ac:dyDescent="0.3">
      <c r="A266" s="1" t="s">
        <v>257</v>
      </c>
      <c r="B266">
        <v>2.8834978236977955E-2</v>
      </c>
      <c r="D266">
        <v>2.5770418313409038E-2</v>
      </c>
      <c r="E266">
        <f t="shared" si="2"/>
        <v>3.0645599235689172E-3</v>
      </c>
    </row>
    <row r="267" spans="1:5" x14ac:dyDescent="0.3">
      <c r="A267" s="1" t="s">
        <v>258</v>
      </c>
      <c r="B267">
        <v>-2.708472521260212E-3</v>
      </c>
      <c r="D267">
        <v>-4.4332003259123318E-3</v>
      </c>
      <c r="E267">
        <f t="shared" si="2"/>
        <v>1.7247278046521198E-3</v>
      </c>
    </row>
    <row r="268" spans="1:5" x14ac:dyDescent="0.3">
      <c r="A268" s="1" t="s">
        <v>259</v>
      </c>
      <c r="B268">
        <v>2.1113471812379851E-3</v>
      </c>
      <c r="D268">
        <v>-4.270556392543797E-3</v>
      </c>
      <c r="E268">
        <f t="shared" si="2"/>
        <v>6.381903573781782E-3</v>
      </c>
    </row>
    <row r="269" spans="1:5" x14ac:dyDescent="0.3">
      <c r="A269" s="1" t="s">
        <v>260</v>
      </c>
      <c r="B269">
        <v>-9.0203016582758623E-3</v>
      </c>
      <c r="D269">
        <v>-2.4712862847013702E-3</v>
      </c>
      <c r="E269">
        <f t="shared" si="2"/>
        <v>6.5490153735744926E-3</v>
      </c>
    </row>
    <row r="270" spans="1:5" x14ac:dyDescent="0.3">
      <c r="A270" s="1" t="s">
        <v>261</v>
      </c>
      <c r="B270">
        <v>2.2182746057815245E-2</v>
      </c>
      <c r="D270">
        <v>-3.8335397855943825E-4</v>
      </c>
      <c r="E270">
        <f t="shared" si="2"/>
        <v>2.2566100036374683E-2</v>
      </c>
    </row>
    <row r="271" spans="1:5" x14ac:dyDescent="0.3">
      <c r="A271" s="1" t="s">
        <v>262</v>
      </c>
      <c r="B271">
        <v>-3.4230477854163457E-4</v>
      </c>
      <c r="D271">
        <v>-1.3482509157243413E-2</v>
      </c>
      <c r="E271">
        <f t="shared" si="2"/>
        <v>1.3140204378701779E-2</v>
      </c>
    </row>
    <row r="272" spans="1:5" x14ac:dyDescent="0.3">
      <c r="A272" s="1" t="s">
        <v>263</v>
      </c>
      <c r="B272">
        <v>1.7629909503864748E-2</v>
      </c>
      <c r="D272">
        <v>2.6669723569834901E-2</v>
      </c>
      <c r="E272">
        <f t="shared" si="2"/>
        <v>9.0398140659701531E-3</v>
      </c>
    </row>
    <row r="273" spans="1:5" x14ac:dyDescent="0.3">
      <c r="A273" s="1" t="s">
        <v>264</v>
      </c>
      <c r="B273">
        <v>3.7001798205500376E-2</v>
      </c>
      <c r="D273">
        <v>3.5289229025261541E-2</v>
      </c>
      <c r="E273">
        <f t="shared" si="2"/>
        <v>1.7125691802388349E-3</v>
      </c>
    </row>
    <row r="274" spans="1:5" x14ac:dyDescent="0.3">
      <c r="A274" s="1" t="s">
        <v>265</v>
      </c>
      <c r="B274">
        <v>3.0567913356657667E-2</v>
      </c>
      <c r="D274">
        <v>4.2141991768596884E-2</v>
      </c>
      <c r="E274">
        <f t="shared" si="2"/>
        <v>1.1574078411939217E-2</v>
      </c>
    </row>
    <row r="275" spans="1:5" x14ac:dyDescent="0.3">
      <c r="A275" s="1" t="s">
        <v>266</v>
      </c>
      <c r="B275">
        <v>1.9460475424290996E-2</v>
      </c>
      <c r="D275">
        <v>9.8322710212718992E-3</v>
      </c>
      <c r="E275">
        <f t="shared" si="2"/>
        <v>9.6282044030190968E-3</v>
      </c>
    </row>
    <row r="276" spans="1:5" x14ac:dyDescent="0.3">
      <c r="A276" s="1" t="s">
        <v>267</v>
      </c>
      <c r="B276">
        <v>-1.5954779471083803E-3</v>
      </c>
      <c r="D276">
        <v>-3.3033398625493893E-3</v>
      </c>
      <c r="E276">
        <f t="shared" si="2"/>
        <v>1.707861915441009E-3</v>
      </c>
    </row>
    <row r="277" spans="1:5" x14ac:dyDescent="0.3">
      <c r="A277" s="1" t="s">
        <v>268</v>
      </c>
      <c r="B277">
        <v>3.321790607864452E-2</v>
      </c>
      <c r="D277">
        <v>2.7901752770354615E-2</v>
      </c>
      <c r="E277">
        <f t="shared" si="2"/>
        <v>5.3161533082899046E-3</v>
      </c>
    </row>
    <row r="278" spans="1:5" x14ac:dyDescent="0.3">
      <c r="A278" s="1" t="s">
        <v>269</v>
      </c>
      <c r="B278">
        <v>-1.024465254144225E-2</v>
      </c>
      <c r="D278">
        <v>-2.4961717542627559E-2</v>
      </c>
      <c r="E278">
        <f t="shared" si="2"/>
        <v>1.4717065001185308E-2</v>
      </c>
    </row>
    <row r="279" spans="1:5" x14ac:dyDescent="0.3">
      <c r="A279" s="1" t="s">
        <v>270</v>
      </c>
      <c r="B279">
        <v>1.5689385757402974E-2</v>
      </c>
      <c r="D279">
        <v>1.8244081674801717E-2</v>
      </c>
      <c r="E279">
        <f t="shared" si="2"/>
        <v>2.554695917398743E-3</v>
      </c>
    </row>
    <row r="280" spans="1:5" x14ac:dyDescent="0.3">
      <c r="A280" s="1" t="s">
        <v>271</v>
      </c>
      <c r="B280">
        <v>-9.4221272129866567E-3</v>
      </c>
      <c r="D280">
        <v>-1.6412539634166175E-2</v>
      </c>
      <c r="E280">
        <f t="shared" si="2"/>
        <v>6.990412421179518E-3</v>
      </c>
    </row>
    <row r="281" spans="1:5" x14ac:dyDescent="0.3">
      <c r="A281" s="1" t="s">
        <v>272</v>
      </c>
      <c r="B281">
        <v>3.5611968617707893E-2</v>
      </c>
      <c r="D281">
        <v>5.2671190710816676E-2</v>
      </c>
      <c r="E281">
        <f t="shared" si="2"/>
        <v>1.7059222093108783E-2</v>
      </c>
    </row>
    <row r="282" spans="1:5" x14ac:dyDescent="0.3">
      <c r="A282" s="1" t="s">
        <v>273</v>
      </c>
      <c r="B282">
        <v>-1.315067730440426E-2</v>
      </c>
      <c r="D282">
        <v>-1.4124816812089699E-2</v>
      </c>
      <c r="E282">
        <f t="shared" si="2"/>
        <v>9.7413950768543943E-4</v>
      </c>
    </row>
    <row r="283" spans="1:5" x14ac:dyDescent="0.3">
      <c r="A283" s="1" t="s">
        <v>274</v>
      </c>
      <c r="B283">
        <v>3.416304991970117E-2</v>
      </c>
      <c r="D283">
        <v>4.0009872492100855E-2</v>
      </c>
      <c r="E283">
        <f t="shared" si="2"/>
        <v>5.8468225723996847E-3</v>
      </c>
    </row>
    <row r="284" spans="1:5" x14ac:dyDescent="0.3">
      <c r="A284" s="1" t="s">
        <v>275</v>
      </c>
      <c r="B284">
        <v>-2.9034402542197652E-2</v>
      </c>
      <c r="D284">
        <v>-5.3981128361110603E-2</v>
      </c>
      <c r="E284">
        <f t="shared" si="2"/>
        <v>2.4946725818912951E-2</v>
      </c>
    </row>
    <row r="285" spans="1:5" x14ac:dyDescent="0.3">
      <c r="A285" s="1" t="s">
        <v>276</v>
      </c>
      <c r="B285">
        <v>-1.2445312907294608E-2</v>
      </c>
      <c r="D285">
        <v>-8.1263660238493438E-3</v>
      </c>
      <c r="E285">
        <f t="shared" si="2"/>
        <v>4.3189468834452637E-3</v>
      </c>
    </row>
    <row r="286" spans="1:5" x14ac:dyDescent="0.3">
      <c r="A286" s="1" t="s">
        <v>277</v>
      </c>
      <c r="B286">
        <v>-2.3650601391784504E-2</v>
      </c>
      <c r="D286">
        <v>-1.407440484845825E-2</v>
      </c>
      <c r="E286">
        <f t="shared" si="2"/>
        <v>9.5761965433262541E-3</v>
      </c>
    </row>
    <row r="287" spans="1:5" x14ac:dyDescent="0.3">
      <c r="A287" s="1" t="s">
        <v>278</v>
      </c>
      <c r="B287">
        <v>1.888299768469728E-2</v>
      </c>
      <c r="D287">
        <v>2.6353283638250392E-2</v>
      </c>
      <c r="E287">
        <f t="shared" si="2"/>
        <v>7.4702859535531116E-3</v>
      </c>
    </row>
    <row r="288" spans="1:5" x14ac:dyDescent="0.3">
      <c r="A288" s="1" t="s">
        <v>279</v>
      </c>
      <c r="B288">
        <v>3.9260235637461206E-2</v>
      </c>
      <c r="D288">
        <v>4.1102523223636979E-2</v>
      </c>
      <c r="E288">
        <f t="shared" si="2"/>
        <v>1.8422875861757726E-3</v>
      </c>
    </row>
    <row r="289" spans="1:24" x14ac:dyDescent="0.3">
      <c r="A289" s="1" t="s">
        <v>280</v>
      </c>
      <c r="B289">
        <v>-1.0677003793183757E-2</v>
      </c>
      <c r="D289">
        <v>-1.4104480012981015E-2</v>
      </c>
      <c r="E289">
        <f t="shared" si="2"/>
        <v>3.4274762197972573E-3</v>
      </c>
    </row>
    <row r="290" spans="1:24" x14ac:dyDescent="0.3">
      <c r="A290" s="1" t="s">
        <v>281</v>
      </c>
      <c r="B290">
        <v>-7.2690120624142743E-4</v>
      </c>
      <c r="D290">
        <v>-4.2199517658355595E-3</v>
      </c>
      <c r="E290">
        <f t="shared" si="2"/>
        <v>3.493050559594132E-3</v>
      </c>
    </row>
    <row r="291" spans="1:24" x14ac:dyDescent="0.3">
      <c r="A291" s="1" t="s">
        <v>282</v>
      </c>
      <c r="B291">
        <v>-3.6634743263829046E-2</v>
      </c>
      <c r="D291">
        <v>-3.215980552125719E-2</v>
      </c>
      <c r="E291">
        <f t="shared" si="2"/>
        <v>4.4749377425718564E-3</v>
      </c>
    </row>
    <row r="292" spans="1:24" x14ac:dyDescent="0.3">
      <c r="A292" s="1" t="s">
        <v>283</v>
      </c>
      <c r="B292">
        <v>-8.9892843774931576E-4</v>
      </c>
      <c r="D292">
        <v>-5.6634896070476188E-4</v>
      </c>
      <c r="E292">
        <f t="shared" si="2"/>
        <v>3.3257947704455387E-4</v>
      </c>
    </row>
    <row r="293" spans="1:24" x14ac:dyDescent="0.3">
      <c r="A293" s="1" t="s">
        <v>284</v>
      </c>
      <c r="B293">
        <v>2.4552531047560316E-2</v>
      </c>
      <c r="D293">
        <v>1.9378490686282192E-2</v>
      </c>
      <c r="E293">
        <f t="shared" si="2"/>
        <v>5.1740403612781233E-3</v>
      </c>
    </row>
    <row r="294" spans="1:24" x14ac:dyDescent="0.3">
      <c r="A294" s="1" t="s">
        <v>285</v>
      </c>
      <c r="B294">
        <v>6.7722959802550184E-4</v>
      </c>
      <c r="D294">
        <v>-2.4562614485009785E-3</v>
      </c>
      <c r="E294">
        <f t="shared" si="2"/>
        <v>3.1334910465264801E-3</v>
      </c>
    </row>
    <row r="295" spans="1:24" x14ac:dyDescent="0.3">
      <c r="A295" s="1" t="s">
        <v>286</v>
      </c>
      <c r="B295">
        <v>-2.6752584287423959E-2</v>
      </c>
      <c r="D295">
        <v>-3.2620777543215518E-2</v>
      </c>
      <c r="E295">
        <f t="shared" si="2"/>
        <v>5.8681932557915588E-3</v>
      </c>
    </row>
    <row r="296" spans="1:24" x14ac:dyDescent="0.3">
      <c r="A296" s="1" t="s">
        <v>287</v>
      </c>
      <c r="B296">
        <v>-3.0347662355086309E-2</v>
      </c>
      <c r="D296">
        <v>-4.9364698341984495E-2</v>
      </c>
      <c r="E296">
        <f t="shared" si="2"/>
        <v>1.9017035986898186E-2</v>
      </c>
    </row>
    <row r="299" spans="1:24" x14ac:dyDescent="0.3">
      <c r="D299" t="s">
        <v>377</v>
      </c>
      <c r="E299">
        <f>AVERAGE(E111:E296)</f>
        <v>8.3423966118303591E-3</v>
      </c>
    </row>
    <row r="300" spans="1:24" x14ac:dyDescent="0.3">
      <c r="X300" t="s">
        <v>373</v>
      </c>
    </row>
    <row r="302" spans="1:24" x14ac:dyDescent="0.3">
      <c r="B302" t="s">
        <v>371</v>
      </c>
      <c r="D302" t="s">
        <v>372</v>
      </c>
      <c r="F302" t="s">
        <v>378</v>
      </c>
    </row>
    <row r="304" spans="1:24" x14ac:dyDescent="0.3">
      <c r="A304" s="1" t="s">
        <v>288</v>
      </c>
      <c r="B304" cm="1">
        <f t="array" ref="B304:B323">MMULT([1]ENTIRE!$B$189:$CT$208,TRANSPOSE(B104:CT104))</f>
        <v>6.4822363442353551E-2</v>
      </c>
      <c r="D304" cm="1">
        <f t="array" ref="D304:D323">MMULT([1]ENTIRE!$B$189:$CT$208,_xlfn.ANCHORARRAY(CZ2))</f>
        <v>6.0674644873046614E-2</v>
      </c>
      <c r="F304">
        <f>ABS(B304-D304)</f>
        <v>4.1477185693069366E-3</v>
      </c>
    </row>
    <row r="305" spans="1:6" x14ac:dyDescent="0.3">
      <c r="A305" s="1" t="s">
        <v>289</v>
      </c>
      <c r="B305">
        <v>3.0145263149900618E-2</v>
      </c>
      <c r="D305">
        <v>2.4649017044879585E-2</v>
      </c>
      <c r="F305">
        <f t="shared" ref="F305:F323" si="3">ABS(B305-D305)</f>
        <v>5.4962461050210333E-3</v>
      </c>
    </row>
    <row r="306" spans="1:6" x14ac:dyDescent="0.3">
      <c r="A306" s="1" t="s">
        <v>290</v>
      </c>
      <c r="B306">
        <v>2.0652943727128958E-2</v>
      </c>
      <c r="D306">
        <v>2.355420395776172E-2</v>
      </c>
      <c r="F306">
        <f t="shared" si="3"/>
        <v>2.9012602306327621E-3</v>
      </c>
    </row>
    <row r="307" spans="1:6" x14ac:dyDescent="0.3">
      <c r="A307" s="1" t="s">
        <v>291</v>
      </c>
      <c r="B307">
        <v>8.7697337686078302E-3</v>
      </c>
      <c r="D307">
        <v>8.5483354242566498E-4</v>
      </c>
      <c r="F307">
        <f t="shared" si="3"/>
        <v>7.9149002261821658E-3</v>
      </c>
    </row>
    <row r="308" spans="1:6" x14ac:dyDescent="0.3">
      <c r="A308" s="1" t="s">
        <v>292</v>
      </c>
      <c r="B308">
        <v>-2.6214408814393179E-3</v>
      </c>
      <c r="D308">
        <v>-9.5676065991821685E-3</v>
      </c>
      <c r="F308">
        <f t="shared" si="3"/>
        <v>6.9461657177428502E-3</v>
      </c>
    </row>
    <row r="309" spans="1:6" x14ac:dyDescent="0.3">
      <c r="A309" s="1" t="s">
        <v>293</v>
      </c>
      <c r="B309">
        <v>8.4168952189841682E-3</v>
      </c>
      <c r="D309">
        <v>-3.8389328148802381E-3</v>
      </c>
      <c r="F309">
        <f t="shared" si="3"/>
        <v>1.2255828033864406E-2</v>
      </c>
    </row>
    <row r="310" spans="1:6" x14ac:dyDescent="0.3">
      <c r="A310" s="1" t="s">
        <v>294</v>
      </c>
      <c r="B310">
        <v>2.0391139509533779E-2</v>
      </c>
      <c r="D310">
        <v>1.6614348396802175E-2</v>
      </c>
      <c r="F310">
        <f t="shared" si="3"/>
        <v>3.7767911127316034E-3</v>
      </c>
    </row>
    <row r="311" spans="1:6" x14ac:dyDescent="0.3">
      <c r="A311" s="1" t="s">
        <v>295</v>
      </c>
      <c r="B311">
        <v>1.6630589004423504E-2</v>
      </c>
      <c r="D311">
        <v>8.8191485324151261E-2</v>
      </c>
      <c r="F311">
        <f t="shared" si="3"/>
        <v>7.1560896319727757E-2</v>
      </c>
    </row>
    <row r="312" spans="1:6" x14ac:dyDescent="0.3">
      <c r="A312" s="1" t="s">
        <v>296</v>
      </c>
      <c r="B312">
        <v>-9.7899776880560848E-4</v>
      </c>
      <c r="D312">
        <v>4.1038400558341837E-3</v>
      </c>
      <c r="F312">
        <f t="shared" si="3"/>
        <v>5.082837824639792E-3</v>
      </c>
    </row>
    <row r="313" spans="1:6" x14ac:dyDescent="0.3">
      <c r="A313" s="1" t="s">
        <v>297</v>
      </c>
      <c r="B313">
        <v>-3.1627772271118335E-2</v>
      </c>
      <c r="D313">
        <v>-3.256969736449538E-2</v>
      </c>
      <c r="F313">
        <f t="shared" si="3"/>
        <v>9.4192509337704539E-4</v>
      </c>
    </row>
    <row r="314" spans="1:6" x14ac:dyDescent="0.3">
      <c r="A314" s="1" t="s">
        <v>298</v>
      </c>
      <c r="B314">
        <v>3.5348892831059818E-2</v>
      </c>
      <c r="D314">
        <v>3.0307261147326688E-2</v>
      </c>
      <c r="F314">
        <f t="shared" si="3"/>
        <v>5.0416316837331304E-3</v>
      </c>
    </row>
    <row r="315" spans="1:6" x14ac:dyDescent="0.3">
      <c r="A315" s="1" t="s">
        <v>299</v>
      </c>
      <c r="B315">
        <v>2.4498606918606378E-2</v>
      </c>
      <c r="D315">
        <v>1.3098758456756246E-2</v>
      </c>
      <c r="F315">
        <f t="shared" si="3"/>
        <v>1.1399848461850132E-2</v>
      </c>
    </row>
    <row r="316" spans="1:6" x14ac:dyDescent="0.3">
      <c r="A316" s="1" t="s">
        <v>300</v>
      </c>
      <c r="B316">
        <v>1.1114866605567007E-2</v>
      </c>
      <c r="D316">
        <v>9.1735775597947128E-3</v>
      </c>
      <c r="F316">
        <f t="shared" si="3"/>
        <v>1.9412890457722945E-3</v>
      </c>
    </row>
    <row r="317" spans="1:6" x14ac:dyDescent="0.3">
      <c r="A317" s="1" t="s">
        <v>301</v>
      </c>
      <c r="B317">
        <v>3.5977637202607412E-3</v>
      </c>
      <c r="D317">
        <v>-1.090138099403918E-2</v>
      </c>
      <c r="F317">
        <f t="shared" si="3"/>
        <v>1.449914471429992E-2</v>
      </c>
    </row>
    <row r="318" spans="1:6" x14ac:dyDescent="0.3">
      <c r="A318" s="1" t="s">
        <v>302</v>
      </c>
      <c r="B318">
        <v>1.9803002817952001E-2</v>
      </c>
      <c r="D318">
        <v>2.9037734755534905E-2</v>
      </c>
      <c r="F318">
        <f t="shared" si="3"/>
        <v>9.2347319375829032E-3</v>
      </c>
    </row>
    <row r="319" spans="1:6" x14ac:dyDescent="0.3">
      <c r="A319" s="1" t="s">
        <v>303</v>
      </c>
      <c r="B319">
        <v>-2.3014601423529433E-2</v>
      </c>
      <c r="D319">
        <v>-2.914587364873036E-2</v>
      </c>
      <c r="F319">
        <f t="shared" si="3"/>
        <v>6.1312722252009275E-3</v>
      </c>
    </row>
    <row r="320" spans="1:6" x14ac:dyDescent="0.3">
      <c r="A320" s="1" t="s">
        <v>304</v>
      </c>
      <c r="B320">
        <v>1.4537771046655341E-2</v>
      </c>
      <c r="D320">
        <v>2.8859217819178457E-2</v>
      </c>
      <c r="F320">
        <f t="shared" si="3"/>
        <v>1.4321446772523116E-2</v>
      </c>
    </row>
    <row r="321" spans="1:6" x14ac:dyDescent="0.3">
      <c r="A321" s="1" t="s">
        <v>305</v>
      </c>
      <c r="B321">
        <v>5.1549026723600733E-3</v>
      </c>
      <c r="D321">
        <v>-1.1991077929367723E-2</v>
      </c>
      <c r="F321">
        <f t="shared" si="3"/>
        <v>1.7145980601727798E-2</v>
      </c>
    </row>
    <row r="322" spans="1:6" x14ac:dyDescent="0.3">
      <c r="A322" s="1" t="s">
        <v>306</v>
      </c>
      <c r="B322">
        <v>-2.0376455101703363E-2</v>
      </c>
      <c r="D322">
        <v>-5.7041893946704119E-3</v>
      </c>
      <c r="F322">
        <f t="shared" si="3"/>
        <v>1.467226570703295E-2</v>
      </c>
    </row>
    <row r="323" spans="1:6" x14ac:dyDescent="0.3">
      <c r="A323" s="1" t="s">
        <v>307</v>
      </c>
      <c r="B323">
        <v>1.5701914681208438E-3</v>
      </c>
      <c r="D323">
        <v>4.3920964928443919E-3</v>
      </c>
      <c r="F323">
        <f t="shared" si="3"/>
        <v>2.8219050247235483E-3</v>
      </c>
    </row>
    <row r="327" spans="1:6" x14ac:dyDescent="0.3">
      <c r="D327" t="s">
        <v>377</v>
      </c>
      <c r="F327">
        <f>AVERAGE(F304:F323)</f>
        <v>1.0911704270383652E-2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5BF5-6A7B-4411-9374-DC9BC6B9CC69}">
  <dimension ref="A1:CW325"/>
  <sheetViews>
    <sheetView zoomScale="54" zoomScaleNormal="40" workbookViewId="0">
      <pane ySplit="1" topLeftCell="A242" activePane="bottomLeft" state="frozen"/>
      <selection pane="bottomLeft" activeCell="H313" sqref="H313"/>
    </sheetView>
  </sheetViews>
  <sheetFormatPr defaultRowHeight="14.4" x14ac:dyDescent="0.3"/>
  <sheetData>
    <row r="1" spans="1:10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W1" s="3" t="s">
        <v>376</v>
      </c>
    </row>
    <row r="2" spans="1:101" x14ac:dyDescent="0.3">
      <c r="A2" s="2" t="str" cm="1">
        <f t="array" ref="A2:A98">TRANSPOSE(B1:CT1)</f>
        <v>ADBE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W2" cm="1">
        <f t="array" ref="CW2:CW98">MMULT(B2:CT98, TRANSPOSE(B102:CT102))</f>
        <v>0</v>
      </c>
    </row>
    <row r="3" spans="1:101" x14ac:dyDescent="0.3">
      <c r="A3" s="2" t="str">
        <v>AMD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W3">
        <v>0</v>
      </c>
    </row>
    <row r="4" spans="1:101" x14ac:dyDescent="0.3">
      <c r="A4" s="2" t="str">
        <v>ABNB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W4">
        <v>0</v>
      </c>
    </row>
    <row r="5" spans="1:101" x14ac:dyDescent="0.3">
      <c r="A5" s="2" t="str">
        <v>AAPL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W5">
        <v>0</v>
      </c>
    </row>
    <row r="6" spans="1:101" x14ac:dyDescent="0.3">
      <c r="A6" s="2" t="str">
        <v>ADI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W6">
        <v>0</v>
      </c>
    </row>
    <row r="7" spans="1:101" x14ac:dyDescent="0.3">
      <c r="A7" s="2" t="str">
        <v>ADP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W7">
        <v>0</v>
      </c>
    </row>
    <row r="8" spans="1:101" x14ac:dyDescent="0.3">
      <c r="A8" s="2" t="str">
        <v>ADSK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W8">
        <v>0</v>
      </c>
    </row>
    <row r="9" spans="1:101" x14ac:dyDescent="0.3">
      <c r="A9" s="2" t="str">
        <v>AEP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W9">
        <v>7.08781694E-3</v>
      </c>
    </row>
    <row r="10" spans="1:101" x14ac:dyDescent="0.3">
      <c r="A10" s="2" t="str">
        <v>AMAT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W10">
        <v>0</v>
      </c>
    </row>
    <row r="11" spans="1:101" x14ac:dyDescent="0.3">
      <c r="A11" s="2" t="str">
        <v>AMGN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W11">
        <v>1.3723664520000001E-2</v>
      </c>
    </row>
    <row r="12" spans="1:101" x14ac:dyDescent="0.3">
      <c r="A12" s="2" t="str">
        <v>AMZN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W12">
        <v>0</v>
      </c>
    </row>
    <row r="13" spans="1:101" x14ac:dyDescent="0.3">
      <c r="A13" s="2" t="str">
        <v>ANSS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W13">
        <v>0</v>
      </c>
    </row>
    <row r="14" spans="1:101" x14ac:dyDescent="0.3">
      <c r="A14" s="2" t="str">
        <v>APP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W14">
        <v>6.1404514999999996E-4</v>
      </c>
    </row>
    <row r="15" spans="1:101" x14ac:dyDescent="0.3">
      <c r="A15" s="2" t="str">
        <v>ASML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W15">
        <v>0</v>
      </c>
    </row>
    <row r="16" spans="1:101" x14ac:dyDescent="0.3">
      <c r="A16" s="2" t="str">
        <v>AVGO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W16">
        <v>0</v>
      </c>
    </row>
    <row r="17" spans="1:101" x14ac:dyDescent="0.3">
      <c r="A17" s="2" t="str">
        <v>AXON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W17">
        <v>0</v>
      </c>
    </row>
    <row r="18" spans="1:101" x14ac:dyDescent="0.3">
      <c r="A18" s="2" t="str">
        <v>AZN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W18">
        <v>9.0993948200000004E-3</v>
      </c>
    </row>
    <row r="19" spans="1:101" x14ac:dyDescent="0.3">
      <c r="A19" s="2" t="str">
        <v>BIIB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W19">
        <v>2.51865237E-3</v>
      </c>
    </row>
    <row r="20" spans="1:101" x14ac:dyDescent="0.3">
      <c r="A20" s="2" t="str">
        <v>BKNG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W20">
        <v>1.885062312E-2</v>
      </c>
    </row>
    <row r="21" spans="1:101" x14ac:dyDescent="0.3">
      <c r="A21" s="2" t="str">
        <v>BKR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W21">
        <v>1.5276413500000001E-3</v>
      </c>
    </row>
    <row r="22" spans="1:101" x14ac:dyDescent="0.3">
      <c r="A22" s="2" t="str">
        <v>CCEP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W22">
        <v>8.2383762000000002E-4</v>
      </c>
    </row>
    <row r="23" spans="1:101" x14ac:dyDescent="0.3">
      <c r="A23" s="2" t="str">
        <v>CDNS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W23">
        <v>0.14686676760999998</v>
      </c>
    </row>
    <row r="24" spans="1:101" x14ac:dyDescent="0.3">
      <c r="A24" s="2" t="str">
        <v>CDW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W24">
        <v>0</v>
      </c>
    </row>
    <row r="25" spans="1:101" x14ac:dyDescent="0.3">
      <c r="A25" s="2" t="str">
        <v>CEG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W25">
        <v>7.0201547999999999E-4</v>
      </c>
    </row>
    <row r="26" spans="1:101" x14ac:dyDescent="0.3">
      <c r="A26" s="2" t="str">
        <v>CHTR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W26">
        <v>0</v>
      </c>
    </row>
    <row r="27" spans="1:101" x14ac:dyDescent="0.3">
      <c r="A27" s="2" t="str">
        <v>CMCSA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W27">
        <v>1.231033781E-2</v>
      </c>
    </row>
    <row r="28" spans="1:101" x14ac:dyDescent="0.3">
      <c r="A28" s="2" t="str">
        <v>COST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W28">
        <v>0</v>
      </c>
    </row>
    <row r="29" spans="1:101" x14ac:dyDescent="0.3">
      <c r="A29" s="2" t="str">
        <v>CPRT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W29">
        <v>0</v>
      </c>
    </row>
    <row r="30" spans="1:101" x14ac:dyDescent="0.3">
      <c r="A30" s="2" t="str">
        <v>CRWD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W30">
        <v>0</v>
      </c>
    </row>
    <row r="31" spans="1:101" x14ac:dyDescent="0.3">
      <c r="A31" s="2" t="str">
        <v>CSCO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W31">
        <v>0</v>
      </c>
    </row>
    <row r="32" spans="1:101" x14ac:dyDescent="0.3">
      <c r="A32" s="2" t="str">
        <v>CSGP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W32">
        <v>0</v>
      </c>
    </row>
    <row r="33" spans="1:101" x14ac:dyDescent="0.3">
      <c r="A33" s="2" t="str">
        <v>CSX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W33">
        <v>0</v>
      </c>
    </row>
    <row r="34" spans="1:101" x14ac:dyDescent="0.3">
      <c r="A34" s="2" t="str">
        <v>CTAS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W34">
        <v>2.1159459460000002E-2</v>
      </c>
    </row>
    <row r="35" spans="1:101" x14ac:dyDescent="0.3">
      <c r="A35" s="2" t="str">
        <v>CTSH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W35">
        <v>0</v>
      </c>
    </row>
    <row r="36" spans="1:101" x14ac:dyDescent="0.3">
      <c r="A36" s="2" t="str">
        <v>DDOG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W36">
        <v>0</v>
      </c>
    </row>
    <row r="37" spans="1:101" x14ac:dyDescent="0.3">
      <c r="A37" s="2" t="str">
        <v>DXCM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W37">
        <v>2.4859329E-3</v>
      </c>
    </row>
    <row r="38" spans="1:101" x14ac:dyDescent="0.3">
      <c r="A38" s="2" t="str">
        <v>EA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W38">
        <v>0</v>
      </c>
    </row>
    <row r="39" spans="1:101" x14ac:dyDescent="0.3">
      <c r="A39" s="2" t="str">
        <v>EXC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W39">
        <v>0</v>
      </c>
    </row>
    <row r="40" spans="1:101" x14ac:dyDescent="0.3">
      <c r="A40" s="2" t="str">
        <v>FANG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W40">
        <v>1.04258277E-3</v>
      </c>
    </row>
    <row r="41" spans="1:101" x14ac:dyDescent="0.3">
      <c r="A41" s="2" t="str">
        <v>FAST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W41">
        <v>0</v>
      </c>
    </row>
    <row r="42" spans="1:101" x14ac:dyDescent="0.3">
      <c r="A42" s="2" t="str">
        <v>FTNT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W42">
        <v>0</v>
      </c>
    </row>
    <row r="43" spans="1:101" x14ac:dyDescent="0.3">
      <c r="A43" s="2" t="str">
        <v>GEHC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W43">
        <v>3.7727297999999999E-4</v>
      </c>
    </row>
    <row r="44" spans="1:101" x14ac:dyDescent="0.3">
      <c r="A44" s="2" t="str">
        <v>GFS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W44">
        <v>0</v>
      </c>
    </row>
    <row r="45" spans="1:101" x14ac:dyDescent="0.3">
      <c r="A45" s="2" t="str">
        <v>GILD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W45">
        <v>0</v>
      </c>
    </row>
    <row r="46" spans="1:101" x14ac:dyDescent="0.3">
      <c r="A46" s="2" t="str">
        <v>GOOG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W46">
        <v>0.21163977583999999</v>
      </c>
    </row>
    <row r="47" spans="1:101" x14ac:dyDescent="0.3">
      <c r="A47" s="2" t="str">
        <v>GOOGL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W47">
        <v>0</v>
      </c>
    </row>
    <row r="48" spans="1:101" x14ac:dyDescent="0.3">
      <c r="A48" s="2" t="str">
        <v>HON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W48">
        <v>0</v>
      </c>
    </row>
    <row r="49" spans="1:101" x14ac:dyDescent="0.3">
      <c r="A49" s="2" t="str">
        <v>IDXX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W49">
        <v>0</v>
      </c>
    </row>
    <row r="50" spans="1:101" x14ac:dyDescent="0.3">
      <c r="A50" s="2" t="str">
        <v>INTC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W50">
        <v>0</v>
      </c>
    </row>
    <row r="51" spans="1:101" x14ac:dyDescent="0.3">
      <c r="A51" s="2" t="str">
        <v>INTU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W51">
        <v>0.27592251709999999</v>
      </c>
    </row>
    <row r="52" spans="1:101" x14ac:dyDescent="0.3">
      <c r="A52" s="2" t="str">
        <v>ISRG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W52">
        <v>0</v>
      </c>
    </row>
    <row r="53" spans="1:101" x14ac:dyDescent="0.3">
      <c r="A53" s="2" t="str">
        <v>KDP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W53">
        <v>2.4638490899999998E-3</v>
      </c>
    </row>
    <row r="54" spans="1:101" x14ac:dyDescent="0.3">
      <c r="A54" s="2" t="str">
        <v>KHC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W54">
        <v>0</v>
      </c>
    </row>
    <row r="55" spans="1:101" x14ac:dyDescent="0.3">
      <c r="A55" s="2" t="str">
        <v>KLAC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W55">
        <v>0</v>
      </c>
    </row>
    <row r="56" spans="1:101" x14ac:dyDescent="0.3">
      <c r="A56" s="2" t="str">
        <v>LRCX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W56">
        <v>4.2985910099999997E-2</v>
      </c>
    </row>
    <row r="57" spans="1:101" x14ac:dyDescent="0.3">
      <c r="A57" s="2" t="str">
        <v>LULU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W57">
        <v>0</v>
      </c>
    </row>
    <row r="58" spans="1:101" x14ac:dyDescent="0.3">
      <c r="A58" s="2" t="str">
        <v>MAR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W58">
        <v>0</v>
      </c>
    </row>
    <row r="59" spans="1:101" x14ac:dyDescent="0.3">
      <c r="A59" s="2" t="str">
        <v>MCHP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W59">
        <v>3.16131776E-2</v>
      </c>
    </row>
    <row r="60" spans="1:101" x14ac:dyDescent="0.3">
      <c r="A60" s="2" t="str">
        <v>MDB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W60">
        <v>0</v>
      </c>
    </row>
    <row r="61" spans="1:101" x14ac:dyDescent="0.3">
      <c r="A61" s="2" t="str">
        <v>MDLZ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W61">
        <v>2.443558862E-2</v>
      </c>
    </row>
    <row r="62" spans="1:101" x14ac:dyDescent="0.3">
      <c r="A62" s="2" t="str">
        <v>MELI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W62">
        <v>0</v>
      </c>
    </row>
    <row r="63" spans="1:101" x14ac:dyDescent="0.3">
      <c r="A63" s="2" t="str">
        <v>META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W63">
        <v>0</v>
      </c>
    </row>
    <row r="64" spans="1:101" x14ac:dyDescent="0.3">
      <c r="A64" s="2" t="str">
        <v>MNST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W64">
        <v>0</v>
      </c>
    </row>
    <row r="65" spans="1:101" x14ac:dyDescent="0.3">
      <c r="A65" s="2" t="str">
        <v>MRVL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W65">
        <v>5.0724697639999997E-2</v>
      </c>
    </row>
    <row r="66" spans="1:101" x14ac:dyDescent="0.3">
      <c r="A66" s="2" t="str">
        <v>MSFT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W66">
        <v>0</v>
      </c>
    </row>
    <row r="67" spans="1:101" x14ac:dyDescent="0.3">
      <c r="A67" s="2" t="str">
        <v>MSTR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W67">
        <v>2.2568975000000001E-4</v>
      </c>
    </row>
    <row r="68" spans="1:101" x14ac:dyDescent="0.3">
      <c r="A68" s="2" t="str">
        <v>MU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W68">
        <v>0</v>
      </c>
    </row>
    <row r="69" spans="1:101" x14ac:dyDescent="0.3">
      <c r="A69" s="2" t="str">
        <v>NFLX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W69">
        <v>0</v>
      </c>
    </row>
    <row r="70" spans="1:101" x14ac:dyDescent="0.3">
      <c r="A70" s="2" t="str">
        <v>NVDA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W70">
        <v>0</v>
      </c>
    </row>
    <row r="71" spans="1:101" x14ac:dyDescent="0.3">
      <c r="A71" s="2" t="str">
        <v>NXPI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W71">
        <v>0</v>
      </c>
    </row>
    <row r="72" spans="1:101" x14ac:dyDescent="0.3">
      <c r="A72" s="2" t="str">
        <v>ODFL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W72">
        <v>0</v>
      </c>
    </row>
    <row r="73" spans="1:101" x14ac:dyDescent="0.3">
      <c r="A73" s="2" t="str">
        <v>ON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W73">
        <v>0</v>
      </c>
    </row>
    <row r="74" spans="1:101" x14ac:dyDescent="0.3">
      <c r="A74" s="2" t="str">
        <v>ORLY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W74">
        <v>0</v>
      </c>
    </row>
    <row r="75" spans="1:101" x14ac:dyDescent="0.3">
      <c r="A75" s="2" t="str">
        <v>PANW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W75">
        <v>1.6940297999999999E-3</v>
      </c>
    </row>
    <row r="76" spans="1:101" x14ac:dyDescent="0.3">
      <c r="A76" s="2" t="str">
        <v>PAYX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W76">
        <v>1.154877226E-2</v>
      </c>
    </row>
    <row r="77" spans="1:101" x14ac:dyDescent="0.3">
      <c r="A77" s="2" t="str">
        <v>PCAR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W77">
        <v>1.95357477E-3</v>
      </c>
    </row>
    <row r="78" spans="1:101" x14ac:dyDescent="0.3">
      <c r="A78" s="2" t="str">
        <v>PDD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W78">
        <v>6.6068910699999999E-3</v>
      </c>
    </row>
    <row r="79" spans="1:101" x14ac:dyDescent="0.3">
      <c r="A79" s="2" t="str">
        <v>PEP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W79">
        <v>0</v>
      </c>
    </row>
    <row r="80" spans="1:101" x14ac:dyDescent="0.3">
      <c r="A80" s="2" t="str">
        <v>PYPL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W80">
        <v>0</v>
      </c>
    </row>
    <row r="81" spans="1:101" x14ac:dyDescent="0.3">
      <c r="A81" s="2" t="str">
        <v>QCOM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W81">
        <v>0</v>
      </c>
    </row>
    <row r="82" spans="1:101" x14ac:dyDescent="0.3">
      <c r="A82" s="2" t="str">
        <v>REGN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W82">
        <v>4.1907700199999998E-3</v>
      </c>
    </row>
    <row r="83" spans="1:101" x14ac:dyDescent="0.3">
      <c r="A83" s="2" t="str">
        <v>ROP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W83">
        <v>1.1811165E-4</v>
      </c>
    </row>
    <row r="84" spans="1:101" x14ac:dyDescent="0.3">
      <c r="A84" s="2" t="str">
        <v>ROST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W84">
        <v>1.7240385050000001E-2</v>
      </c>
    </row>
    <row r="85" spans="1:101" x14ac:dyDescent="0.3">
      <c r="A85" s="2" t="str">
        <v>SBUX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W85">
        <v>0</v>
      </c>
    </row>
    <row r="86" spans="1:101" x14ac:dyDescent="0.3">
      <c r="A86" s="2" t="str">
        <v>SNPS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W86">
        <v>0</v>
      </c>
    </row>
    <row r="87" spans="1:101" x14ac:dyDescent="0.3">
      <c r="A87" s="2" t="str">
        <v>TEAM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W87">
        <v>0</v>
      </c>
    </row>
    <row r="88" spans="1:101" x14ac:dyDescent="0.3">
      <c r="A88" s="2" t="str">
        <v>TMUS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W88">
        <v>9.7543557599999997E-3</v>
      </c>
    </row>
    <row r="89" spans="1:101" x14ac:dyDescent="0.3">
      <c r="A89" s="2" t="str">
        <v>TSLA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W89">
        <v>0</v>
      </c>
    </row>
    <row r="90" spans="1:101" x14ac:dyDescent="0.3">
      <c r="A90" s="2" t="str">
        <v>TTD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W90">
        <v>0</v>
      </c>
    </row>
    <row r="91" spans="1:101" x14ac:dyDescent="0.3">
      <c r="A91" s="2" t="str">
        <v>TTWO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W91">
        <v>1.1902238999999999E-3</v>
      </c>
    </row>
    <row r="92" spans="1:101" x14ac:dyDescent="0.3">
      <c r="A92" s="2" t="str">
        <v>TXN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W92">
        <v>0</v>
      </c>
    </row>
    <row r="93" spans="1:101" x14ac:dyDescent="0.3">
      <c r="A93" s="2" t="str">
        <v>VRSK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W93">
        <v>0</v>
      </c>
    </row>
    <row r="94" spans="1:101" x14ac:dyDescent="0.3">
      <c r="A94" s="2" t="str">
        <v>VRTX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W94">
        <v>4.1800283100000002E-3</v>
      </c>
    </row>
    <row r="95" spans="1:101" x14ac:dyDescent="0.3">
      <c r="A95" s="2" t="str">
        <v>WBD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W95">
        <v>1.51564487E-3</v>
      </c>
    </row>
    <row r="96" spans="1:101" x14ac:dyDescent="0.3">
      <c r="A96" s="2" t="str">
        <v>WDAY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W96">
        <v>0</v>
      </c>
    </row>
    <row r="97" spans="1:101" x14ac:dyDescent="0.3">
      <c r="A97" s="2" t="str">
        <v>XEL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W97">
        <v>0</v>
      </c>
    </row>
    <row r="98" spans="1:101" x14ac:dyDescent="0.3">
      <c r="A98" s="2" t="str">
        <v>ZS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W98">
        <v>4.6726191129999997E-2</v>
      </c>
    </row>
    <row r="102" spans="1:101" x14ac:dyDescent="0.3">
      <c r="A102" s="2" t="s">
        <v>97</v>
      </c>
      <c r="B102">
        <v>1.304679819E-2</v>
      </c>
      <c r="C102">
        <v>7.4448368899999997E-3</v>
      </c>
      <c r="D102">
        <v>4.0051771999999996E-3</v>
      </c>
      <c r="E102">
        <v>0.1386899174</v>
      </c>
      <c r="F102">
        <v>4.3157539000000002E-3</v>
      </c>
      <c r="G102">
        <v>5.1558271300000003E-3</v>
      </c>
      <c r="H102">
        <v>3.14899054E-3</v>
      </c>
      <c r="I102">
        <v>2.25224054E-3</v>
      </c>
      <c r="J102">
        <v>5.6749192400000004E-3</v>
      </c>
      <c r="K102">
        <v>8.2615482500000004E-3</v>
      </c>
      <c r="L102">
        <v>8.5966065610000003E-2</v>
      </c>
      <c r="M102">
        <v>1.6384952399999999E-3</v>
      </c>
      <c r="N102">
        <v>6.1404514999999996E-4</v>
      </c>
      <c r="O102">
        <v>1.417822079E-2</v>
      </c>
      <c r="P102">
        <v>1.2548493859999999E-2</v>
      </c>
      <c r="Q102">
        <v>5.8945983999999997E-4</v>
      </c>
      <c r="R102">
        <v>9.0993948200000004E-3</v>
      </c>
      <c r="S102">
        <v>2.51865237E-3</v>
      </c>
      <c r="T102">
        <v>5.2254603699999997E-3</v>
      </c>
      <c r="U102">
        <v>1.5276413500000001E-3</v>
      </c>
      <c r="V102">
        <v>8.2383762000000002E-4</v>
      </c>
      <c r="W102">
        <v>2.53245984E-3</v>
      </c>
      <c r="X102">
        <v>1.36681363E-3</v>
      </c>
      <c r="Y102">
        <v>7.0201547999999999E-4</v>
      </c>
      <c r="Z102">
        <v>6.5620172699999996E-3</v>
      </c>
      <c r="AA102">
        <v>1.231033781E-2</v>
      </c>
      <c r="AB102">
        <v>1.1905706510000001E-2</v>
      </c>
      <c r="AC102">
        <v>1.79231594E-3</v>
      </c>
      <c r="AD102">
        <v>2.2854415899999998E-3</v>
      </c>
      <c r="AE102">
        <v>1.243783895E-2</v>
      </c>
      <c r="AF102">
        <v>1.88189538E-3</v>
      </c>
      <c r="AG102">
        <v>4.0822127099999998E-3</v>
      </c>
      <c r="AH102">
        <v>2.39142423E-3</v>
      </c>
      <c r="AI102">
        <v>2.2414136399999999E-3</v>
      </c>
      <c r="AJ102">
        <v>1.87921529E-3</v>
      </c>
      <c r="AK102">
        <v>2.4859329E-3</v>
      </c>
      <c r="AL102">
        <v>2.26233801E-3</v>
      </c>
      <c r="AM102">
        <v>2.5929996599999999E-3</v>
      </c>
      <c r="AN102">
        <v>1.04258277E-3</v>
      </c>
      <c r="AO102">
        <v>1.77576759E-3</v>
      </c>
      <c r="AP102">
        <v>2.3305007500000001E-3</v>
      </c>
      <c r="AQ102">
        <v>3.7727297999999999E-4</v>
      </c>
      <c r="AR102">
        <v>9.8517120999999999E-4</v>
      </c>
      <c r="AS102">
        <v>5.4621162700000002E-3</v>
      </c>
      <c r="AT102">
        <v>8.5368280729999996E-2</v>
      </c>
      <c r="AU102">
        <v>8.5368280729999996E-2</v>
      </c>
      <c r="AV102">
        <v>5.2554155499999998E-3</v>
      </c>
      <c r="AW102">
        <v>2.3799466799999999E-3</v>
      </c>
      <c r="AX102">
        <v>1.164038601E-2</v>
      </c>
      <c r="AY102">
        <v>7.0136837600000002E-3</v>
      </c>
      <c r="AZ102">
        <v>5.6142551499999997E-3</v>
      </c>
      <c r="BA102">
        <v>2.4638490899999998E-3</v>
      </c>
      <c r="BB102">
        <v>2.74630688E-3</v>
      </c>
      <c r="BC102">
        <v>2.8796053E-3</v>
      </c>
      <c r="BD102">
        <v>4.1708072500000002E-3</v>
      </c>
      <c r="BE102">
        <v>2.6543329900000001E-3</v>
      </c>
      <c r="BF102">
        <v>2.7848315299999998E-3</v>
      </c>
      <c r="BG102">
        <v>2.2645354800000001E-3</v>
      </c>
      <c r="BH102">
        <v>1.1658911999999999E-3</v>
      </c>
      <c r="BI102">
        <v>5.2856587699999999E-3</v>
      </c>
      <c r="BJ102">
        <v>3.62340655E-3</v>
      </c>
      <c r="BK102">
        <v>4.0903214379999997E-2</v>
      </c>
      <c r="BL102">
        <v>2.9244274600000002E-3</v>
      </c>
      <c r="BM102">
        <v>2.3753122200000001E-3</v>
      </c>
      <c r="BN102">
        <v>0.1177834758</v>
      </c>
      <c r="BO102">
        <v>2.2568975000000001E-4</v>
      </c>
      <c r="BP102">
        <v>4.44197151E-3</v>
      </c>
      <c r="BQ102">
        <v>1.1428075039999999E-2</v>
      </c>
      <c r="BR102">
        <v>2.8356054669999999E-2</v>
      </c>
      <c r="BS102">
        <v>2.7659873899999999E-3</v>
      </c>
      <c r="BT102">
        <v>1.8315292400000001E-3</v>
      </c>
      <c r="BU102">
        <v>1.3122245799999999E-3</v>
      </c>
      <c r="BV102">
        <v>2.5648254400000002E-3</v>
      </c>
      <c r="BW102">
        <v>1.6940297999999999E-3</v>
      </c>
      <c r="BX102">
        <v>2.3107324199999999E-3</v>
      </c>
      <c r="BY102">
        <v>1.95357477E-3</v>
      </c>
      <c r="BZ102">
        <v>6.6068910699999999E-3</v>
      </c>
      <c r="CA102">
        <v>1.347919551E-2</v>
      </c>
      <c r="CB102">
        <v>1.10643137E-2</v>
      </c>
      <c r="CC102">
        <v>8.8296645299999997E-3</v>
      </c>
      <c r="CD102">
        <v>4.1907700199999998E-3</v>
      </c>
      <c r="CE102">
        <v>1.1811165E-4</v>
      </c>
      <c r="CF102">
        <v>2.2377206599999999E-3</v>
      </c>
      <c r="CG102">
        <v>6.8351540200000003E-3</v>
      </c>
      <c r="CH102">
        <v>2.7113656699999998E-3</v>
      </c>
      <c r="CI102">
        <v>3.4092530399999999E-3</v>
      </c>
      <c r="CJ102">
        <v>9.7543557599999997E-3</v>
      </c>
      <c r="CK102">
        <v>3.8179949589999998E-2</v>
      </c>
      <c r="CL102">
        <v>1.7947595000000001E-3</v>
      </c>
      <c r="CM102">
        <v>1.1902238999999999E-3</v>
      </c>
      <c r="CN102">
        <v>9.3083112699999995E-3</v>
      </c>
      <c r="CO102">
        <v>1.83785212E-3</v>
      </c>
      <c r="CP102">
        <v>4.1800283100000002E-3</v>
      </c>
      <c r="CQ102">
        <v>1.51564487E-3</v>
      </c>
      <c r="CR102">
        <v>3.1307593399999998E-3</v>
      </c>
      <c r="CS102">
        <v>2.2425767400000001E-3</v>
      </c>
      <c r="CT102">
        <v>1.4209339599999999E-3</v>
      </c>
    </row>
    <row r="108" spans="1:101" x14ac:dyDescent="0.3">
      <c r="C108" t="s">
        <v>374</v>
      </c>
      <c r="E108" t="s">
        <v>375</v>
      </c>
      <c r="F108" t="s">
        <v>380</v>
      </c>
    </row>
    <row r="110" spans="1:101" x14ac:dyDescent="0.3">
      <c r="A110" s="1" t="s">
        <v>122</v>
      </c>
      <c r="C110" cm="1">
        <f t="array" ref="C110:C295">MMULT('[1]2ND INSTANCE'!$B$2:$CT$187,TRANSPOSE(B102:CT102))</f>
        <v>3.9797485411945707E-2</v>
      </c>
      <c r="E110" cm="1">
        <f t="array" ref="E110:E295">MMULT('[1]2ND INSTANCE'!$B$2:$CT$187,_xlfn.ANCHORARRAY(CW2))</f>
        <v>4.577543146687077E-2</v>
      </c>
      <c r="F110">
        <f>ABS(C110-E110)</f>
        <v>5.9779460549250624E-3</v>
      </c>
    </row>
    <row r="111" spans="1:101" x14ac:dyDescent="0.3">
      <c r="A111" s="1" t="s">
        <v>123</v>
      </c>
      <c r="C111">
        <v>-3.2875280129113213E-2</v>
      </c>
      <c r="E111">
        <v>-3.2361288291896176E-2</v>
      </c>
      <c r="F111">
        <f t="shared" ref="F111:F174" si="0">ABS(C111-E111)</f>
        <v>5.1399183721703712E-4</v>
      </c>
    </row>
    <row r="112" spans="1:101" x14ac:dyDescent="0.3">
      <c r="A112" s="1" t="s">
        <v>124</v>
      </c>
      <c r="C112">
        <v>-4.5975270126696527E-2</v>
      </c>
      <c r="E112">
        <v>-4.1903497278817113E-2</v>
      </c>
      <c r="F112">
        <f t="shared" si="0"/>
        <v>4.0717728478794138E-3</v>
      </c>
    </row>
    <row r="113" spans="1:6" x14ac:dyDescent="0.3">
      <c r="A113" s="1" t="s">
        <v>125</v>
      </c>
      <c r="C113">
        <v>-1.5806452601647009E-2</v>
      </c>
      <c r="E113">
        <v>-2.174043455680277E-2</v>
      </c>
      <c r="F113">
        <f t="shared" si="0"/>
        <v>5.9339819551557614E-3</v>
      </c>
    </row>
    <row r="114" spans="1:6" x14ac:dyDescent="0.3">
      <c r="A114" s="1" t="s">
        <v>126</v>
      </c>
      <c r="C114">
        <v>1.4410333257611914E-2</v>
      </c>
      <c r="E114">
        <v>2.2536934108521714E-2</v>
      </c>
      <c r="F114">
        <f t="shared" si="0"/>
        <v>8.1266008509098004E-3</v>
      </c>
    </row>
    <row r="115" spans="1:6" x14ac:dyDescent="0.3">
      <c r="A115" s="1" t="s">
        <v>127</v>
      </c>
      <c r="C115">
        <v>9.7560297701655245E-3</v>
      </c>
      <c r="E115">
        <v>1.4239130638217808E-2</v>
      </c>
      <c r="F115">
        <f t="shared" si="0"/>
        <v>4.4831008680522831E-3</v>
      </c>
    </row>
    <row r="116" spans="1:6" x14ac:dyDescent="0.3">
      <c r="A116" s="1" t="s">
        <v>128</v>
      </c>
      <c r="C116">
        <v>4.1868622094296454E-2</v>
      </c>
      <c r="E116">
        <v>5.5852136227456037E-2</v>
      </c>
      <c r="F116">
        <f t="shared" si="0"/>
        <v>1.3983514133159583E-2</v>
      </c>
    </row>
    <row r="117" spans="1:6" x14ac:dyDescent="0.3">
      <c r="A117" s="1" t="s">
        <v>129</v>
      </c>
      <c r="C117">
        <v>1.3834977424051206E-2</v>
      </c>
      <c r="E117">
        <v>9.1480017135849197E-3</v>
      </c>
      <c r="F117">
        <f t="shared" si="0"/>
        <v>4.686975710466286E-3</v>
      </c>
    </row>
    <row r="118" spans="1:6" x14ac:dyDescent="0.3">
      <c r="A118" s="1" t="s">
        <v>130</v>
      </c>
      <c r="C118">
        <v>-6.9956095837375226E-3</v>
      </c>
      <c r="E118">
        <v>-6.2281676955759507E-3</v>
      </c>
      <c r="F118">
        <f t="shared" si="0"/>
        <v>7.6744188816157185E-4</v>
      </c>
    </row>
    <row r="119" spans="1:6" x14ac:dyDescent="0.3">
      <c r="A119" s="1" t="s">
        <v>131</v>
      </c>
      <c r="C119">
        <v>-4.8641816381804724E-2</v>
      </c>
      <c r="E119">
        <v>-4.5003447590488556E-2</v>
      </c>
      <c r="F119">
        <f t="shared" si="0"/>
        <v>3.6383687913161683E-3</v>
      </c>
    </row>
    <row r="120" spans="1:6" x14ac:dyDescent="0.3">
      <c r="A120" s="1" t="s">
        <v>132</v>
      </c>
      <c r="C120">
        <v>9.6107638553675545E-2</v>
      </c>
      <c r="E120">
        <v>0.11780647250603046</v>
      </c>
      <c r="F120">
        <f t="shared" si="0"/>
        <v>2.1698833952354918E-2</v>
      </c>
    </row>
    <row r="121" spans="1:6" x14ac:dyDescent="0.3">
      <c r="A121" s="1" t="s">
        <v>133</v>
      </c>
      <c r="C121">
        <v>-8.2197341454471294E-3</v>
      </c>
      <c r="E121">
        <v>2.7322563486337475E-4</v>
      </c>
      <c r="F121">
        <f t="shared" si="0"/>
        <v>8.492959780310505E-3</v>
      </c>
    </row>
    <row r="122" spans="1:6" x14ac:dyDescent="0.3">
      <c r="A122" s="1" t="s">
        <v>134</v>
      </c>
      <c r="C122">
        <v>-3.1383783600635617E-3</v>
      </c>
      <c r="E122">
        <v>-1.1405992942731206E-2</v>
      </c>
      <c r="F122">
        <f t="shared" si="0"/>
        <v>8.2676145826676446E-3</v>
      </c>
    </row>
    <row r="123" spans="1:6" x14ac:dyDescent="0.3">
      <c r="A123" s="1" t="s">
        <v>135</v>
      </c>
      <c r="C123">
        <v>2.7523590030322211E-2</v>
      </c>
      <c r="E123">
        <v>2.4855488560312684E-2</v>
      </c>
      <c r="F123">
        <f t="shared" si="0"/>
        <v>2.6681014700095269E-3</v>
      </c>
    </row>
    <row r="124" spans="1:6" x14ac:dyDescent="0.3">
      <c r="A124" s="1" t="s">
        <v>136</v>
      </c>
      <c r="C124">
        <v>2.2090734605964984E-2</v>
      </c>
      <c r="E124">
        <v>3.5157192934696622E-2</v>
      </c>
      <c r="F124">
        <f t="shared" si="0"/>
        <v>1.3066458328731639E-2</v>
      </c>
    </row>
    <row r="125" spans="1:6" x14ac:dyDescent="0.3">
      <c r="A125" s="1" t="s">
        <v>137</v>
      </c>
      <c r="C125">
        <v>-1.1944625239439526E-2</v>
      </c>
      <c r="E125">
        <v>-1.2981383380447138E-2</v>
      </c>
      <c r="F125">
        <f t="shared" si="0"/>
        <v>1.0367581410076123E-3</v>
      </c>
    </row>
    <row r="126" spans="1:6" x14ac:dyDescent="0.3">
      <c r="A126" s="1" t="s">
        <v>138</v>
      </c>
      <c r="C126">
        <v>2.2206722820605772E-2</v>
      </c>
      <c r="E126">
        <v>3.2487213239772994E-2</v>
      </c>
      <c r="F126">
        <f t="shared" si="0"/>
        <v>1.0280490419167222E-2</v>
      </c>
    </row>
    <row r="127" spans="1:6" x14ac:dyDescent="0.3">
      <c r="A127" s="1" t="s">
        <v>139</v>
      </c>
      <c r="C127">
        <v>1.9795700003181157E-3</v>
      </c>
      <c r="E127">
        <v>3.1567364369091697E-3</v>
      </c>
      <c r="F127">
        <f t="shared" si="0"/>
        <v>1.177166436591054E-3</v>
      </c>
    </row>
    <row r="128" spans="1:6" x14ac:dyDescent="0.3">
      <c r="A128" s="1" t="s">
        <v>140</v>
      </c>
      <c r="C128">
        <v>1.3865727909524521E-2</v>
      </c>
      <c r="E128">
        <v>7.8400603948481744E-3</v>
      </c>
      <c r="F128">
        <f t="shared" si="0"/>
        <v>6.0256675146763469E-3</v>
      </c>
    </row>
    <row r="129" spans="1:6" x14ac:dyDescent="0.3">
      <c r="A129" s="1" t="s">
        <v>141</v>
      </c>
      <c r="C129">
        <v>1.4782948206766964E-2</v>
      </c>
      <c r="E129">
        <v>9.2632584935667603E-3</v>
      </c>
      <c r="F129">
        <f t="shared" si="0"/>
        <v>5.5196897132002033E-3</v>
      </c>
    </row>
    <row r="130" spans="1:6" x14ac:dyDescent="0.3">
      <c r="A130" s="1" t="s">
        <v>142</v>
      </c>
      <c r="C130">
        <v>-2.6291427808302754E-2</v>
      </c>
      <c r="E130">
        <v>-9.1853688245774855E-3</v>
      </c>
      <c r="F130">
        <f t="shared" si="0"/>
        <v>1.7106058983725268E-2</v>
      </c>
    </row>
    <row r="131" spans="1:6" x14ac:dyDescent="0.3">
      <c r="A131" s="1" t="s">
        <v>143</v>
      </c>
      <c r="C131">
        <v>5.6710011259030274E-2</v>
      </c>
      <c r="E131">
        <v>3.1494697083700979E-2</v>
      </c>
      <c r="F131">
        <f t="shared" si="0"/>
        <v>2.5215314175329295E-2</v>
      </c>
    </row>
    <row r="132" spans="1:6" x14ac:dyDescent="0.3">
      <c r="A132" s="1" t="s">
        <v>144</v>
      </c>
      <c r="C132">
        <v>-3.1940417248731097E-2</v>
      </c>
      <c r="E132">
        <v>-4.2946484421143911E-2</v>
      </c>
      <c r="F132">
        <f t="shared" si="0"/>
        <v>1.1006067172412815E-2</v>
      </c>
    </row>
    <row r="133" spans="1:6" x14ac:dyDescent="0.3">
      <c r="A133" s="1" t="s">
        <v>145</v>
      </c>
      <c r="C133">
        <v>6.0067548594518849E-2</v>
      </c>
      <c r="E133">
        <v>7.1634834391042554E-2</v>
      </c>
      <c r="F133">
        <f t="shared" si="0"/>
        <v>1.1567285796523705E-2</v>
      </c>
    </row>
    <row r="134" spans="1:6" x14ac:dyDescent="0.3">
      <c r="A134" s="1" t="s">
        <v>146</v>
      </c>
      <c r="C134">
        <v>1.1145471807702053E-2</v>
      </c>
      <c r="E134">
        <v>4.4387334159710856E-2</v>
      </c>
      <c r="F134">
        <f t="shared" si="0"/>
        <v>3.3241862352008801E-2</v>
      </c>
    </row>
    <row r="135" spans="1:6" x14ac:dyDescent="0.3">
      <c r="A135" s="1" t="s">
        <v>147</v>
      </c>
      <c r="C135">
        <v>-1.5718198380613238E-2</v>
      </c>
      <c r="E135">
        <v>-9.0301780623693144E-3</v>
      </c>
      <c r="F135">
        <f t="shared" si="0"/>
        <v>6.6880203182439237E-3</v>
      </c>
    </row>
    <row r="136" spans="1:6" x14ac:dyDescent="0.3">
      <c r="A136" s="1" t="s">
        <v>148</v>
      </c>
      <c r="C136">
        <v>-4.4234322975830888E-2</v>
      </c>
      <c r="E136">
        <v>-3.5154774270689401E-2</v>
      </c>
      <c r="F136">
        <f t="shared" si="0"/>
        <v>9.0795487051414867E-3</v>
      </c>
    </row>
    <row r="137" spans="1:6" x14ac:dyDescent="0.3">
      <c r="A137" s="1" t="s">
        <v>149</v>
      </c>
      <c r="C137">
        <v>-1.0558887075181711E-2</v>
      </c>
      <c r="E137">
        <v>-2.7455030976175184E-2</v>
      </c>
      <c r="F137">
        <f t="shared" si="0"/>
        <v>1.6896143900993473E-2</v>
      </c>
    </row>
    <row r="138" spans="1:6" x14ac:dyDescent="0.3">
      <c r="A138" s="1" t="s">
        <v>150</v>
      </c>
      <c r="C138">
        <v>1.709486556071543E-2</v>
      </c>
      <c r="E138">
        <v>1.800318115717589E-2</v>
      </c>
      <c r="F138">
        <f t="shared" si="0"/>
        <v>9.083155964604607E-4</v>
      </c>
    </row>
    <row r="139" spans="1:6" x14ac:dyDescent="0.3">
      <c r="A139" s="1" t="s">
        <v>151</v>
      </c>
      <c r="C139">
        <v>-5.9951549806996057E-3</v>
      </c>
      <c r="E139">
        <v>-1.3517171387149229E-2</v>
      </c>
      <c r="F139">
        <f t="shared" si="0"/>
        <v>7.5220164064496234E-3</v>
      </c>
    </row>
    <row r="140" spans="1:6" x14ac:dyDescent="0.3">
      <c r="A140" s="1" t="s">
        <v>152</v>
      </c>
      <c r="C140">
        <v>9.718839022185859E-3</v>
      </c>
      <c r="E140">
        <v>8.2776998353305056E-3</v>
      </c>
      <c r="F140">
        <f t="shared" si="0"/>
        <v>1.4411391868553534E-3</v>
      </c>
    </row>
    <row r="141" spans="1:6" x14ac:dyDescent="0.3">
      <c r="A141" s="1" t="s">
        <v>153</v>
      </c>
      <c r="C141">
        <v>3.0864466617623692E-2</v>
      </c>
      <c r="E141">
        <v>4.4080358417685025E-2</v>
      </c>
      <c r="F141">
        <f t="shared" si="0"/>
        <v>1.3215891800061334E-2</v>
      </c>
    </row>
    <row r="142" spans="1:6" x14ac:dyDescent="0.3">
      <c r="A142" s="1" t="s">
        <v>154</v>
      </c>
      <c r="C142">
        <v>4.5643112340508163E-2</v>
      </c>
      <c r="E142">
        <v>4.0009509256132392E-2</v>
      </c>
      <c r="F142">
        <f t="shared" si="0"/>
        <v>5.6336030843757712E-3</v>
      </c>
    </row>
    <row r="143" spans="1:6" x14ac:dyDescent="0.3">
      <c r="A143" s="1" t="s">
        <v>155</v>
      </c>
      <c r="C143">
        <v>1.3881989072877679E-2</v>
      </c>
      <c r="E143">
        <v>2.1419501153371193E-3</v>
      </c>
      <c r="F143">
        <f t="shared" si="0"/>
        <v>1.1740038957540559E-2</v>
      </c>
    </row>
    <row r="144" spans="1:6" x14ac:dyDescent="0.3">
      <c r="A144" s="1" t="s">
        <v>156</v>
      </c>
      <c r="C144">
        <v>-4.1446136327743868E-3</v>
      </c>
      <c r="E144">
        <v>-7.9637603660268671E-3</v>
      </c>
      <c r="F144">
        <f t="shared" si="0"/>
        <v>3.8191467332524803E-3</v>
      </c>
    </row>
    <row r="145" spans="1:6" x14ac:dyDescent="0.3">
      <c r="A145" s="1" t="s">
        <v>157</v>
      </c>
      <c r="C145">
        <v>-9.7394150035047403E-4</v>
      </c>
      <c r="E145">
        <v>-7.3193809456320105E-3</v>
      </c>
      <c r="F145">
        <f t="shared" si="0"/>
        <v>6.3454394452815369E-3</v>
      </c>
    </row>
    <row r="146" spans="1:6" x14ac:dyDescent="0.3">
      <c r="A146" s="1" t="s">
        <v>158</v>
      </c>
      <c r="C146">
        <v>-8.8861648404466916E-3</v>
      </c>
      <c r="E146">
        <v>-1.1757174133217684E-2</v>
      </c>
      <c r="F146">
        <f t="shared" si="0"/>
        <v>2.8710092927709922E-3</v>
      </c>
    </row>
    <row r="147" spans="1:6" x14ac:dyDescent="0.3">
      <c r="A147" s="1" t="s">
        <v>159</v>
      </c>
      <c r="C147">
        <v>-2.4451651947496961E-2</v>
      </c>
      <c r="E147">
        <v>-9.5277020888481917E-3</v>
      </c>
      <c r="F147">
        <f t="shared" si="0"/>
        <v>1.4923949858648769E-2</v>
      </c>
    </row>
    <row r="148" spans="1:6" x14ac:dyDescent="0.3">
      <c r="A148" s="1" t="s">
        <v>160</v>
      </c>
      <c r="C148">
        <v>7.5561142039134836E-4</v>
      </c>
      <c r="E148">
        <v>1.7704969060163795E-2</v>
      </c>
      <c r="F148">
        <f t="shared" si="0"/>
        <v>1.6949357639772445E-2</v>
      </c>
    </row>
    <row r="149" spans="1:6" x14ac:dyDescent="0.3">
      <c r="A149" s="1" t="s">
        <v>161</v>
      </c>
      <c r="C149">
        <v>2.0894188552312992E-2</v>
      </c>
      <c r="E149">
        <v>2.8028516853472522E-2</v>
      </c>
      <c r="F149">
        <f t="shared" si="0"/>
        <v>7.1343283011595302E-3</v>
      </c>
    </row>
    <row r="150" spans="1:6" x14ac:dyDescent="0.3">
      <c r="A150" s="1" t="s">
        <v>162</v>
      </c>
      <c r="C150">
        <v>6.8815291580346036E-3</v>
      </c>
      <c r="E150">
        <v>1.5990838743219767E-2</v>
      </c>
      <c r="F150">
        <f t="shared" si="0"/>
        <v>9.1093095851851637E-3</v>
      </c>
    </row>
    <row r="151" spans="1:6" x14ac:dyDescent="0.3">
      <c r="A151" s="1" t="s">
        <v>163</v>
      </c>
      <c r="C151">
        <v>1.7335504935489226E-2</v>
      </c>
      <c r="E151">
        <v>2.3450313650016028E-2</v>
      </c>
      <c r="F151">
        <f t="shared" si="0"/>
        <v>6.1148087145268017E-3</v>
      </c>
    </row>
    <row r="152" spans="1:6" x14ac:dyDescent="0.3">
      <c r="A152" s="1" t="s">
        <v>164</v>
      </c>
      <c r="C152">
        <v>5.9496908711278596E-3</v>
      </c>
      <c r="E152">
        <v>1.2876369567827069E-4</v>
      </c>
      <c r="F152">
        <f t="shared" si="0"/>
        <v>5.8209271754495889E-3</v>
      </c>
    </row>
    <row r="153" spans="1:6" x14ac:dyDescent="0.3">
      <c r="A153" s="1" t="s">
        <v>165</v>
      </c>
      <c r="C153">
        <v>1.9540130336481932E-2</v>
      </c>
      <c r="E153">
        <v>2.3202558858386308E-2</v>
      </c>
      <c r="F153">
        <f t="shared" si="0"/>
        <v>3.6624285219043762E-3</v>
      </c>
    </row>
    <row r="154" spans="1:6" x14ac:dyDescent="0.3">
      <c r="A154" s="1" t="s">
        <v>166</v>
      </c>
      <c r="C154">
        <v>2.7887195188375617E-2</v>
      </c>
      <c r="E154">
        <v>1.4478847490681641E-2</v>
      </c>
      <c r="F154">
        <f t="shared" si="0"/>
        <v>1.3408347697693977E-2</v>
      </c>
    </row>
    <row r="155" spans="1:6" x14ac:dyDescent="0.3">
      <c r="A155" s="1" t="s">
        <v>167</v>
      </c>
      <c r="C155">
        <v>9.1261293154030563E-3</v>
      </c>
      <c r="E155">
        <v>4.9020775877935945E-3</v>
      </c>
      <c r="F155">
        <f t="shared" si="0"/>
        <v>4.2240517276094618E-3</v>
      </c>
    </row>
    <row r="156" spans="1:6" x14ac:dyDescent="0.3">
      <c r="A156" s="1" t="s">
        <v>168</v>
      </c>
      <c r="C156">
        <v>-7.6057747546596673E-3</v>
      </c>
      <c r="E156">
        <v>-7.7437801504776707E-3</v>
      </c>
      <c r="F156">
        <f t="shared" si="0"/>
        <v>1.3800539581800345E-4</v>
      </c>
    </row>
    <row r="157" spans="1:6" x14ac:dyDescent="0.3">
      <c r="A157" s="1" t="s">
        <v>169</v>
      </c>
      <c r="C157">
        <v>3.0779771315764662E-2</v>
      </c>
      <c r="E157">
        <v>4.7382770364138044E-2</v>
      </c>
      <c r="F157">
        <f t="shared" si="0"/>
        <v>1.6602999048373382E-2</v>
      </c>
    </row>
    <row r="158" spans="1:6" x14ac:dyDescent="0.3">
      <c r="A158" s="1" t="s">
        <v>170</v>
      </c>
      <c r="C158">
        <v>-9.491983814265869E-3</v>
      </c>
      <c r="E158">
        <v>-7.7139272801503408E-4</v>
      </c>
      <c r="F158">
        <f t="shared" si="0"/>
        <v>8.7205910862508344E-3</v>
      </c>
    </row>
    <row r="159" spans="1:6" x14ac:dyDescent="0.3">
      <c r="A159" s="1" t="s">
        <v>171</v>
      </c>
      <c r="C159">
        <v>1.0445391386167601E-2</v>
      </c>
      <c r="E159">
        <v>1.0477975498774076E-2</v>
      </c>
      <c r="F159">
        <f t="shared" si="0"/>
        <v>3.2584112606474924E-5</v>
      </c>
    </row>
    <row r="160" spans="1:6" x14ac:dyDescent="0.3">
      <c r="A160" s="1" t="s">
        <v>172</v>
      </c>
      <c r="C160">
        <v>5.4397654915353472E-3</v>
      </c>
      <c r="E160">
        <v>4.7221614635023015E-3</v>
      </c>
      <c r="F160">
        <f t="shared" si="0"/>
        <v>7.1760402803304566E-4</v>
      </c>
    </row>
    <row r="161" spans="1:6" x14ac:dyDescent="0.3">
      <c r="A161" s="1" t="s">
        <v>173</v>
      </c>
      <c r="C161">
        <v>-1.8107304125934631E-3</v>
      </c>
      <c r="E161">
        <v>1.8413053282790698E-3</v>
      </c>
      <c r="F161">
        <f t="shared" si="0"/>
        <v>3.6520357408725331E-3</v>
      </c>
    </row>
    <row r="162" spans="1:6" x14ac:dyDescent="0.3">
      <c r="A162" s="1" t="s">
        <v>174</v>
      </c>
      <c r="C162">
        <v>2.5397249436477497E-2</v>
      </c>
      <c r="E162">
        <v>4.0212008815626005E-2</v>
      </c>
      <c r="F162">
        <f t="shared" si="0"/>
        <v>1.4814759379148508E-2</v>
      </c>
    </row>
    <row r="163" spans="1:6" x14ac:dyDescent="0.3">
      <c r="A163" s="1" t="s">
        <v>175</v>
      </c>
      <c r="C163">
        <v>1.4981581282950719E-2</v>
      </c>
      <c r="E163">
        <v>4.9551516436216452E-3</v>
      </c>
      <c r="F163">
        <f t="shared" si="0"/>
        <v>1.0026429639329074E-2</v>
      </c>
    </row>
    <row r="164" spans="1:6" x14ac:dyDescent="0.3">
      <c r="A164" s="1" t="s">
        <v>176</v>
      </c>
      <c r="C164">
        <v>-1.518985803717671E-2</v>
      </c>
      <c r="E164">
        <v>-8.5904484160183713E-3</v>
      </c>
      <c r="F164">
        <f t="shared" si="0"/>
        <v>6.5994096211583388E-3</v>
      </c>
    </row>
    <row r="165" spans="1:6" x14ac:dyDescent="0.3">
      <c r="A165" s="1" t="s">
        <v>177</v>
      </c>
      <c r="C165">
        <v>-4.7153904700566714E-3</v>
      </c>
      <c r="E165">
        <v>-4.0549116146482338E-3</v>
      </c>
      <c r="F165">
        <f t="shared" si="0"/>
        <v>6.6047885540843759E-4</v>
      </c>
    </row>
    <row r="166" spans="1:6" x14ac:dyDescent="0.3">
      <c r="A166" s="1" t="s">
        <v>178</v>
      </c>
      <c r="C166">
        <v>2.9333372372849645E-3</v>
      </c>
      <c r="E166">
        <v>1.3990145520426357E-2</v>
      </c>
      <c r="F166">
        <f t="shared" si="0"/>
        <v>1.1056808283141394E-2</v>
      </c>
    </row>
    <row r="167" spans="1:6" x14ac:dyDescent="0.3">
      <c r="A167" s="1" t="s">
        <v>179</v>
      </c>
      <c r="C167">
        <v>-3.4584953770798246E-2</v>
      </c>
      <c r="E167">
        <v>-4.9244813919408395E-2</v>
      </c>
      <c r="F167">
        <f t="shared" si="0"/>
        <v>1.4659860148610149E-2</v>
      </c>
    </row>
    <row r="168" spans="1:6" x14ac:dyDescent="0.3">
      <c r="A168" s="1" t="s">
        <v>180</v>
      </c>
      <c r="C168">
        <v>5.7674234868681585E-3</v>
      </c>
      <c r="E168">
        <v>-4.8296621236901217E-4</v>
      </c>
      <c r="F168">
        <f t="shared" si="0"/>
        <v>6.2503896992371702E-3</v>
      </c>
    </row>
    <row r="169" spans="1:6" x14ac:dyDescent="0.3">
      <c r="A169" s="1" t="s">
        <v>181</v>
      </c>
      <c r="C169">
        <v>2.1285377381324778E-2</v>
      </c>
      <c r="E169">
        <v>2.6374267210382343E-2</v>
      </c>
      <c r="F169">
        <f t="shared" si="0"/>
        <v>5.0888898290575649E-3</v>
      </c>
    </row>
    <row r="170" spans="1:6" x14ac:dyDescent="0.3">
      <c r="A170" s="1" t="s">
        <v>182</v>
      </c>
      <c r="C170">
        <v>9.6005462077957404E-3</v>
      </c>
      <c r="E170">
        <v>2.9846037698565819E-2</v>
      </c>
      <c r="F170">
        <f t="shared" si="0"/>
        <v>2.0245491490770078E-2</v>
      </c>
    </row>
    <row r="171" spans="1:6" x14ac:dyDescent="0.3">
      <c r="A171" s="1" t="s">
        <v>183</v>
      </c>
      <c r="C171">
        <v>3.6115401205788877E-2</v>
      </c>
      <c r="E171">
        <v>3.9969276872051367E-2</v>
      </c>
      <c r="F171">
        <f t="shared" si="0"/>
        <v>3.8538756662624893E-3</v>
      </c>
    </row>
    <row r="172" spans="1:6" x14ac:dyDescent="0.3">
      <c r="A172" s="1" t="s">
        <v>184</v>
      </c>
      <c r="C172">
        <v>3.2314013107226473E-2</v>
      </c>
      <c r="E172">
        <v>2.0059198902723292E-2</v>
      </c>
      <c r="F172">
        <f t="shared" si="0"/>
        <v>1.2254814204503181E-2</v>
      </c>
    </row>
    <row r="173" spans="1:6" x14ac:dyDescent="0.3">
      <c r="A173" s="1" t="s">
        <v>185</v>
      </c>
      <c r="C173">
        <v>-5.3338118032272694E-3</v>
      </c>
      <c r="E173">
        <v>9.2196974495483853E-3</v>
      </c>
      <c r="F173">
        <f t="shared" si="0"/>
        <v>1.4553509252775654E-2</v>
      </c>
    </row>
    <row r="174" spans="1:6" x14ac:dyDescent="0.3">
      <c r="A174" s="1" t="s">
        <v>186</v>
      </c>
      <c r="C174">
        <v>2.1609043273158473E-2</v>
      </c>
      <c r="E174">
        <v>3.4820815333442307E-2</v>
      </c>
      <c r="F174">
        <f t="shared" si="0"/>
        <v>1.3211772060283834E-2</v>
      </c>
    </row>
    <row r="175" spans="1:6" x14ac:dyDescent="0.3">
      <c r="A175" s="1" t="s">
        <v>187</v>
      </c>
      <c r="C175">
        <v>-3.6350669737781977E-2</v>
      </c>
      <c r="E175">
        <v>-4.018614386492201E-2</v>
      </c>
      <c r="F175">
        <f t="shared" ref="F175:F238" si="1">ABS(C175-E175)</f>
        <v>3.8354741271400331E-3</v>
      </c>
    </row>
    <row r="176" spans="1:6" x14ac:dyDescent="0.3">
      <c r="A176" s="1" t="s">
        <v>188</v>
      </c>
      <c r="C176">
        <v>-1.3281486314175788E-2</v>
      </c>
      <c r="E176">
        <v>-2.7705467325463153E-3</v>
      </c>
      <c r="F176">
        <f t="shared" si="1"/>
        <v>1.0510939581629472E-2</v>
      </c>
    </row>
    <row r="177" spans="1:6" x14ac:dyDescent="0.3">
      <c r="A177" s="1" t="s">
        <v>189</v>
      </c>
      <c r="C177">
        <v>4.576741360194294E-2</v>
      </c>
      <c r="E177">
        <v>3.8778861338906512E-2</v>
      </c>
      <c r="F177">
        <f t="shared" si="1"/>
        <v>6.988552263036428E-3</v>
      </c>
    </row>
    <row r="178" spans="1:6" x14ac:dyDescent="0.3">
      <c r="A178" s="1" t="s">
        <v>190</v>
      </c>
      <c r="C178">
        <v>-3.3050553840273736E-2</v>
      </c>
      <c r="E178">
        <v>-4.2073095646014351E-2</v>
      </c>
      <c r="F178">
        <f t="shared" si="1"/>
        <v>9.0225418057406151E-3</v>
      </c>
    </row>
    <row r="179" spans="1:6" x14ac:dyDescent="0.3">
      <c r="A179" s="1" t="s">
        <v>191</v>
      </c>
      <c r="C179">
        <v>3.404998324827551E-2</v>
      </c>
      <c r="E179">
        <v>3.1942725410214014E-2</v>
      </c>
      <c r="F179">
        <f t="shared" si="1"/>
        <v>2.1072578380614965E-3</v>
      </c>
    </row>
    <row r="180" spans="1:6" x14ac:dyDescent="0.3">
      <c r="A180" s="1" t="s">
        <v>192</v>
      </c>
      <c r="C180">
        <v>-1.5570814246944381E-3</v>
      </c>
      <c r="E180">
        <v>1.6951259594103045E-3</v>
      </c>
      <c r="F180">
        <f t="shared" si="1"/>
        <v>3.2522073841047428E-3</v>
      </c>
    </row>
    <row r="181" spans="1:6" x14ac:dyDescent="0.3">
      <c r="A181" s="1" t="s">
        <v>193</v>
      </c>
      <c r="C181">
        <v>-4.3885648223714685E-2</v>
      </c>
      <c r="E181">
        <v>-8.0366891044504216E-2</v>
      </c>
      <c r="F181">
        <f t="shared" si="1"/>
        <v>3.6481242820789531E-2</v>
      </c>
    </row>
    <row r="182" spans="1:6" x14ac:dyDescent="0.3">
      <c r="A182" s="1" t="s">
        <v>194</v>
      </c>
      <c r="C182">
        <v>3.3092625723214878E-3</v>
      </c>
      <c r="E182">
        <v>-2.5888770752179125E-3</v>
      </c>
      <c r="F182">
        <f t="shared" si="1"/>
        <v>5.8981396475394007E-3</v>
      </c>
    </row>
    <row r="183" spans="1:6" x14ac:dyDescent="0.3">
      <c r="A183" s="1" t="s">
        <v>195</v>
      </c>
      <c r="C183">
        <v>-7.227995866867333E-2</v>
      </c>
      <c r="E183">
        <v>-6.4246282324230616E-2</v>
      </c>
      <c r="F183">
        <f t="shared" si="1"/>
        <v>8.0336763444427139E-3</v>
      </c>
    </row>
    <row r="184" spans="1:6" x14ac:dyDescent="0.3">
      <c r="A184" s="1" t="s">
        <v>196</v>
      </c>
      <c r="C184">
        <v>8.5558749537654345E-3</v>
      </c>
      <c r="E184">
        <v>-2.8716589060907628E-3</v>
      </c>
      <c r="F184">
        <f t="shared" si="1"/>
        <v>1.1427533859856197E-2</v>
      </c>
    </row>
    <row r="185" spans="1:6" x14ac:dyDescent="0.3">
      <c r="A185" s="1" t="s">
        <v>197</v>
      </c>
      <c r="C185">
        <v>2.3812686336017515E-2</v>
      </c>
      <c r="E185">
        <v>3.2788971455104801E-2</v>
      </c>
      <c r="F185">
        <f t="shared" si="1"/>
        <v>8.9762851190872857E-3</v>
      </c>
    </row>
    <row r="186" spans="1:6" x14ac:dyDescent="0.3">
      <c r="A186" s="1" t="s">
        <v>198</v>
      </c>
      <c r="C186">
        <v>-3.2679692575365051E-2</v>
      </c>
      <c r="E186">
        <v>-2.3126568069412014E-2</v>
      </c>
      <c r="F186">
        <f t="shared" si="1"/>
        <v>9.5531245059530361E-3</v>
      </c>
    </row>
    <row r="187" spans="1:6" x14ac:dyDescent="0.3">
      <c r="A187" s="1" t="s">
        <v>199</v>
      </c>
      <c r="C187">
        <v>-1.7317103667983606E-2</v>
      </c>
      <c r="E187">
        <v>-4.6383943627663793E-2</v>
      </c>
      <c r="F187">
        <f t="shared" si="1"/>
        <v>2.9066839959680187E-2</v>
      </c>
    </row>
    <row r="188" spans="1:6" x14ac:dyDescent="0.3">
      <c r="A188" s="1" t="s">
        <v>200</v>
      </c>
      <c r="C188">
        <v>1.3765355251224428E-2</v>
      </c>
      <c r="E188">
        <v>2.4220707418608337E-2</v>
      </c>
      <c r="F188">
        <f t="shared" si="1"/>
        <v>1.0455352167383908E-2</v>
      </c>
    </row>
    <row r="189" spans="1:6" x14ac:dyDescent="0.3">
      <c r="A189" s="1" t="s">
        <v>201</v>
      </c>
      <c r="C189">
        <v>-2.5021883211622246E-2</v>
      </c>
      <c r="E189">
        <v>-2.7579928253193844E-2</v>
      </c>
      <c r="F189">
        <f t="shared" si="1"/>
        <v>2.5580450415715987E-3</v>
      </c>
    </row>
    <row r="190" spans="1:6" x14ac:dyDescent="0.3">
      <c r="A190" s="1" t="s">
        <v>202</v>
      </c>
      <c r="C190">
        <v>-3.4430275013105291E-2</v>
      </c>
      <c r="E190">
        <v>-4.021264456044088E-2</v>
      </c>
      <c r="F190">
        <f t="shared" si="1"/>
        <v>5.7823695473355891E-3</v>
      </c>
    </row>
    <row r="191" spans="1:6" x14ac:dyDescent="0.3">
      <c r="A191" s="1" t="s">
        <v>203</v>
      </c>
      <c r="C191">
        <v>8.312321046532356E-2</v>
      </c>
      <c r="E191">
        <v>8.2070975051495854E-2</v>
      </c>
      <c r="F191">
        <f t="shared" si="1"/>
        <v>1.0522354138277068E-3</v>
      </c>
    </row>
    <row r="192" spans="1:6" x14ac:dyDescent="0.3">
      <c r="A192" s="1" t="s">
        <v>204</v>
      </c>
      <c r="C192">
        <v>2.77126800400537E-2</v>
      </c>
      <c r="E192">
        <v>2.0079612101699231E-3</v>
      </c>
      <c r="F192">
        <f t="shared" si="1"/>
        <v>2.5704718829883778E-2</v>
      </c>
    </row>
    <row r="193" spans="1:6" x14ac:dyDescent="0.3">
      <c r="A193" s="1" t="s">
        <v>205</v>
      </c>
      <c r="C193">
        <v>5.410486010729184E-3</v>
      </c>
      <c r="E193">
        <v>2.2176049111816507E-2</v>
      </c>
      <c r="F193">
        <f t="shared" si="1"/>
        <v>1.6765563101087323E-2</v>
      </c>
    </row>
    <row r="194" spans="1:6" x14ac:dyDescent="0.3">
      <c r="A194" s="1" t="s">
        <v>206</v>
      </c>
      <c r="C194">
        <v>-3.467446525403526E-2</v>
      </c>
      <c r="E194">
        <v>-2.9458150272831742E-2</v>
      </c>
      <c r="F194">
        <f t="shared" si="1"/>
        <v>5.2163149812035174E-3</v>
      </c>
    </row>
    <row r="195" spans="1:6" x14ac:dyDescent="0.3">
      <c r="A195" s="1" t="s">
        <v>207</v>
      </c>
      <c r="C195">
        <v>-3.4448243186154366E-2</v>
      </c>
      <c r="E195">
        <v>-3.3007420840322828E-2</v>
      </c>
      <c r="F195">
        <f t="shared" si="1"/>
        <v>1.4408223458315383E-3</v>
      </c>
    </row>
    <row r="196" spans="1:6" x14ac:dyDescent="0.3">
      <c r="A196" s="1" t="s">
        <v>208</v>
      </c>
      <c r="C196">
        <v>-4.1264861825197362E-2</v>
      </c>
      <c r="E196">
        <v>-3.7652481337066633E-2</v>
      </c>
      <c r="F196">
        <f t="shared" si="1"/>
        <v>3.6123804881307287E-3</v>
      </c>
    </row>
    <row r="197" spans="1:6" x14ac:dyDescent="0.3">
      <c r="A197" s="1" t="s">
        <v>209</v>
      </c>
      <c r="C197">
        <v>-3.5848881934070688E-2</v>
      </c>
      <c r="E197">
        <v>-2.614737428995903E-2</v>
      </c>
      <c r="F197">
        <f t="shared" si="1"/>
        <v>9.7015076441116579E-3</v>
      </c>
    </row>
    <row r="198" spans="1:6" x14ac:dyDescent="0.3">
      <c r="A198" s="1" t="s">
        <v>210</v>
      </c>
      <c r="C198">
        <v>-1.164873133959966E-2</v>
      </c>
      <c r="E198">
        <v>-2.5995237938427035E-2</v>
      </c>
      <c r="F198">
        <f t="shared" si="1"/>
        <v>1.4346506598827375E-2</v>
      </c>
    </row>
    <row r="199" spans="1:6" x14ac:dyDescent="0.3">
      <c r="A199" s="1" t="s">
        <v>211</v>
      </c>
      <c r="C199">
        <v>-2.3364967843115959E-2</v>
      </c>
      <c r="E199">
        <v>-2.5184912703961972E-2</v>
      </c>
      <c r="F199">
        <f t="shared" si="1"/>
        <v>1.819944860846013E-3</v>
      </c>
    </row>
    <row r="200" spans="1:6" x14ac:dyDescent="0.3">
      <c r="A200" s="1" t="s">
        <v>212</v>
      </c>
      <c r="C200">
        <v>-4.5821053271166159E-2</v>
      </c>
      <c r="E200">
        <v>-2.6689894716505503E-2</v>
      </c>
      <c r="F200">
        <f t="shared" si="1"/>
        <v>1.9131158554660656E-2</v>
      </c>
    </row>
    <row r="201" spans="1:6" x14ac:dyDescent="0.3">
      <c r="A201" s="1" t="s">
        <v>213</v>
      </c>
      <c r="C201">
        <v>6.8052774820240483E-2</v>
      </c>
      <c r="E201">
        <v>9.2924664443130481E-2</v>
      </c>
      <c r="F201">
        <f t="shared" si="1"/>
        <v>2.4871889622889998E-2</v>
      </c>
    </row>
    <row r="202" spans="1:6" x14ac:dyDescent="0.3">
      <c r="A202" s="1" t="s">
        <v>214</v>
      </c>
      <c r="C202">
        <v>-4.7328107097562595E-3</v>
      </c>
      <c r="E202">
        <v>-9.5767635676382891E-3</v>
      </c>
      <c r="F202">
        <f t="shared" si="1"/>
        <v>4.8439528578820296E-3</v>
      </c>
    </row>
    <row r="203" spans="1:6" x14ac:dyDescent="0.3">
      <c r="A203" s="1" t="s">
        <v>215</v>
      </c>
      <c r="C203">
        <v>-5.5509827159288906E-2</v>
      </c>
      <c r="E203">
        <v>-5.3121125945648343E-2</v>
      </c>
      <c r="F203">
        <f t="shared" si="1"/>
        <v>2.3887012136405636E-3</v>
      </c>
    </row>
    <row r="204" spans="1:6" x14ac:dyDescent="0.3">
      <c r="A204" s="1" t="s">
        <v>216</v>
      </c>
      <c r="C204">
        <v>-4.5612706059778144E-2</v>
      </c>
      <c r="E204">
        <v>-4.7302245854751797E-2</v>
      </c>
      <c r="F204">
        <f t="shared" si="1"/>
        <v>1.6895397949736532E-3</v>
      </c>
    </row>
    <row r="205" spans="1:6" x14ac:dyDescent="0.3">
      <c r="A205" s="1" t="s">
        <v>217</v>
      </c>
      <c r="C205">
        <v>7.9685374342468487E-2</v>
      </c>
      <c r="E205">
        <v>9.8095505770603039E-2</v>
      </c>
      <c r="F205">
        <f t="shared" si="1"/>
        <v>1.8410131428134552E-2</v>
      </c>
    </row>
    <row r="206" spans="1:6" x14ac:dyDescent="0.3">
      <c r="A206" s="1" t="s">
        <v>218</v>
      </c>
      <c r="C206">
        <v>-4.9441428432687423E-2</v>
      </c>
      <c r="E206">
        <v>-6.4959323982771572E-2</v>
      </c>
      <c r="F206">
        <f t="shared" si="1"/>
        <v>1.5517895550084149E-2</v>
      </c>
    </row>
    <row r="207" spans="1:6" x14ac:dyDescent="0.3">
      <c r="A207" s="1" t="s">
        <v>219</v>
      </c>
      <c r="C207">
        <v>5.3940599355577316E-2</v>
      </c>
      <c r="E207">
        <v>5.8991155594414632E-2</v>
      </c>
      <c r="F207">
        <f t="shared" si="1"/>
        <v>5.0505562388373157E-3</v>
      </c>
    </row>
    <row r="208" spans="1:6" x14ac:dyDescent="0.3">
      <c r="A208" s="1" t="s">
        <v>220</v>
      </c>
      <c r="C208">
        <v>-1.7211799566342317E-2</v>
      </c>
      <c r="E208">
        <v>-2.768344787418154E-2</v>
      </c>
      <c r="F208">
        <f t="shared" si="1"/>
        <v>1.0471648307839223E-2</v>
      </c>
    </row>
    <row r="209" spans="1:6" x14ac:dyDescent="0.3">
      <c r="A209" s="1" t="s">
        <v>221</v>
      </c>
      <c r="C209">
        <v>3.0432634589608838E-2</v>
      </c>
      <c r="E209">
        <v>4.7009484582881969E-2</v>
      </c>
      <c r="F209">
        <f t="shared" si="1"/>
        <v>1.6576849993273132E-2</v>
      </c>
    </row>
    <row r="210" spans="1:6" x14ac:dyDescent="0.3">
      <c r="A210" s="1" t="s">
        <v>222</v>
      </c>
      <c r="C210">
        <v>5.1643981661962456E-2</v>
      </c>
      <c r="E210">
        <v>5.7186777961092825E-2</v>
      </c>
      <c r="F210">
        <f t="shared" si="1"/>
        <v>5.5427962991303689E-3</v>
      </c>
    </row>
    <row r="211" spans="1:6" x14ac:dyDescent="0.3">
      <c r="A211" s="1" t="s">
        <v>223</v>
      </c>
      <c r="C211">
        <v>2.0607380572955591E-2</v>
      </c>
      <c r="E211">
        <v>1.8897880201268244E-2</v>
      </c>
      <c r="F211">
        <f t="shared" si="1"/>
        <v>1.7095003716873468E-3</v>
      </c>
    </row>
    <row r="212" spans="1:6" x14ac:dyDescent="0.3">
      <c r="A212" s="1" t="s">
        <v>224</v>
      </c>
      <c r="C212">
        <v>3.2195950204296955E-2</v>
      </c>
      <c r="E212">
        <v>3.1108334271855595E-2</v>
      </c>
      <c r="F212">
        <f t="shared" si="1"/>
        <v>1.0876159324413603E-3</v>
      </c>
    </row>
    <row r="213" spans="1:6" x14ac:dyDescent="0.3">
      <c r="A213" s="1" t="s">
        <v>225</v>
      </c>
      <c r="C213">
        <v>-2.5687169063588398E-2</v>
      </c>
      <c r="E213">
        <v>-3.2580719036255278E-2</v>
      </c>
      <c r="F213">
        <f t="shared" si="1"/>
        <v>6.8935499726668799E-3</v>
      </c>
    </row>
    <row r="214" spans="1:6" x14ac:dyDescent="0.3">
      <c r="A214" s="1" t="s">
        <v>226</v>
      </c>
      <c r="C214">
        <v>-4.8425301678236277E-2</v>
      </c>
      <c r="E214">
        <v>-4.352566099792949E-2</v>
      </c>
      <c r="F214">
        <f t="shared" si="1"/>
        <v>4.8996406803067868E-3</v>
      </c>
    </row>
    <row r="215" spans="1:6" x14ac:dyDescent="0.3">
      <c r="A215" s="1" t="s">
        <v>227</v>
      </c>
      <c r="C215">
        <v>-3.773975975474101E-2</v>
      </c>
      <c r="E215">
        <v>-4.5461934945219357E-2</v>
      </c>
      <c r="F215">
        <f t="shared" si="1"/>
        <v>7.7221751904783462E-3</v>
      </c>
    </row>
    <row r="216" spans="1:6" x14ac:dyDescent="0.3">
      <c r="A216" s="1" t="s">
        <v>228</v>
      </c>
      <c r="C216">
        <v>3.8974345119819308E-2</v>
      </c>
      <c r="E216">
        <v>6.0445272798179621E-2</v>
      </c>
      <c r="F216">
        <f t="shared" si="1"/>
        <v>2.1470927678360313E-2</v>
      </c>
    </row>
    <row r="217" spans="1:6" x14ac:dyDescent="0.3">
      <c r="A217" s="1" t="s">
        <v>229</v>
      </c>
      <c r="C217">
        <v>-6.1769912919006909E-2</v>
      </c>
      <c r="E217">
        <v>-6.0943940045878393E-2</v>
      </c>
      <c r="F217">
        <f t="shared" si="1"/>
        <v>8.2597287312851514E-4</v>
      </c>
    </row>
    <row r="218" spans="1:6" x14ac:dyDescent="0.3">
      <c r="A218" s="1" t="s">
        <v>230</v>
      </c>
      <c r="C218">
        <v>-4.5554235507689597E-2</v>
      </c>
      <c r="E218">
        <v>-5.1414438215368861E-2</v>
      </c>
      <c r="F218">
        <f t="shared" si="1"/>
        <v>5.8602027076792643E-3</v>
      </c>
    </row>
    <row r="219" spans="1:6" x14ac:dyDescent="0.3">
      <c r="A219" s="1" t="s">
        <v>231</v>
      </c>
      <c r="C219">
        <v>-3.0135377851238942E-2</v>
      </c>
      <c r="E219">
        <v>-1.2948654225541336E-2</v>
      </c>
      <c r="F219">
        <f t="shared" si="1"/>
        <v>1.7186723625697606E-2</v>
      </c>
    </row>
    <row r="220" spans="1:6" x14ac:dyDescent="0.3">
      <c r="A220" s="1" t="s">
        <v>232</v>
      </c>
      <c r="C220">
        <v>1.0262203307848156E-2</v>
      </c>
      <c r="E220">
        <v>1.4411076016084556E-2</v>
      </c>
      <c r="F220">
        <f t="shared" si="1"/>
        <v>4.1488727082363997E-3</v>
      </c>
    </row>
    <row r="221" spans="1:6" x14ac:dyDescent="0.3">
      <c r="A221" s="1" t="s">
        <v>233</v>
      </c>
      <c r="C221">
        <v>-3.3502603826284102E-2</v>
      </c>
      <c r="E221">
        <v>-5.2212694265234991E-2</v>
      </c>
      <c r="F221">
        <f t="shared" si="1"/>
        <v>1.8710090438950888E-2</v>
      </c>
    </row>
    <row r="222" spans="1:6" x14ac:dyDescent="0.3">
      <c r="A222" s="1" t="s">
        <v>234</v>
      </c>
      <c r="C222">
        <v>6.3735562277282637E-2</v>
      </c>
      <c r="E222">
        <v>7.1988436897457098E-2</v>
      </c>
      <c r="F222">
        <f t="shared" si="1"/>
        <v>8.2528746201744607E-3</v>
      </c>
    </row>
    <row r="223" spans="1:6" x14ac:dyDescent="0.3">
      <c r="A223" s="1" t="s">
        <v>235</v>
      </c>
      <c r="C223">
        <v>1.4664699645700848E-3</v>
      </c>
      <c r="E223">
        <v>1.2299633723248198E-2</v>
      </c>
      <c r="F223">
        <f t="shared" si="1"/>
        <v>1.0833163758678113E-2</v>
      </c>
    </row>
    <row r="224" spans="1:6" x14ac:dyDescent="0.3">
      <c r="A224" s="1" t="s">
        <v>236</v>
      </c>
      <c r="C224">
        <v>-7.1050328172107435E-2</v>
      </c>
      <c r="E224">
        <v>-8.7516572219597147E-2</v>
      </c>
      <c r="F224">
        <f t="shared" si="1"/>
        <v>1.6466244047489711E-2</v>
      </c>
    </row>
    <row r="225" spans="1:6" x14ac:dyDescent="0.3">
      <c r="A225" s="1" t="s">
        <v>237</v>
      </c>
      <c r="C225">
        <v>0.10193867042626101</v>
      </c>
      <c r="E225">
        <v>0.12171445312726896</v>
      </c>
      <c r="F225">
        <f t="shared" si="1"/>
        <v>1.9775782701007952E-2</v>
      </c>
    </row>
    <row r="226" spans="1:6" x14ac:dyDescent="0.3">
      <c r="A226" s="1" t="s">
        <v>238</v>
      </c>
      <c r="C226">
        <v>-1.2627418983690282E-2</v>
      </c>
      <c r="E226">
        <v>-2.0178377784325758E-2</v>
      </c>
      <c r="F226">
        <f t="shared" si="1"/>
        <v>7.5509588006354763E-3</v>
      </c>
    </row>
    <row r="227" spans="1:6" x14ac:dyDescent="0.3">
      <c r="A227" s="1" t="s">
        <v>239</v>
      </c>
      <c r="C227">
        <v>4.7902459617930084E-3</v>
      </c>
      <c r="E227">
        <v>1.3397705270699549E-2</v>
      </c>
      <c r="F227">
        <f t="shared" si="1"/>
        <v>8.6074593089065406E-3</v>
      </c>
    </row>
    <row r="228" spans="1:6" x14ac:dyDescent="0.3">
      <c r="A228" s="1" t="s">
        <v>240</v>
      </c>
      <c r="C228">
        <v>2.5553422420065482E-2</v>
      </c>
      <c r="E228">
        <v>2.7936518288328462E-2</v>
      </c>
      <c r="F228">
        <f t="shared" si="1"/>
        <v>2.3830958682629806E-3</v>
      </c>
    </row>
    <row r="229" spans="1:6" x14ac:dyDescent="0.3">
      <c r="A229" s="1" t="s">
        <v>241</v>
      </c>
      <c r="C229">
        <v>-4.2504455918320416E-2</v>
      </c>
      <c r="E229">
        <v>-4.2958317577867014E-2</v>
      </c>
      <c r="F229">
        <f t="shared" si="1"/>
        <v>4.5386165954659774E-4</v>
      </c>
    </row>
    <row r="230" spans="1:6" x14ac:dyDescent="0.3">
      <c r="A230" s="1" t="s">
        <v>242</v>
      </c>
      <c r="C230">
        <v>-2.9360391262955102E-2</v>
      </c>
      <c r="E230">
        <v>-2.5994273173460428E-2</v>
      </c>
      <c r="F230">
        <f t="shared" si="1"/>
        <v>3.3661180894946734E-3</v>
      </c>
    </row>
    <row r="231" spans="1:6" x14ac:dyDescent="0.3">
      <c r="A231" s="1" t="s">
        <v>243</v>
      </c>
      <c r="C231">
        <v>-2.4307009770229732E-2</v>
      </c>
      <c r="E231">
        <v>-1.2389014127219678E-2</v>
      </c>
      <c r="F231">
        <f t="shared" si="1"/>
        <v>1.1917995643010054E-2</v>
      </c>
    </row>
    <row r="232" spans="1:6" x14ac:dyDescent="0.3">
      <c r="A232" s="1" t="s">
        <v>244</v>
      </c>
      <c r="C232">
        <v>-4.4544407054860364E-3</v>
      </c>
      <c r="E232">
        <v>1.8927803249303115E-3</v>
      </c>
      <c r="F232">
        <f t="shared" si="1"/>
        <v>6.3472210304163484E-3</v>
      </c>
    </row>
    <row r="233" spans="1:6" x14ac:dyDescent="0.3">
      <c r="A233" s="1" t="s">
        <v>245</v>
      </c>
      <c r="C233">
        <v>7.6489703548945744E-3</v>
      </c>
      <c r="E233">
        <v>1.9945540836156408E-3</v>
      </c>
      <c r="F233">
        <f t="shared" si="1"/>
        <v>5.654416271278934E-3</v>
      </c>
    </row>
    <row r="234" spans="1:6" x14ac:dyDescent="0.3">
      <c r="A234" s="1" t="s">
        <v>246</v>
      </c>
      <c r="C234">
        <v>5.5606138736171158E-2</v>
      </c>
      <c r="E234">
        <v>3.8300102342704888E-2</v>
      </c>
      <c r="F234">
        <f t="shared" si="1"/>
        <v>1.730603639346627E-2</v>
      </c>
    </row>
    <row r="235" spans="1:6" x14ac:dyDescent="0.3">
      <c r="A235" s="1" t="s">
        <v>247</v>
      </c>
      <c r="C235">
        <v>1.7043471150578637E-2</v>
      </c>
      <c r="E235">
        <v>2.4685135496630282E-2</v>
      </c>
      <c r="F235">
        <f t="shared" si="1"/>
        <v>7.6416643460516451E-3</v>
      </c>
    </row>
    <row r="236" spans="1:6" x14ac:dyDescent="0.3">
      <c r="A236" s="1" t="s">
        <v>248</v>
      </c>
      <c r="C236">
        <v>4.9746174355794558E-2</v>
      </c>
      <c r="E236">
        <v>4.1236146856658412E-2</v>
      </c>
      <c r="F236">
        <f t="shared" si="1"/>
        <v>8.5100274991361455E-3</v>
      </c>
    </row>
    <row r="237" spans="1:6" x14ac:dyDescent="0.3">
      <c r="A237" s="1" t="s">
        <v>249</v>
      </c>
      <c r="C237">
        <v>4.1609187043538748E-2</v>
      </c>
      <c r="E237">
        <v>2.2665635626881175E-2</v>
      </c>
      <c r="F237">
        <f t="shared" si="1"/>
        <v>1.8943551416657572E-2</v>
      </c>
    </row>
    <row r="238" spans="1:6" x14ac:dyDescent="0.3">
      <c r="A238" s="1" t="s">
        <v>250</v>
      </c>
      <c r="C238">
        <v>-3.0303019959341374E-2</v>
      </c>
      <c r="E238">
        <v>-3.6173799327426599E-2</v>
      </c>
      <c r="F238">
        <f t="shared" si="1"/>
        <v>5.8707793680852251E-3</v>
      </c>
    </row>
    <row r="239" spans="1:6" x14ac:dyDescent="0.3">
      <c r="A239" s="1" t="s">
        <v>251</v>
      </c>
      <c r="C239">
        <v>2.5797237027820772E-3</v>
      </c>
      <c r="E239">
        <v>2.5126122658508687E-3</v>
      </c>
      <c r="F239">
        <f t="shared" ref="F239:F295" si="2">ABS(C239-E239)</f>
        <v>6.7111436931208569E-5</v>
      </c>
    </row>
    <row r="240" spans="1:6" x14ac:dyDescent="0.3">
      <c r="A240" s="1" t="s">
        <v>252</v>
      </c>
      <c r="C240">
        <v>-3.574810623769762E-2</v>
      </c>
      <c r="E240">
        <v>-1.0169234602066191E-2</v>
      </c>
      <c r="F240">
        <f t="shared" si="2"/>
        <v>2.5578871635631429E-2</v>
      </c>
    </row>
    <row r="241" spans="1:6" x14ac:dyDescent="0.3">
      <c r="A241" s="1" t="s">
        <v>253</v>
      </c>
      <c r="C241">
        <v>3.0467858206673588E-2</v>
      </c>
      <c r="E241">
        <v>7.5062106334150506E-3</v>
      </c>
      <c r="F241">
        <f t="shared" si="2"/>
        <v>2.296164757325854E-2</v>
      </c>
    </row>
    <row r="242" spans="1:6" x14ac:dyDescent="0.3">
      <c r="A242" s="1" t="s">
        <v>254</v>
      </c>
      <c r="C242">
        <v>-3.6635938453922726E-2</v>
      </c>
      <c r="E242">
        <v>-3.8511351781039913E-2</v>
      </c>
      <c r="F242">
        <f t="shared" si="2"/>
        <v>1.8754133271171869E-3</v>
      </c>
    </row>
    <row r="243" spans="1:6" x14ac:dyDescent="0.3">
      <c r="A243" s="1" t="s">
        <v>255</v>
      </c>
      <c r="C243">
        <v>7.0057394481643845E-2</v>
      </c>
      <c r="E243">
        <v>5.5811448236156531E-2</v>
      </c>
      <c r="F243">
        <f t="shared" si="2"/>
        <v>1.4245946245487313E-2</v>
      </c>
    </row>
    <row r="244" spans="1:6" x14ac:dyDescent="0.3">
      <c r="A244" s="1" t="s">
        <v>256</v>
      </c>
      <c r="C244">
        <v>2.0978023679642455E-2</v>
      </c>
      <c r="E244">
        <v>2.1332452900970734E-2</v>
      </c>
      <c r="F244">
        <f t="shared" si="2"/>
        <v>3.5442922132827848E-4</v>
      </c>
    </row>
    <row r="245" spans="1:6" x14ac:dyDescent="0.3">
      <c r="A245" s="1" t="s">
        <v>257</v>
      </c>
      <c r="C245">
        <v>2.8834978236977955E-2</v>
      </c>
      <c r="E245">
        <v>2.5839018269266815E-2</v>
      </c>
      <c r="F245">
        <f t="shared" si="2"/>
        <v>2.9959599677111398E-3</v>
      </c>
    </row>
    <row r="246" spans="1:6" x14ac:dyDescent="0.3">
      <c r="A246" s="1" t="s">
        <v>258</v>
      </c>
      <c r="C246">
        <v>-2.708472521260212E-3</v>
      </c>
      <c r="E246">
        <v>-5.2440377476399838E-3</v>
      </c>
      <c r="F246">
        <f t="shared" si="2"/>
        <v>2.5355652263797717E-3</v>
      </c>
    </row>
    <row r="247" spans="1:6" x14ac:dyDescent="0.3">
      <c r="A247" s="1" t="s">
        <v>259</v>
      </c>
      <c r="C247">
        <v>2.1113471812379851E-3</v>
      </c>
      <c r="E247">
        <v>5.1877170646041229E-3</v>
      </c>
      <c r="F247">
        <f t="shared" si="2"/>
        <v>3.0763698833661379E-3</v>
      </c>
    </row>
    <row r="248" spans="1:6" x14ac:dyDescent="0.3">
      <c r="A248" s="1" t="s">
        <v>260</v>
      </c>
      <c r="C248">
        <v>-9.0203016582758623E-3</v>
      </c>
      <c r="E248">
        <v>-6.700826131132773E-3</v>
      </c>
      <c r="F248">
        <f t="shared" si="2"/>
        <v>2.3194755271430893E-3</v>
      </c>
    </row>
    <row r="249" spans="1:6" x14ac:dyDescent="0.3">
      <c r="A249" s="1" t="s">
        <v>261</v>
      </c>
      <c r="C249">
        <v>2.2182746057815245E-2</v>
      </c>
      <c r="E249">
        <v>-3.039905253504799E-3</v>
      </c>
      <c r="F249">
        <f t="shared" si="2"/>
        <v>2.5222651311320045E-2</v>
      </c>
    </row>
    <row r="250" spans="1:6" x14ac:dyDescent="0.3">
      <c r="A250" s="1" t="s">
        <v>262</v>
      </c>
      <c r="C250">
        <v>-3.4230477854163457E-4</v>
      </c>
      <c r="E250">
        <v>-1.6640643887349003E-2</v>
      </c>
      <c r="F250">
        <f t="shared" si="2"/>
        <v>1.6298339108807368E-2</v>
      </c>
    </row>
    <row r="251" spans="1:6" x14ac:dyDescent="0.3">
      <c r="A251" s="1" t="s">
        <v>263</v>
      </c>
      <c r="C251">
        <v>1.7629909503864748E-2</v>
      </c>
      <c r="E251">
        <v>3.3085641426809476E-2</v>
      </c>
      <c r="F251">
        <f t="shared" si="2"/>
        <v>1.5455731922944728E-2</v>
      </c>
    </row>
    <row r="252" spans="1:6" x14ac:dyDescent="0.3">
      <c r="A252" s="1" t="s">
        <v>264</v>
      </c>
      <c r="C252">
        <v>3.7001798205500376E-2</v>
      </c>
      <c r="E252">
        <v>5.0235634777140381E-2</v>
      </c>
      <c r="F252">
        <f t="shared" si="2"/>
        <v>1.3233836571640005E-2</v>
      </c>
    </row>
    <row r="253" spans="1:6" x14ac:dyDescent="0.3">
      <c r="A253" s="1" t="s">
        <v>265</v>
      </c>
      <c r="C253">
        <v>3.0567913356657667E-2</v>
      </c>
      <c r="E253">
        <v>1.8812480329216237E-2</v>
      </c>
      <c r="F253">
        <f t="shared" si="2"/>
        <v>1.175543302744143E-2</v>
      </c>
    </row>
    <row r="254" spans="1:6" x14ac:dyDescent="0.3">
      <c r="A254" s="1" t="s">
        <v>266</v>
      </c>
      <c r="C254">
        <v>1.9460475424290996E-2</v>
      </c>
      <c r="E254">
        <v>8.1328257391785758E-3</v>
      </c>
      <c r="F254">
        <f t="shared" si="2"/>
        <v>1.132764968511242E-2</v>
      </c>
    </row>
    <row r="255" spans="1:6" x14ac:dyDescent="0.3">
      <c r="A255" s="1" t="s">
        <v>267</v>
      </c>
      <c r="C255">
        <v>-1.5954779471083803E-3</v>
      </c>
      <c r="E255">
        <v>9.8439832495811688E-4</v>
      </c>
      <c r="F255">
        <f t="shared" si="2"/>
        <v>2.579876272066497E-3</v>
      </c>
    </row>
    <row r="256" spans="1:6" x14ac:dyDescent="0.3">
      <c r="A256" s="1" t="s">
        <v>268</v>
      </c>
      <c r="C256">
        <v>3.321790607864452E-2</v>
      </c>
      <c r="E256">
        <v>2.9869464566889426E-2</v>
      </c>
      <c r="F256">
        <f t="shared" si="2"/>
        <v>3.3484415117550938E-3</v>
      </c>
    </row>
    <row r="257" spans="1:6" x14ac:dyDescent="0.3">
      <c r="A257" s="1" t="s">
        <v>269</v>
      </c>
      <c r="C257">
        <v>-1.024465254144225E-2</v>
      </c>
      <c r="E257">
        <v>-2.0680450730140444E-2</v>
      </c>
      <c r="F257">
        <f t="shared" si="2"/>
        <v>1.0435798188698194E-2</v>
      </c>
    </row>
    <row r="258" spans="1:6" x14ac:dyDescent="0.3">
      <c r="A258" s="1" t="s">
        <v>270</v>
      </c>
      <c r="C258">
        <v>1.5689385757402974E-2</v>
      </c>
      <c r="E258">
        <v>1.6986153732685302E-2</v>
      </c>
      <c r="F258">
        <f t="shared" si="2"/>
        <v>1.2967679752823279E-3</v>
      </c>
    </row>
    <row r="259" spans="1:6" x14ac:dyDescent="0.3">
      <c r="A259" s="1" t="s">
        <v>271</v>
      </c>
      <c r="C259">
        <v>-9.4221272129866567E-3</v>
      </c>
      <c r="E259">
        <v>-1.9959932020942074E-2</v>
      </c>
      <c r="F259">
        <f t="shared" si="2"/>
        <v>1.0537804807955417E-2</v>
      </c>
    </row>
    <row r="260" spans="1:6" x14ac:dyDescent="0.3">
      <c r="A260" s="1" t="s">
        <v>272</v>
      </c>
      <c r="C260">
        <v>3.5611968617707893E-2</v>
      </c>
      <c r="E260">
        <v>5.4810615010834007E-2</v>
      </c>
      <c r="F260">
        <f t="shared" si="2"/>
        <v>1.9198646393126115E-2</v>
      </c>
    </row>
    <row r="261" spans="1:6" x14ac:dyDescent="0.3">
      <c r="A261" s="1" t="s">
        <v>273</v>
      </c>
      <c r="C261">
        <v>-1.315067730440426E-2</v>
      </c>
      <c r="E261">
        <v>1.0767914457221668E-4</v>
      </c>
      <c r="F261">
        <f t="shared" si="2"/>
        <v>1.3258356448976476E-2</v>
      </c>
    </row>
    <row r="262" spans="1:6" x14ac:dyDescent="0.3">
      <c r="A262" s="1" t="s">
        <v>274</v>
      </c>
      <c r="C262">
        <v>3.416304991970117E-2</v>
      </c>
      <c r="E262">
        <v>4.3155727485680549E-2</v>
      </c>
      <c r="F262">
        <f t="shared" si="2"/>
        <v>8.992677565979379E-3</v>
      </c>
    </row>
    <row r="263" spans="1:6" x14ac:dyDescent="0.3">
      <c r="A263" s="1" t="s">
        <v>275</v>
      </c>
      <c r="C263">
        <v>-2.9034402542197652E-2</v>
      </c>
      <c r="E263">
        <v>-3.1071514100408131E-2</v>
      </c>
      <c r="F263">
        <f t="shared" si="2"/>
        <v>2.037111558210479E-3</v>
      </c>
    </row>
    <row r="264" spans="1:6" x14ac:dyDescent="0.3">
      <c r="A264" s="1" t="s">
        <v>276</v>
      </c>
      <c r="C264">
        <v>-1.2445312907294608E-2</v>
      </c>
      <c r="E264">
        <v>-4.3741997901469692E-3</v>
      </c>
      <c r="F264">
        <f t="shared" si="2"/>
        <v>8.0711131171476384E-3</v>
      </c>
    </row>
    <row r="265" spans="1:6" x14ac:dyDescent="0.3">
      <c r="A265" s="1" t="s">
        <v>277</v>
      </c>
      <c r="C265">
        <v>-2.3650601391784504E-2</v>
      </c>
      <c r="E265">
        <v>-1.9418280692685464E-2</v>
      </c>
      <c r="F265">
        <f t="shared" si="2"/>
        <v>4.2323206990990403E-3</v>
      </c>
    </row>
    <row r="266" spans="1:6" x14ac:dyDescent="0.3">
      <c r="A266" s="1" t="s">
        <v>278</v>
      </c>
      <c r="C266">
        <v>1.888299768469728E-2</v>
      </c>
      <c r="E266">
        <v>3.0723126063205809E-2</v>
      </c>
      <c r="F266">
        <f t="shared" si="2"/>
        <v>1.1840128378508528E-2</v>
      </c>
    </row>
    <row r="267" spans="1:6" x14ac:dyDescent="0.3">
      <c r="A267" s="1" t="s">
        <v>279</v>
      </c>
      <c r="C267">
        <v>3.9260235637461206E-2</v>
      </c>
      <c r="E267">
        <v>4.9351850103043042E-2</v>
      </c>
      <c r="F267">
        <f t="shared" si="2"/>
        <v>1.0091614465581836E-2</v>
      </c>
    </row>
    <row r="268" spans="1:6" x14ac:dyDescent="0.3">
      <c r="A268" s="1" t="s">
        <v>280</v>
      </c>
      <c r="C268">
        <v>-1.0677003793183757E-2</v>
      </c>
      <c r="E268">
        <v>-8.192769190763588E-3</v>
      </c>
      <c r="F268">
        <f t="shared" si="2"/>
        <v>2.4842346024201694E-3</v>
      </c>
    </row>
    <row r="269" spans="1:6" x14ac:dyDescent="0.3">
      <c r="A269" s="1" t="s">
        <v>281</v>
      </c>
      <c r="C269">
        <v>-7.2690120624142743E-4</v>
      </c>
      <c r="E269">
        <v>-1.0992936911779081E-2</v>
      </c>
      <c r="F269">
        <f t="shared" si="2"/>
        <v>1.0266035705537654E-2</v>
      </c>
    </row>
    <row r="270" spans="1:6" x14ac:dyDescent="0.3">
      <c r="A270" s="1" t="s">
        <v>282</v>
      </c>
      <c r="C270">
        <v>-3.6634743263829046E-2</v>
      </c>
      <c r="E270">
        <v>-3.5449816396655655E-2</v>
      </c>
      <c r="F270">
        <f t="shared" si="2"/>
        <v>1.1849268671733915E-3</v>
      </c>
    </row>
    <row r="271" spans="1:6" x14ac:dyDescent="0.3">
      <c r="A271" s="1" t="s">
        <v>283</v>
      </c>
      <c r="C271">
        <v>-8.9892843774931576E-4</v>
      </c>
      <c r="E271">
        <v>7.4211138772626688E-3</v>
      </c>
      <c r="F271">
        <f t="shared" si="2"/>
        <v>8.320042315011985E-3</v>
      </c>
    </row>
    <row r="272" spans="1:6" x14ac:dyDescent="0.3">
      <c r="A272" s="1" t="s">
        <v>284</v>
      </c>
      <c r="C272">
        <v>2.4552531047560316E-2</v>
      </c>
      <c r="E272">
        <v>3.062158167007312E-2</v>
      </c>
      <c r="F272">
        <f t="shared" si="2"/>
        <v>6.0690506225128046E-3</v>
      </c>
    </row>
    <row r="273" spans="1:6" x14ac:dyDescent="0.3">
      <c r="A273" s="1" t="s">
        <v>285</v>
      </c>
      <c r="C273">
        <v>6.7722959802550184E-4</v>
      </c>
      <c r="E273">
        <v>4.2009845687681685E-3</v>
      </c>
      <c r="F273">
        <f t="shared" si="2"/>
        <v>3.5237549707426664E-3</v>
      </c>
    </row>
    <row r="274" spans="1:6" x14ac:dyDescent="0.3">
      <c r="A274" s="1" t="s">
        <v>286</v>
      </c>
      <c r="C274">
        <v>-2.6752584287423959E-2</v>
      </c>
      <c r="E274">
        <v>-3.4076027790237204E-2</v>
      </c>
      <c r="F274">
        <f t="shared" si="2"/>
        <v>7.3234435028132448E-3</v>
      </c>
    </row>
    <row r="275" spans="1:6" x14ac:dyDescent="0.3">
      <c r="A275" s="1" t="s">
        <v>287</v>
      </c>
      <c r="C275">
        <v>-3.0347662355086309E-2</v>
      </c>
      <c r="E275">
        <v>-4.9930088694796704E-2</v>
      </c>
      <c r="F275">
        <f t="shared" si="2"/>
        <v>1.9582426339710395E-2</v>
      </c>
    </row>
    <row r="276" spans="1:6" x14ac:dyDescent="0.3">
      <c r="A276" s="1" t="s">
        <v>288</v>
      </c>
      <c r="C276">
        <v>6.4822363442353551E-2</v>
      </c>
      <c r="E276">
        <v>5.6638307451506831E-2</v>
      </c>
      <c r="F276">
        <f t="shared" si="2"/>
        <v>8.1840559908467198E-3</v>
      </c>
    </row>
    <row r="277" spans="1:6" x14ac:dyDescent="0.3">
      <c r="A277" s="1" t="s">
        <v>289</v>
      </c>
      <c r="C277">
        <v>3.0145263149900618E-2</v>
      </c>
      <c r="E277">
        <v>4.1981407371271338E-2</v>
      </c>
      <c r="F277">
        <f t="shared" si="2"/>
        <v>1.183614422137072E-2</v>
      </c>
    </row>
    <row r="278" spans="1:6" x14ac:dyDescent="0.3">
      <c r="A278" s="1" t="s">
        <v>290</v>
      </c>
      <c r="C278">
        <v>2.0652943727128958E-2</v>
      </c>
      <c r="E278">
        <v>3.5412413561308045E-2</v>
      </c>
      <c r="F278">
        <f t="shared" si="2"/>
        <v>1.4759469834179088E-2</v>
      </c>
    </row>
    <row r="279" spans="1:6" x14ac:dyDescent="0.3">
      <c r="A279" s="1" t="s">
        <v>291</v>
      </c>
      <c r="C279">
        <v>8.7697337686078302E-3</v>
      </c>
      <c r="E279">
        <v>9.8690318862942224E-3</v>
      </c>
      <c r="F279">
        <f t="shared" si="2"/>
        <v>1.0992981176863922E-3</v>
      </c>
    </row>
    <row r="280" spans="1:6" x14ac:dyDescent="0.3">
      <c r="A280" s="1" t="s">
        <v>292</v>
      </c>
      <c r="C280">
        <v>-2.6214408814393179E-3</v>
      </c>
      <c r="E280">
        <v>-2.3628721084408217E-4</v>
      </c>
      <c r="F280">
        <f t="shared" si="2"/>
        <v>2.3851536705952357E-3</v>
      </c>
    </row>
    <row r="281" spans="1:6" x14ac:dyDescent="0.3">
      <c r="A281" s="1" t="s">
        <v>293</v>
      </c>
      <c r="C281">
        <v>8.4168952189841682E-3</v>
      </c>
      <c r="E281">
        <v>-7.2188012587788238E-4</v>
      </c>
      <c r="F281">
        <f t="shared" si="2"/>
        <v>9.1387753448620504E-3</v>
      </c>
    </row>
    <row r="282" spans="1:6" x14ac:dyDescent="0.3">
      <c r="A282" s="1" t="s">
        <v>294</v>
      </c>
      <c r="C282">
        <v>2.0391139509533779E-2</v>
      </c>
      <c r="E282">
        <v>4.2319321603763511E-2</v>
      </c>
      <c r="F282">
        <f t="shared" si="2"/>
        <v>2.1928182094229733E-2</v>
      </c>
    </row>
    <row r="283" spans="1:6" x14ac:dyDescent="0.3">
      <c r="A283" s="1" t="s">
        <v>295</v>
      </c>
      <c r="C283">
        <v>1.6630589004423504E-2</v>
      </c>
      <c r="E283">
        <v>2.5363279918883739E-2</v>
      </c>
      <c r="F283">
        <f t="shared" si="2"/>
        <v>8.7326909144602345E-3</v>
      </c>
    </row>
    <row r="284" spans="1:6" x14ac:dyDescent="0.3">
      <c r="A284" s="1" t="s">
        <v>296</v>
      </c>
      <c r="C284">
        <v>-9.7899776880560848E-4</v>
      </c>
      <c r="E284">
        <v>-1.9615113460547018E-3</v>
      </c>
      <c r="F284">
        <f t="shared" si="2"/>
        <v>9.8251357724909332E-4</v>
      </c>
    </row>
    <row r="285" spans="1:6" x14ac:dyDescent="0.3">
      <c r="A285" s="1" t="s">
        <v>297</v>
      </c>
      <c r="C285">
        <v>-3.1627772271118335E-2</v>
      </c>
      <c r="E285">
        <v>-4.064763314814749E-2</v>
      </c>
      <c r="F285">
        <f t="shared" si="2"/>
        <v>9.0198608770291552E-3</v>
      </c>
    </row>
    <row r="286" spans="1:6" x14ac:dyDescent="0.3">
      <c r="A286" s="1" t="s">
        <v>298</v>
      </c>
      <c r="C286">
        <v>3.5348892831059818E-2</v>
      </c>
      <c r="E286">
        <v>4.4049933534710269E-2</v>
      </c>
      <c r="F286">
        <f t="shared" si="2"/>
        <v>8.7010407036504506E-3</v>
      </c>
    </row>
    <row r="287" spans="1:6" x14ac:dyDescent="0.3">
      <c r="A287" s="1" t="s">
        <v>299</v>
      </c>
      <c r="C287">
        <v>2.4498606918606378E-2</v>
      </c>
      <c r="E287">
        <v>3.3209860402565301E-2</v>
      </c>
      <c r="F287">
        <f t="shared" si="2"/>
        <v>8.7112534839589237E-3</v>
      </c>
    </row>
    <row r="288" spans="1:6" x14ac:dyDescent="0.3">
      <c r="A288" s="1" t="s">
        <v>300</v>
      </c>
      <c r="C288">
        <v>1.1114866605567007E-2</v>
      </c>
      <c r="E288">
        <v>1.6470542417835774E-2</v>
      </c>
      <c r="F288">
        <f t="shared" si="2"/>
        <v>5.3556758122687668E-3</v>
      </c>
    </row>
    <row r="289" spans="1:6" x14ac:dyDescent="0.3">
      <c r="A289" s="1" t="s">
        <v>301</v>
      </c>
      <c r="C289">
        <v>3.5977637202607412E-3</v>
      </c>
      <c r="E289">
        <v>-1.0903011254725762E-2</v>
      </c>
      <c r="F289">
        <f t="shared" si="2"/>
        <v>1.4500774974986502E-2</v>
      </c>
    </row>
    <row r="290" spans="1:6" x14ac:dyDescent="0.3">
      <c r="A290" s="1" t="s">
        <v>302</v>
      </c>
      <c r="C290">
        <v>1.9803002817952001E-2</v>
      </c>
      <c r="E290">
        <v>3.0365696426722509E-2</v>
      </c>
      <c r="F290">
        <f t="shared" si="2"/>
        <v>1.0562693608770508E-2</v>
      </c>
    </row>
    <row r="291" spans="1:6" x14ac:dyDescent="0.3">
      <c r="A291" s="1" t="s">
        <v>303</v>
      </c>
      <c r="C291">
        <v>-2.3014601423529433E-2</v>
      </c>
      <c r="E291">
        <v>-2.6531062931011359E-2</v>
      </c>
      <c r="F291">
        <f t="shared" si="2"/>
        <v>3.5164615074819265E-3</v>
      </c>
    </row>
    <row r="292" spans="1:6" x14ac:dyDescent="0.3">
      <c r="A292" s="1" t="s">
        <v>304</v>
      </c>
      <c r="C292">
        <v>1.4537771046655341E-2</v>
      </c>
      <c r="E292">
        <v>1.318534439029697E-2</v>
      </c>
      <c r="F292">
        <f t="shared" si="2"/>
        <v>1.3524266563583708E-3</v>
      </c>
    </row>
    <row r="293" spans="1:6" x14ac:dyDescent="0.3">
      <c r="A293" s="1" t="s">
        <v>305</v>
      </c>
      <c r="C293">
        <v>5.1549026723600733E-3</v>
      </c>
      <c r="E293">
        <v>6.0605935102791154E-3</v>
      </c>
      <c r="F293">
        <f t="shared" si="2"/>
        <v>9.056908379190421E-4</v>
      </c>
    </row>
    <row r="294" spans="1:6" x14ac:dyDescent="0.3">
      <c r="A294" s="1" t="s">
        <v>306</v>
      </c>
      <c r="C294">
        <v>-2.0376455101703363E-2</v>
      </c>
      <c r="E294">
        <v>-2.0128744010985935E-2</v>
      </c>
      <c r="F294">
        <f t="shared" si="2"/>
        <v>2.4771109071742778E-4</v>
      </c>
    </row>
    <row r="295" spans="1:6" x14ac:dyDescent="0.3">
      <c r="A295" s="1" t="s">
        <v>307</v>
      </c>
      <c r="C295">
        <v>1.5701914681208438E-3</v>
      </c>
      <c r="E295">
        <v>-1.6365786904686177E-2</v>
      </c>
      <c r="F295">
        <f t="shared" si="2"/>
        <v>1.793597837280702E-2</v>
      </c>
    </row>
    <row r="297" spans="1:6" x14ac:dyDescent="0.3">
      <c r="E297" s="16" t="s">
        <v>381</v>
      </c>
      <c r="F297" s="17">
        <f>AVERAGE(F110:F295)</f>
        <v>8.9867646707457744E-3</v>
      </c>
    </row>
    <row r="300" spans="1:6" x14ac:dyDescent="0.3">
      <c r="C300" t="s">
        <v>374</v>
      </c>
      <c r="E300" t="s">
        <v>375</v>
      </c>
      <c r="F300" t="s">
        <v>378</v>
      </c>
    </row>
    <row r="302" spans="1:6" x14ac:dyDescent="0.3">
      <c r="A302" s="1" t="s">
        <v>308</v>
      </c>
      <c r="C302" cm="1">
        <f t="array" ref="C302:C321">MMULT([1]ENTIRE!$B$209:$CT$228, TRANSPOSE(B102:CT102))</f>
        <v>3.1040926986331652E-2</v>
      </c>
      <c r="E302" cm="1">
        <f t="array" ref="E302:E321">MMULT([1]ENTIRE!$B$209:$CT$228,_xlfn.ANCHORARRAY( CW2))</f>
        <v>4.0353061958514104E-2</v>
      </c>
      <c r="F302">
        <f>ABS(C302-E302)</f>
        <v>9.3121349721824523E-3</v>
      </c>
    </row>
    <row r="303" spans="1:6" x14ac:dyDescent="0.3">
      <c r="A303" s="1" t="s">
        <v>309</v>
      </c>
      <c r="C303">
        <v>-2.0224635924396849E-3</v>
      </c>
      <c r="E303">
        <v>3.4154347535617362E-3</v>
      </c>
      <c r="F303">
        <f t="shared" ref="F303:F321" si="3">ABS(C303-E303)</f>
        <v>5.4378983460014211E-3</v>
      </c>
    </row>
    <row r="304" spans="1:6" x14ac:dyDescent="0.3">
      <c r="A304" s="1" t="s">
        <v>310</v>
      </c>
      <c r="C304">
        <v>-3.8996369116340844E-3</v>
      </c>
      <c r="E304">
        <v>-1.1305404035734169E-2</v>
      </c>
      <c r="F304">
        <f t="shared" si="3"/>
        <v>7.405767124100085E-3</v>
      </c>
    </row>
    <row r="305" spans="1:6" x14ac:dyDescent="0.3">
      <c r="A305" s="1" t="s">
        <v>311</v>
      </c>
      <c r="C305">
        <v>5.135482131314908E-3</v>
      </c>
      <c r="E305">
        <v>-6.2666631020946561E-3</v>
      </c>
      <c r="F305">
        <f t="shared" si="3"/>
        <v>1.1402145233409565E-2</v>
      </c>
    </row>
    <row r="306" spans="1:6" x14ac:dyDescent="0.3">
      <c r="A306" s="1" t="s">
        <v>312</v>
      </c>
      <c r="C306">
        <v>-4.9226127076073919E-2</v>
      </c>
      <c r="E306">
        <v>-3.9262189086375944E-2</v>
      </c>
      <c r="F306">
        <f t="shared" si="3"/>
        <v>9.9639379896979755E-3</v>
      </c>
    </row>
    <row r="307" spans="1:6" x14ac:dyDescent="0.3">
      <c r="A307" s="1" t="s">
        <v>313</v>
      </c>
      <c r="C307">
        <v>4.6569018204989016E-2</v>
      </c>
      <c r="E307">
        <v>5.9232680492536313E-2</v>
      </c>
      <c r="F307">
        <f t="shared" si="3"/>
        <v>1.2663662287547298E-2</v>
      </c>
    </row>
    <row r="308" spans="1:6" x14ac:dyDescent="0.3">
      <c r="A308" s="1" t="s">
        <v>314</v>
      </c>
      <c r="C308">
        <v>1.565141586155289E-2</v>
      </c>
      <c r="E308">
        <v>-8.1220688017785599E-3</v>
      </c>
      <c r="F308">
        <f t="shared" si="3"/>
        <v>2.377348466333145E-2</v>
      </c>
    </row>
    <row r="309" spans="1:6" x14ac:dyDescent="0.3">
      <c r="A309" s="1" t="s">
        <v>315</v>
      </c>
      <c r="C309">
        <v>9.7332681538127887E-3</v>
      </c>
      <c r="E309">
        <v>9.7292528714319499E-3</v>
      </c>
      <c r="F309">
        <f t="shared" si="3"/>
        <v>4.0152823808387722E-6</v>
      </c>
    </row>
    <row r="310" spans="1:6" x14ac:dyDescent="0.3">
      <c r="A310" s="1" t="s">
        <v>316</v>
      </c>
      <c r="C310">
        <v>2.2322268761379743E-2</v>
      </c>
      <c r="E310">
        <v>2.7081835640772982E-2</v>
      </c>
      <c r="F310">
        <f t="shared" si="3"/>
        <v>4.7595668793932386E-3</v>
      </c>
    </row>
    <row r="311" spans="1:6" x14ac:dyDescent="0.3">
      <c r="A311" s="1" t="s">
        <v>317</v>
      </c>
      <c r="C311">
        <v>5.155200201236664E-3</v>
      </c>
      <c r="E311">
        <v>-1.5132649138887028E-2</v>
      </c>
      <c r="F311">
        <f t="shared" si="3"/>
        <v>2.0287849340123693E-2</v>
      </c>
    </row>
    <row r="312" spans="1:6" x14ac:dyDescent="0.3">
      <c r="A312" s="1" t="s">
        <v>318</v>
      </c>
      <c r="C312">
        <v>-1.1955150261881693E-2</v>
      </c>
      <c r="E312">
        <v>-2.8627351981256367E-2</v>
      </c>
      <c r="F312">
        <f t="shared" si="3"/>
        <v>1.6672201719374675E-2</v>
      </c>
    </row>
    <row r="313" spans="1:6" x14ac:dyDescent="0.3">
      <c r="A313" s="1" t="s">
        <v>319</v>
      </c>
      <c r="C313">
        <v>2.1648345985793158E-2</v>
      </c>
      <c r="E313">
        <v>8.5670317350157454E-3</v>
      </c>
      <c r="F313">
        <f t="shared" si="3"/>
        <v>1.3081314250777413E-2</v>
      </c>
    </row>
    <row r="314" spans="1:6" x14ac:dyDescent="0.3">
      <c r="A314" s="1" t="s">
        <v>320</v>
      </c>
      <c r="C314">
        <v>2.5873312355091729E-2</v>
      </c>
      <c r="E314">
        <v>2.8960054889966197E-2</v>
      </c>
      <c r="F314">
        <f t="shared" si="3"/>
        <v>3.0867425348744676E-3</v>
      </c>
    </row>
    <row r="315" spans="1:6" x14ac:dyDescent="0.3">
      <c r="A315" s="1" t="s">
        <v>321</v>
      </c>
      <c r="C315">
        <v>7.3306952110199003E-3</v>
      </c>
      <c r="E315">
        <v>2.3163513039422021E-2</v>
      </c>
      <c r="F315">
        <f t="shared" si="3"/>
        <v>1.583281782840212E-2</v>
      </c>
    </row>
    <row r="316" spans="1:6" x14ac:dyDescent="0.3">
      <c r="A316" s="1" t="s">
        <v>322</v>
      </c>
      <c r="C316">
        <v>7.5229398962047616E-3</v>
      </c>
      <c r="E316">
        <v>1.0222577048027284E-2</v>
      </c>
      <c r="F316">
        <f t="shared" si="3"/>
        <v>2.699637151822522E-3</v>
      </c>
    </row>
    <row r="317" spans="1:6" x14ac:dyDescent="0.3">
      <c r="A317" s="1" t="s">
        <v>323</v>
      </c>
      <c r="C317">
        <v>4.5615541928070304E-2</v>
      </c>
      <c r="E317">
        <v>2.638136021760323E-2</v>
      </c>
      <c r="F317">
        <f t="shared" si="3"/>
        <v>1.9234181710467074E-2</v>
      </c>
    </row>
    <row r="318" spans="1:6" x14ac:dyDescent="0.3">
      <c r="A318" s="1" t="s">
        <v>324</v>
      </c>
      <c r="C318">
        <v>-7.6612264477598129E-3</v>
      </c>
      <c r="E318">
        <v>-1.5310037251102615E-2</v>
      </c>
      <c r="F318">
        <f t="shared" si="3"/>
        <v>7.6488108033428018E-3</v>
      </c>
    </row>
    <row r="319" spans="1:6" x14ac:dyDescent="0.3">
      <c r="A319" s="1" t="s">
        <v>325</v>
      </c>
      <c r="C319">
        <v>-3.4992238162470969E-2</v>
      </c>
      <c r="E319">
        <v>-4.1486707679396037E-2</v>
      </c>
      <c r="F319">
        <f t="shared" si="3"/>
        <v>6.494469516925068E-3</v>
      </c>
    </row>
    <row r="320" spans="1:6" x14ac:dyDescent="0.3">
      <c r="A320" s="1" t="s">
        <v>326</v>
      </c>
      <c r="C320">
        <v>-2.8219160118409824E-2</v>
      </c>
      <c r="E320">
        <v>-3.2071234255586695E-2</v>
      </c>
      <c r="F320">
        <f t="shared" si="3"/>
        <v>3.852074137176871E-3</v>
      </c>
    </row>
    <row r="321" spans="1:6" x14ac:dyDescent="0.3">
      <c r="A321" s="1" t="s">
        <v>327</v>
      </c>
      <c r="C321">
        <v>-2.455155012566787E-2</v>
      </c>
      <c r="E321">
        <v>-2.7337087743227989E-2</v>
      </c>
      <c r="F321">
        <f t="shared" si="3"/>
        <v>2.7855376175601188E-3</v>
      </c>
    </row>
    <row r="325" spans="1:6" x14ac:dyDescent="0.3">
      <c r="A325" t="s">
        <v>377</v>
      </c>
      <c r="E325" s="15" t="s">
        <v>377</v>
      </c>
      <c r="F325" s="15">
        <f>AVERAGE(F302:F321)</f>
        <v>9.819912469444558E-3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50B4-32C8-4BEE-A5C8-EAD195F6DFBD}">
  <dimension ref="A1:CW320"/>
  <sheetViews>
    <sheetView tabSelected="1" topLeftCell="A267" zoomScale="68" workbookViewId="0">
      <selection activeCell="H320" sqref="H320"/>
    </sheetView>
  </sheetViews>
  <sheetFormatPr defaultRowHeight="14.4" x14ac:dyDescent="0.3"/>
  <sheetData>
    <row r="1" spans="1:101" ht="29.4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W1" s="9" t="s">
        <v>376</v>
      </c>
    </row>
    <row r="2" spans="1:101" ht="15" thickBot="1" x14ac:dyDescent="0.35">
      <c r="A2" s="7" t="s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W2" cm="1">
        <f t="array" ref="CW2:CW98">MMULT(B2:CT98, TRANSPOSE(B100:CT100))</f>
        <v>0</v>
      </c>
    </row>
    <row r="3" spans="1:101" ht="15" thickBot="1" x14ac:dyDescent="0.35">
      <c r="A3" s="7" t="s">
        <v>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W3">
        <v>0</v>
      </c>
    </row>
    <row r="4" spans="1:101" ht="15" thickBot="1" x14ac:dyDescent="0.35">
      <c r="A4" s="7" t="s">
        <v>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W4">
        <v>0</v>
      </c>
    </row>
    <row r="5" spans="1:101" ht="15" thickBot="1" x14ac:dyDescent="0.35">
      <c r="A5" s="7" t="s">
        <v>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W5">
        <v>0</v>
      </c>
    </row>
    <row r="6" spans="1:101" ht="15" thickBot="1" x14ac:dyDescent="0.35">
      <c r="A6" s="7" t="s">
        <v>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W6">
        <v>0</v>
      </c>
    </row>
    <row r="7" spans="1:101" ht="15" thickBot="1" x14ac:dyDescent="0.35">
      <c r="A7" s="7" t="s">
        <v>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W7">
        <v>0</v>
      </c>
    </row>
    <row r="8" spans="1:101" ht="15" thickBot="1" x14ac:dyDescent="0.35">
      <c r="A8" s="7" t="s">
        <v>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W8">
        <v>0</v>
      </c>
    </row>
    <row r="9" spans="1:101" ht="15" thickBot="1" x14ac:dyDescent="0.35">
      <c r="A9" s="7" t="s">
        <v>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1</v>
      </c>
      <c r="CT9" s="8">
        <v>0</v>
      </c>
      <c r="CW9">
        <v>7.08781694E-3</v>
      </c>
    </row>
    <row r="10" spans="1:101" ht="15" thickBot="1" x14ac:dyDescent="0.35">
      <c r="A10" s="7" t="s">
        <v>8</v>
      </c>
      <c r="B10" s="8">
        <v>0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1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1</v>
      </c>
      <c r="AY10" s="8">
        <v>0</v>
      </c>
      <c r="AZ10" s="8">
        <v>0</v>
      </c>
      <c r="BA10" s="8">
        <v>0</v>
      </c>
      <c r="BB10" s="8">
        <v>0</v>
      </c>
      <c r="BC10" s="8">
        <v>1</v>
      </c>
      <c r="BD10" s="8">
        <v>1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1</v>
      </c>
      <c r="BN10" s="8">
        <v>0</v>
      </c>
      <c r="BO10" s="8">
        <v>0</v>
      </c>
      <c r="BP10" s="8">
        <v>1</v>
      </c>
      <c r="BQ10" s="8">
        <v>0</v>
      </c>
      <c r="BR10" s="8">
        <v>1</v>
      </c>
      <c r="BS10" s="8">
        <v>0</v>
      </c>
      <c r="BT10" s="8">
        <v>1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W10">
        <v>9.6244152459999996E-2</v>
      </c>
    </row>
    <row r="11" spans="1:101" ht="15" thickBot="1" x14ac:dyDescent="0.35">
      <c r="A11" s="7" t="s">
        <v>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1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1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1</v>
      </c>
      <c r="CQ11" s="8">
        <v>0</v>
      </c>
      <c r="CR11" s="8">
        <v>0</v>
      </c>
      <c r="CS11" s="8">
        <v>0</v>
      </c>
      <c r="CT11" s="8">
        <v>0</v>
      </c>
      <c r="CW11">
        <v>3.1193857670000005E-2</v>
      </c>
    </row>
    <row r="12" spans="1:101" ht="15" thickBot="1" x14ac:dyDescent="0.35">
      <c r="A12" s="7" t="s">
        <v>10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W12">
        <v>0</v>
      </c>
    </row>
    <row r="13" spans="1:101" ht="15" thickBot="1" x14ac:dyDescent="0.35">
      <c r="A13" s="7" t="s">
        <v>11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W13">
        <v>0</v>
      </c>
    </row>
    <row r="14" spans="1:101" ht="15" thickBot="1" x14ac:dyDescent="0.35">
      <c r="A14" s="7" t="s">
        <v>12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W14">
        <v>0</v>
      </c>
    </row>
    <row r="15" spans="1:101" ht="15" thickBot="1" x14ac:dyDescent="0.35">
      <c r="A15" s="7" t="s">
        <v>13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W15">
        <v>0</v>
      </c>
    </row>
    <row r="16" spans="1:101" ht="15" thickBot="1" x14ac:dyDescent="0.35">
      <c r="A16" s="7" t="s">
        <v>14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W16">
        <v>0</v>
      </c>
    </row>
    <row r="17" spans="1:101" ht="15" thickBot="1" x14ac:dyDescent="0.35">
      <c r="A17" s="7" t="s">
        <v>15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W17">
        <v>0</v>
      </c>
    </row>
    <row r="18" spans="1:101" ht="15" thickBot="1" x14ac:dyDescent="0.35">
      <c r="A18" s="7" t="s">
        <v>16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W18">
        <v>0</v>
      </c>
    </row>
    <row r="19" spans="1:101" ht="15" thickBot="1" x14ac:dyDescent="0.35">
      <c r="A19" s="7" t="s">
        <v>17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W19">
        <v>2.51865237E-3</v>
      </c>
    </row>
    <row r="20" spans="1:101" ht="15" thickBot="1" x14ac:dyDescent="0.35">
      <c r="A20" s="7" t="s">
        <v>18</v>
      </c>
      <c r="B20" s="8">
        <v>0</v>
      </c>
      <c r="C20" s="8">
        <v>0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1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1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1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W20">
        <v>2.0804197890000001E-2</v>
      </c>
    </row>
    <row r="21" spans="1:101" ht="15" thickBot="1" x14ac:dyDescent="0.35">
      <c r="A21" s="7" t="s">
        <v>19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1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W21">
        <v>2.5702241199999998E-3</v>
      </c>
    </row>
    <row r="22" spans="1:101" ht="15" thickBot="1" x14ac:dyDescent="0.35">
      <c r="A22" s="7" t="s">
        <v>20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W22">
        <v>0</v>
      </c>
    </row>
    <row r="23" spans="1:101" ht="15" thickBot="1" x14ac:dyDescent="0.35">
      <c r="A23" s="7" t="s">
        <v>21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W23">
        <v>0</v>
      </c>
    </row>
    <row r="24" spans="1:101" ht="15" thickBot="1" x14ac:dyDescent="0.35">
      <c r="A24" s="7" t="s">
        <v>22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W24">
        <v>0</v>
      </c>
    </row>
    <row r="25" spans="1:101" ht="15" thickBot="1" x14ac:dyDescent="0.35">
      <c r="A25" s="7" t="s">
        <v>23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W25">
        <v>0</v>
      </c>
    </row>
    <row r="26" spans="1:101" ht="15" thickBot="1" x14ac:dyDescent="0.35">
      <c r="A26" s="7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W26">
        <v>0</v>
      </c>
    </row>
    <row r="27" spans="1:101" ht="15" thickBot="1" x14ac:dyDescent="0.35">
      <c r="A27" s="7" t="s">
        <v>25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1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W27">
        <v>1.887235508E-2</v>
      </c>
    </row>
    <row r="28" spans="1:101" ht="15" thickBot="1" x14ac:dyDescent="0.35">
      <c r="A28" s="7" t="s">
        <v>26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W28">
        <v>0</v>
      </c>
    </row>
    <row r="29" spans="1:101" ht="15" thickBot="1" x14ac:dyDescent="0.35">
      <c r="A29" s="7" t="s">
        <v>27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W29">
        <v>0</v>
      </c>
    </row>
    <row r="30" spans="1:101" ht="15" thickBot="1" x14ac:dyDescent="0.35">
      <c r="A30" s="7" t="s">
        <v>28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W30">
        <v>0</v>
      </c>
    </row>
    <row r="31" spans="1:101" ht="15" thickBot="1" x14ac:dyDescent="0.35">
      <c r="A31" s="7" t="s">
        <v>29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W31">
        <v>0</v>
      </c>
    </row>
    <row r="32" spans="1:101" ht="15" thickBot="1" x14ac:dyDescent="0.35">
      <c r="A32" s="7" t="s">
        <v>30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W32">
        <v>0</v>
      </c>
    </row>
    <row r="33" spans="1:101" ht="15" thickBot="1" x14ac:dyDescent="0.35">
      <c r="A33" s="7" t="s">
        <v>31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W33">
        <v>0</v>
      </c>
    </row>
    <row r="34" spans="1:101" ht="15" thickBot="1" x14ac:dyDescent="0.35">
      <c r="A34" s="7" t="s">
        <v>32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1</v>
      </c>
      <c r="AC34" s="8">
        <v>0</v>
      </c>
      <c r="AD34" s="8">
        <v>0</v>
      </c>
      <c r="AE34" s="8">
        <v>1</v>
      </c>
      <c r="AF34" s="8">
        <v>1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1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1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1</v>
      </c>
      <c r="CG34" s="8">
        <v>0</v>
      </c>
      <c r="CH34" s="8">
        <v>0</v>
      </c>
      <c r="CI34" s="8">
        <v>0</v>
      </c>
      <c r="CJ34" s="8">
        <v>1</v>
      </c>
      <c r="CK34" s="8">
        <v>0</v>
      </c>
      <c r="CL34" s="8">
        <v>0</v>
      </c>
      <c r="CM34" s="8">
        <v>0</v>
      </c>
      <c r="CN34" s="8">
        <v>0</v>
      </c>
      <c r="CO34" s="8">
        <v>1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W34">
        <v>5.2042802190000001E-2</v>
      </c>
    </row>
    <row r="35" spans="1:101" ht="15" thickBot="1" x14ac:dyDescent="0.35">
      <c r="A35" s="7" t="s">
        <v>33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W35">
        <v>0</v>
      </c>
    </row>
    <row r="36" spans="1:101" ht="15" thickBot="1" x14ac:dyDescent="0.35">
      <c r="A36" s="7" t="s">
        <v>34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W36">
        <v>0</v>
      </c>
    </row>
    <row r="37" spans="1:101" ht="15" thickBot="1" x14ac:dyDescent="0.35">
      <c r="A37" s="7" t="s">
        <v>35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W37">
        <v>0</v>
      </c>
    </row>
    <row r="38" spans="1:101" ht="15" thickBot="1" x14ac:dyDescent="0.35">
      <c r="A38" s="7" t="s">
        <v>36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W38">
        <v>0</v>
      </c>
    </row>
    <row r="39" spans="1:101" ht="15" thickBot="1" x14ac:dyDescent="0.35">
      <c r="A39" s="7" t="s">
        <v>37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W39">
        <v>0</v>
      </c>
    </row>
    <row r="40" spans="1:101" ht="15" thickBot="1" x14ac:dyDescent="0.35">
      <c r="A40" s="7" t="s">
        <v>38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W40">
        <v>0</v>
      </c>
    </row>
    <row r="41" spans="1:101" ht="15" thickBot="1" x14ac:dyDescent="0.35">
      <c r="A41" s="7" t="s">
        <v>39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W41">
        <v>0</v>
      </c>
    </row>
    <row r="42" spans="1:101" ht="15" thickBot="1" x14ac:dyDescent="0.35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W42">
        <v>0</v>
      </c>
    </row>
    <row r="43" spans="1:101" ht="15" thickBot="1" x14ac:dyDescent="0.35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1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W43">
        <v>3.7727297999999999E-4</v>
      </c>
    </row>
    <row r="44" spans="1:101" ht="15" thickBot="1" x14ac:dyDescent="0.35">
      <c r="A44" s="7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W44">
        <v>0</v>
      </c>
    </row>
    <row r="45" spans="1:101" ht="15" thickBot="1" x14ac:dyDescent="0.35">
      <c r="A45" s="7" t="s">
        <v>43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W45">
        <v>0</v>
      </c>
    </row>
    <row r="46" spans="1:101" ht="15" thickBot="1" x14ac:dyDescent="0.35">
      <c r="A46" s="7" t="s">
        <v>44</v>
      </c>
      <c r="B46" s="8">
        <v>0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1</v>
      </c>
      <c r="AU46" s="8">
        <v>1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W46">
        <v>0.39539254447000005</v>
      </c>
    </row>
    <row r="47" spans="1:101" ht="15" thickBot="1" x14ac:dyDescent="0.35">
      <c r="A47" s="7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W47">
        <v>0</v>
      </c>
    </row>
    <row r="48" spans="1:101" ht="15" thickBot="1" x14ac:dyDescent="0.35">
      <c r="A48" s="7" t="s">
        <v>46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W48">
        <v>0</v>
      </c>
    </row>
    <row r="49" spans="1:101" ht="15" thickBot="1" x14ac:dyDescent="0.35">
      <c r="A49" s="7" t="s">
        <v>47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0</v>
      </c>
      <c r="AN49" s="8">
        <v>0</v>
      </c>
      <c r="AO49" s="8">
        <v>0</v>
      </c>
      <c r="AP49" s="8">
        <v>1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1</v>
      </c>
      <c r="AX49" s="8">
        <v>0</v>
      </c>
      <c r="AY49" s="8">
        <v>0</v>
      </c>
      <c r="AZ49" s="8">
        <v>1</v>
      </c>
      <c r="BA49" s="8">
        <v>0</v>
      </c>
      <c r="BB49" s="8">
        <v>0</v>
      </c>
      <c r="BC49" s="8">
        <v>0</v>
      </c>
      <c r="BD49" s="8">
        <v>0</v>
      </c>
      <c r="BE49" s="8">
        <v>1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1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W49">
        <v>1.5690658220000001E-2</v>
      </c>
    </row>
    <row r="50" spans="1:101" ht="15" thickBot="1" x14ac:dyDescent="0.35">
      <c r="A50" s="7" t="s">
        <v>48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W50">
        <v>0</v>
      </c>
    </row>
    <row r="51" spans="1:101" ht="15" thickBot="1" x14ac:dyDescent="0.35">
      <c r="A51" s="7" t="s">
        <v>49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W51">
        <v>0</v>
      </c>
    </row>
    <row r="52" spans="1:101" ht="15" thickBot="1" x14ac:dyDescent="0.35">
      <c r="A52" s="7" t="s">
        <v>50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W52">
        <v>0</v>
      </c>
    </row>
    <row r="53" spans="1:101" ht="15" thickBot="1" x14ac:dyDescent="0.35">
      <c r="A53" s="7" t="s">
        <v>51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W53">
        <v>0</v>
      </c>
    </row>
    <row r="54" spans="1:101" ht="15" thickBot="1" x14ac:dyDescent="0.35">
      <c r="A54" s="7" t="s">
        <v>52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W54">
        <v>0</v>
      </c>
    </row>
    <row r="55" spans="1:101" ht="15" thickBot="1" x14ac:dyDescent="0.35">
      <c r="A55" s="7" t="s">
        <v>53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W55">
        <v>0</v>
      </c>
    </row>
    <row r="56" spans="1:101" ht="15" thickBot="1" x14ac:dyDescent="0.35">
      <c r="A56" s="7" t="s">
        <v>54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W56">
        <v>0</v>
      </c>
    </row>
    <row r="57" spans="1:101" ht="15" thickBot="1" x14ac:dyDescent="0.35">
      <c r="A57" s="7" t="s">
        <v>55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W57">
        <v>0</v>
      </c>
    </row>
    <row r="58" spans="1:101" ht="15" thickBot="1" x14ac:dyDescent="0.35">
      <c r="A58" s="7" t="s">
        <v>56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W58">
        <v>0</v>
      </c>
    </row>
    <row r="59" spans="1:101" ht="15" thickBot="1" x14ac:dyDescent="0.35">
      <c r="A59" s="7" t="s">
        <v>57</v>
      </c>
      <c r="B59" s="8">
        <v>0</v>
      </c>
      <c r="C59" s="8">
        <v>0</v>
      </c>
      <c r="D59" s="8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1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1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1</v>
      </c>
      <c r="BT59" s="8">
        <v>0</v>
      </c>
      <c r="BU59" s="8">
        <v>1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1</v>
      </c>
      <c r="CC59" s="8">
        <v>1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1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W59">
        <v>4.0845962059999998E-2</v>
      </c>
    </row>
    <row r="60" spans="1:101" ht="15" thickBot="1" x14ac:dyDescent="0.35">
      <c r="A60" s="7" t="s">
        <v>58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W60">
        <v>0</v>
      </c>
    </row>
    <row r="61" spans="1:101" ht="15" thickBot="1" x14ac:dyDescent="0.35">
      <c r="A61" s="7" t="s">
        <v>59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1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1</v>
      </c>
      <c r="BJ61" s="8">
        <v>0</v>
      </c>
      <c r="BK61" s="8">
        <v>0</v>
      </c>
      <c r="BL61" s="8">
        <v>1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1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W61">
        <v>2.7723275329999998E-2</v>
      </c>
    </row>
    <row r="62" spans="1:101" ht="15" thickBot="1" x14ac:dyDescent="0.35">
      <c r="A62" s="7" t="s">
        <v>60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W62">
        <v>0</v>
      </c>
    </row>
    <row r="63" spans="1:101" ht="15" thickBot="1" x14ac:dyDescent="0.35">
      <c r="A63" s="7" t="s">
        <v>61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W63">
        <v>0</v>
      </c>
    </row>
    <row r="64" spans="1:101" ht="15" thickBot="1" x14ac:dyDescent="0.35">
      <c r="A64" s="7" t="s">
        <v>62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W64">
        <v>0</v>
      </c>
    </row>
    <row r="65" spans="1:101" ht="15" thickBot="1" x14ac:dyDescent="0.35">
      <c r="A65" s="7" t="s">
        <v>63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W65">
        <v>0</v>
      </c>
    </row>
    <row r="66" spans="1:101" ht="15" thickBot="1" x14ac:dyDescent="0.35">
      <c r="A66" s="7" t="s">
        <v>64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W66">
        <v>0</v>
      </c>
    </row>
    <row r="67" spans="1:101" ht="15" thickBot="1" x14ac:dyDescent="0.35">
      <c r="A67" s="7" t="s">
        <v>65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W67">
        <v>0</v>
      </c>
    </row>
    <row r="68" spans="1:101" ht="15" thickBot="1" x14ac:dyDescent="0.35">
      <c r="A68" s="7" t="s">
        <v>66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W68">
        <v>0</v>
      </c>
    </row>
    <row r="69" spans="1:101" ht="15" thickBot="1" x14ac:dyDescent="0.35">
      <c r="A69" s="7" t="s">
        <v>67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W69">
        <v>0</v>
      </c>
    </row>
    <row r="70" spans="1:101" ht="15" thickBot="1" x14ac:dyDescent="0.35">
      <c r="A70" s="7" t="s">
        <v>68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W70">
        <v>0</v>
      </c>
    </row>
    <row r="71" spans="1:101" ht="15" thickBot="1" x14ac:dyDescent="0.35">
      <c r="A71" s="7" t="s">
        <v>69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W71">
        <v>0</v>
      </c>
    </row>
    <row r="72" spans="1:101" ht="15" thickBot="1" x14ac:dyDescent="0.35">
      <c r="A72" s="7" t="s">
        <v>70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W72">
        <v>0</v>
      </c>
    </row>
    <row r="73" spans="1:101" ht="15" thickBot="1" x14ac:dyDescent="0.35">
      <c r="A73" s="7" t="s">
        <v>71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W73">
        <v>0</v>
      </c>
    </row>
    <row r="74" spans="1:101" ht="15" thickBot="1" x14ac:dyDescent="0.35">
      <c r="A74" s="7" t="s">
        <v>72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W74">
        <v>0</v>
      </c>
    </row>
    <row r="75" spans="1:101" ht="15" thickBot="1" x14ac:dyDescent="0.35">
      <c r="A75" s="7" t="s">
        <v>73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W75">
        <v>0</v>
      </c>
    </row>
    <row r="76" spans="1:101" ht="15" thickBot="1" x14ac:dyDescent="0.35">
      <c r="A76" s="7" t="s">
        <v>74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1</v>
      </c>
      <c r="AH76" s="8">
        <v>0</v>
      </c>
      <c r="AI76" s="8">
        <v>1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1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W76">
        <v>1.515699953E-2</v>
      </c>
    </row>
    <row r="77" spans="1:101" ht="15" thickBot="1" x14ac:dyDescent="0.35">
      <c r="A77" s="7" t="s">
        <v>75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W77">
        <v>0</v>
      </c>
    </row>
    <row r="78" spans="1:101" ht="15" thickBot="1" x14ac:dyDescent="0.35">
      <c r="A78" s="7" t="s">
        <v>76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1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W78">
        <v>6.6068910699999999E-3</v>
      </c>
    </row>
    <row r="79" spans="1:101" ht="15" thickBot="1" x14ac:dyDescent="0.35">
      <c r="A79" s="7" t="s">
        <v>77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W79">
        <v>0</v>
      </c>
    </row>
    <row r="80" spans="1:101" ht="15" thickBot="1" x14ac:dyDescent="0.35">
      <c r="A80" s="7" t="s">
        <v>78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W80">
        <v>0</v>
      </c>
    </row>
    <row r="81" spans="1:101" ht="15" thickBot="1" x14ac:dyDescent="0.35">
      <c r="A81" s="7" t="s">
        <v>79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W81">
        <v>0</v>
      </c>
    </row>
    <row r="82" spans="1:101" ht="15" thickBot="1" x14ac:dyDescent="0.35">
      <c r="A82" s="7" t="s">
        <v>80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W82">
        <v>0</v>
      </c>
    </row>
    <row r="83" spans="1:101" ht="15" thickBot="1" x14ac:dyDescent="0.35">
      <c r="A83" s="7" t="s">
        <v>81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1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W83">
        <v>1.1811165E-4</v>
      </c>
    </row>
    <row r="84" spans="1:101" ht="15" thickBot="1" x14ac:dyDescent="0.35">
      <c r="A84" s="7" t="s">
        <v>82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W84">
        <v>0</v>
      </c>
    </row>
    <row r="85" spans="1:101" ht="15" thickBot="1" x14ac:dyDescent="0.35">
      <c r="A85" s="7" t="s">
        <v>83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W85">
        <v>0</v>
      </c>
    </row>
    <row r="86" spans="1:101" ht="15" thickBot="1" x14ac:dyDescent="0.35">
      <c r="A86" s="7" t="s">
        <v>84</v>
      </c>
      <c r="B86" s="8">
        <v>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1</v>
      </c>
      <c r="I86" s="8">
        <v>0</v>
      </c>
      <c r="J86" s="8">
        <v>0</v>
      </c>
      <c r="K86" s="8">
        <v>0</v>
      </c>
      <c r="L86" s="8">
        <v>0</v>
      </c>
      <c r="M86" s="8">
        <v>1</v>
      </c>
      <c r="N86" s="8">
        <v>0</v>
      </c>
      <c r="O86" s="8">
        <v>0</v>
      </c>
      <c r="P86" s="8">
        <v>0</v>
      </c>
      <c r="Q86" s="8">
        <v>1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1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1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1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1</v>
      </c>
      <c r="BL86" s="8">
        <v>0</v>
      </c>
      <c r="BM86" s="8">
        <v>0</v>
      </c>
      <c r="BN86" s="8">
        <v>1</v>
      </c>
      <c r="BO86" s="8">
        <v>0</v>
      </c>
      <c r="BP86" s="8">
        <v>0</v>
      </c>
      <c r="BQ86" s="8">
        <v>1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1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1</v>
      </c>
      <c r="CS86" s="8">
        <v>0</v>
      </c>
      <c r="CT86" s="8">
        <v>0</v>
      </c>
      <c r="CW86">
        <v>0.20571909357999998</v>
      </c>
    </row>
    <row r="87" spans="1:101" ht="15" thickBot="1" x14ac:dyDescent="0.35">
      <c r="A87" s="7" t="s">
        <v>85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W87">
        <v>0</v>
      </c>
    </row>
    <row r="88" spans="1:101" ht="15" thickBot="1" x14ac:dyDescent="0.35">
      <c r="A88" s="7" t="s">
        <v>86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W88">
        <v>0</v>
      </c>
    </row>
    <row r="89" spans="1:101" ht="15" thickBot="1" x14ac:dyDescent="0.35">
      <c r="A89" s="7" t="s">
        <v>87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W89">
        <v>0</v>
      </c>
    </row>
    <row r="90" spans="1:101" ht="15" thickBot="1" x14ac:dyDescent="0.35">
      <c r="A90" s="7" t="s">
        <v>88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W90">
        <v>0</v>
      </c>
    </row>
    <row r="91" spans="1:101" ht="15" thickBot="1" x14ac:dyDescent="0.35">
      <c r="A91" s="7" t="s">
        <v>89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1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1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W91">
        <v>3.4525619099999997E-3</v>
      </c>
    </row>
    <row r="92" spans="1:101" ht="15" thickBot="1" x14ac:dyDescent="0.35">
      <c r="A92" s="7" t="s">
        <v>90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W92">
        <v>0</v>
      </c>
    </row>
    <row r="93" spans="1:101" ht="15" thickBot="1" x14ac:dyDescent="0.35">
      <c r="A93" s="7" t="s">
        <v>91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W93">
        <v>0</v>
      </c>
    </row>
    <row r="94" spans="1:101" ht="15" thickBot="1" x14ac:dyDescent="0.35">
      <c r="A94" s="7" t="s">
        <v>92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W94">
        <v>0</v>
      </c>
    </row>
    <row r="95" spans="1:101" ht="15" thickBot="1" x14ac:dyDescent="0.35">
      <c r="A95" s="7" t="s">
        <v>93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1</v>
      </c>
      <c r="CR95" s="8">
        <v>0</v>
      </c>
      <c r="CS95" s="8">
        <v>0</v>
      </c>
      <c r="CT95" s="8">
        <v>0</v>
      </c>
      <c r="CW95">
        <v>1.51564487E-3</v>
      </c>
    </row>
    <row r="96" spans="1:101" ht="15" thickBot="1" x14ac:dyDescent="0.35">
      <c r="A96" s="7" t="s">
        <v>94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W96">
        <v>0</v>
      </c>
    </row>
    <row r="97" spans="1:101" ht="15" thickBot="1" x14ac:dyDescent="0.35">
      <c r="A97" s="7" t="s">
        <v>95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W97">
        <v>0</v>
      </c>
    </row>
    <row r="98" spans="1:101" ht="15" thickBot="1" x14ac:dyDescent="0.35">
      <c r="A98" s="7" t="s">
        <v>96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1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1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1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1</v>
      </c>
      <c r="BI98" s="8">
        <v>0</v>
      </c>
      <c r="BJ98" s="8">
        <v>1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1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1</v>
      </c>
      <c r="CJ98" s="8">
        <v>0</v>
      </c>
      <c r="CK98" s="8">
        <v>1</v>
      </c>
      <c r="CL98" s="8">
        <v>1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1</v>
      </c>
      <c r="CW98">
        <v>5.6066925670000003E-2</v>
      </c>
    </row>
    <row r="99" spans="1:101" ht="15" thickBot="1" x14ac:dyDescent="0.35">
      <c r="A99" s="6"/>
      <c r="B99" s="8">
        <v>1</v>
      </c>
      <c r="C99" s="8">
        <v>1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8">
        <v>1</v>
      </c>
      <c r="K99" s="8">
        <v>1</v>
      </c>
      <c r="L99" s="8">
        <v>1</v>
      </c>
      <c r="M99" s="8">
        <v>1</v>
      </c>
      <c r="N99" s="8">
        <v>1</v>
      </c>
      <c r="O99" s="8">
        <v>1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8">
        <v>1</v>
      </c>
      <c r="X99" s="8">
        <v>1</v>
      </c>
      <c r="Y99" s="8">
        <v>1</v>
      </c>
      <c r="Z99" s="8">
        <v>1</v>
      </c>
      <c r="AA99" s="8">
        <v>1</v>
      </c>
      <c r="AB99" s="8">
        <v>1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1</v>
      </c>
      <c r="AI99" s="8">
        <v>1</v>
      </c>
      <c r="AJ99" s="8">
        <v>1</v>
      </c>
      <c r="AK99" s="8">
        <v>1</v>
      </c>
      <c r="AL99" s="8">
        <v>1</v>
      </c>
      <c r="AM99" s="8">
        <v>1</v>
      </c>
      <c r="AN99" s="8">
        <v>1</v>
      </c>
      <c r="AO99" s="8">
        <v>1</v>
      </c>
      <c r="AP99" s="8">
        <v>1</v>
      </c>
      <c r="AQ99" s="8">
        <v>1</v>
      </c>
      <c r="AR99" s="8">
        <v>1</v>
      </c>
      <c r="AS99" s="8">
        <v>1</v>
      </c>
      <c r="AT99" s="8">
        <v>1</v>
      </c>
      <c r="AU99" s="8">
        <v>1</v>
      </c>
      <c r="AV99" s="8">
        <v>1</v>
      </c>
      <c r="AW99" s="8">
        <v>1</v>
      </c>
      <c r="AX99" s="8">
        <v>1</v>
      </c>
      <c r="AY99" s="8">
        <v>1</v>
      </c>
      <c r="AZ99" s="8">
        <v>1</v>
      </c>
      <c r="BA99" s="8">
        <v>1</v>
      </c>
      <c r="BB99" s="8">
        <v>1</v>
      </c>
      <c r="BC99" s="8">
        <v>1</v>
      </c>
      <c r="BD99" s="8">
        <v>1</v>
      </c>
      <c r="BE99" s="8">
        <v>1</v>
      </c>
      <c r="BF99" s="8">
        <v>1</v>
      </c>
      <c r="BG99" s="8">
        <v>1</v>
      </c>
      <c r="BH99" s="8">
        <v>1</v>
      </c>
      <c r="BI99" s="8">
        <v>1</v>
      </c>
      <c r="BJ99" s="8">
        <v>1</v>
      </c>
      <c r="BK99" s="8">
        <v>1</v>
      </c>
      <c r="BL99" s="8">
        <v>1</v>
      </c>
      <c r="BM99" s="8">
        <v>1</v>
      </c>
      <c r="BN99" s="8">
        <v>1</v>
      </c>
      <c r="BO99" s="8">
        <v>1</v>
      </c>
      <c r="BP99" s="8">
        <v>1</v>
      </c>
      <c r="BQ99" s="8">
        <v>1</v>
      </c>
      <c r="BR99" s="8">
        <v>1</v>
      </c>
      <c r="BS99" s="8">
        <v>1</v>
      </c>
      <c r="BT99" s="8">
        <v>1</v>
      </c>
      <c r="BU99" s="8">
        <v>1</v>
      </c>
      <c r="BV99" s="8">
        <v>1</v>
      </c>
      <c r="BW99" s="8">
        <v>1</v>
      </c>
      <c r="BX99" s="8">
        <v>1</v>
      </c>
      <c r="BY99" s="8">
        <v>1</v>
      </c>
      <c r="BZ99" s="8">
        <v>1</v>
      </c>
      <c r="CA99" s="8">
        <v>1</v>
      </c>
      <c r="CB99" s="8">
        <v>1</v>
      </c>
      <c r="CC99" s="8">
        <v>1</v>
      </c>
      <c r="CD99" s="8">
        <v>1</v>
      </c>
      <c r="CE99" s="8">
        <v>1</v>
      </c>
      <c r="CF99" s="8">
        <v>1</v>
      </c>
      <c r="CG99" s="8">
        <v>1</v>
      </c>
      <c r="CH99" s="8">
        <v>1</v>
      </c>
      <c r="CI99" s="8">
        <v>1</v>
      </c>
      <c r="CJ99" s="8">
        <v>1</v>
      </c>
      <c r="CK99" s="8">
        <v>1</v>
      </c>
      <c r="CL99" s="8">
        <v>1</v>
      </c>
      <c r="CM99" s="8">
        <v>1</v>
      </c>
      <c r="CN99" s="8">
        <v>1</v>
      </c>
      <c r="CO99" s="8">
        <v>1</v>
      </c>
      <c r="CP99" s="8">
        <v>1</v>
      </c>
      <c r="CQ99" s="8">
        <v>1</v>
      </c>
      <c r="CR99" s="8">
        <v>1</v>
      </c>
      <c r="CS99" s="8">
        <v>1</v>
      </c>
      <c r="CT99" s="8">
        <v>1</v>
      </c>
    </row>
    <row r="100" spans="1:101" x14ac:dyDescent="0.3">
      <c r="A100" s="2" t="s">
        <v>97</v>
      </c>
      <c r="B100">
        <v>1.304679819E-2</v>
      </c>
      <c r="C100">
        <v>7.4448368899999997E-3</v>
      </c>
      <c r="D100">
        <v>4.0051771999999996E-3</v>
      </c>
      <c r="E100">
        <v>0.1386899174</v>
      </c>
      <c r="F100">
        <v>4.3157539000000002E-3</v>
      </c>
      <c r="G100">
        <v>5.1558271300000003E-3</v>
      </c>
      <c r="H100">
        <v>3.14899054E-3</v>
      </c>
      <c r="I100">
        <v>2.25224054E-3</v>
      </c>
      <c r="J100">
        <v>5.6749192400000004E-3</v>
      </c>
      <c r="K100">
        <v>8.2615482500000004E-3</v>
      </c>
      <c r="L100">
        <v>8.5966065610000003E-2</v>
      </c>
      <c r="M100">
        <v>1.6384952399999999E-3</v>
      </c>
      <c r="N100">
        <v>6.1404514999999996E-4</v>
      </c>
      <c r="O100">
        <v>1.417822079E-2</v>
      </c>
      <c r="P100">
        <v>1.2548493859999999E-2</v>
      </c>
      <c r="Q100">
        <v>5.8945983999999997E-4</v>
      </c>
      <c r="R100">
        <v>9.0993948200000004E-3</v>
      </c>
      <c r="S100">
        <v>2.51865237E-3</v>
      </c>
      <c r="T100">
        <v>5.2254603699999997E-3</v>
      </c>
      <c r="U100">
        <v>1.5276413500000001E-3</v>
      </c>
      <c r="V100">
        <v>8.2383762000000002E-4</v>
      </c>
      <c r="W100">
        <v>2.53245984E-3</v>
      </c>
      <c r="X100">
        <v>1.36681363E-3</v>
      </c>
      <c r="Y100">
        <v>7.0201547999999999E-4</v>
      </c>
      <c r="Z100">
        <v>6.5620172699999996E-3</v>
      </c>
      <c r="AA100">
        <v>1.231033781E-2</v>
      </c>
      <c r="AB100">
        <v>1.1905706510000001E-2</v>
      </c>
      <c r="AC100">
        <v>1.79231594E-3</v>
      </c>
      <c r="AD100">
        <v>2.2854415899999998E-3</v>
      </c>
      <c r="AE100">
        <v>1.243783895E-2</v>
      </c>
      <c r="AF100">
        <v>1.88189538E-3</v>
      </c>
      <c r="AG100">
        <v>4.0822127099999998E-3</v>
      </c>
      <c r="AH100">
        <v>2.39142423E-3</v>
      </c>
      <c r="AI100">
        <v>2.2414136399999999E-3</v>
      </c>
      <c r="AJ100">
        <v>1.87921529E-3</v>
      </c>
      <c r="AK100">
        <v>2.4859329E-3</v>
      </c>
      <c r="AL100">
        <v>2.26233801E-3</v>
      </c>
      <c r="AM100">
        <v>2.5929996599999999E-3</v>
      </c>
      <c r="AN100">
        <v>1.04258277E-3</v>
      </c>
      <c r="AO100">
        <v>1.77576759E-3</v>
      </c>
      <c r="AP100">
        <v>2.3305007500000001E-3</v>
      </c>
      <c r="AQ100">
        <v>3.7727297999999999E-4</v>
      </c>
      <c r="AR100">
        <v>9.8517120999999999E-4</v>
      </c>
      <c r="AS100">
        <v>5.4621162700000002E-3</v>
      </c>
      <c r="AT100">
        <v>8.5368280729999996E-2</v>
      </c>
      <c r="AU100">
        <v>8.5368280729999996E-2</v>
      </c>
      <c r="AV100">
        <v>5.2554155499999998E-3</v>
      </c>
      <c r="AW100">
        <v>2.3799466799999999E-3</v>
      </c>
      <c r="AX100">
        <v>1.164038601E-2</v>
      </c>
      <c r="AY100">
        <v>7.0136837600000002E-3</v>
      </c>
      <c r="AZ100">
        <v>5.6142551499999997E-3</v>
      </c>
      <c r="BA100">
        <v>2.4638490899999998E-3</v>
      </c>
      <c r="BB100">
        <v>2.74630688E-3</v>
      </c>
      <c r="BC100">
        <v>2.8796053E-3</v>
      </c>
      <c r="BD100">
        <v>4.1708072500000002E-3</v>
      </c>
      <c r="BE100">
        <v>2.6543329900000001E-3</v>
      </c>
      <c r="BF100">
        <v>2.7848315299999998E-3</v>
      </c>
      <c r="BG100">
        <v>2.2645354800000001E-3</v>
      </c>
      <c r="BH100">
        <v>1.1658911999999999E-3</v>
      </c>
      <c r="BI100">
        <v>5.2856587699999999E-3</v>
      </c>
      <c r="BJ100">
        <v>3.62340655E-3</v>
      </c>
      <c r="BK100">
        <v>4.0903214379999997E-2</v>
      </c>
      <c r="BL100">
        <v>2.9244274600000002E-3</v>
      </c>
      <c r="BM100">
        <v>2.3753122200000001E-3</v>
      </c>
      <c r="BN100">
        <v>0.1177834758</v>
      </c>
      <c r="BO100">
        <v>2.2568975000000001E-4</v>
      </c>
      <c r="BP100">
        <v>4.44197151E-3</v>
      </c>
      <c r="BQ100">
        <v>1.1428075039999999E-2</v>
      </c>
      <c r="BR100">
        <v>2.8356054669999999E-2</v>
      </c>
      <c r="BS100">
        <v>2.7659873899999999E-3</v>
      </c>
      <c r="BT100">
        <v>1.8315292400000001E-3</v>
      </c>
      <c r="BU100">
        <v>1.3122245799999999E-3</v>
      </c>
      <c r="BV100">
        <v>2.5648254400000002E-3</v>
      </c>
      <c r="BW100">
        <v>1.6940297999999999E-3</v>
      </c>
      <c r="BX100">
        <v>2.3107324199999999E-3</v>
      </c>
      <c r="BY100">
        <v>1.95357477E-3</v>
      </c>
      <c r="BZ100">
        <v>6.6068910699999999E-3</v>
      </c>
      <c r="CA100">
        <v>1.347919551E-2</v>
      </c>
      <c r="CB100">
        <v>1.10643137E-2</v>
      </c>
      <c r="CC100">
        <v>8.8296645299999997E-3</v>
      </c>
      <c r="CD100">
        <v>4.1907700199999998E-3</v>
      </c>
      <c r="CE100">
        <v>1.1811165E-4</v>
      </c>
      <c r="CF100">
        <v>2.2377206599999999E-3</v>
      </c>
      <c r="CG100">
        <v>6.8351540200000003E-3</v>
      </c>
      <c r="CH100">
        <v>2.7113656699999998E-3</v>
      </c>
      <c r="CI100">
        <v>3.4092530399999999E-3</v>
      </c>
      <c r="CJ100">
        <v>9.7543557599999997E-3</v>
      </c>
      <c r="CK100">
        <v>3.8179949589999998E-2</v>
      </c>
      <c r="CL100">
        <v>1.7947595000000001E-3</v>
      </c>
      <c r="CM100">
        <v>1.1902238999999999E-3</v>
      </c>
      <c r="CN100">
        <v>9.3083112699999995E-3</v>
      </c>
      <c r="CO100">
        <v>1.83785212E-3</v>
      </c>
      <c r="CP100">
        <v>4.1800283100000002E-3</v>
      </c>
      <c r="CQ100">
        <v>1.51564487E-3</v>
      </c>
      <c r="CR100">
        <v>3.1307593399999998E-3</v>
      </c>
      <c r="CS100">
        <v>2.2425767400000001E-3</v>
      </c>
      <c r="CT100">
        <v>1.4209339599999999E-3</v>
      </c>
    </row>
    <row r="107" spans="1:101" x14ac:dyDescent="0.3">
      <c r="C107" t="s">
        <v>374</v>
      </c>
      <c r="E107" t="s">
        <v>375</v>
      </c>
      <c r="F107" t="s">
        <v>380</v>
      </c>
    </row>
    <row r="109" spans="1:101" x14ac:dyDescent="0.3">
      <c r="A109" s="1" t="s">
        <v>142</v>
      </c>
      <c r="C109" cm="1">
        <f t="array" ref="C109:C294">MMULT('[1]3RD INSTANCE'!$B$2:$CT$187, TRANSPOSE(B100:CT100))</f>
        <v>-2.6291427808302754E-2</v>
      </c>
      <c r="E109" cm="1">
        <f t="array" ref="E109:E294">MMULT('[1]3RD INSTANCE'!$B$2:$CT$187,_xlfn.ANCHORARRAY( CW2))</f>
        <v>-1.4306474489317964E-2</v>
      </c>
      <c r="F109">
        <f>ABS(C109-E109)</f>
        <v>1.198495331898479E-2</v>
      </c>
    </row>
    <row r="110" spans="1:101" x14ac:dyDescent="0.3">
      <c r="A110" s="1" t="s">
        <v>143</v>
      </c>
      <c r="C110">
        <v>5.6710011259030274E-2</v>
      </c>
      <c r="E110">
        <v>5.1831157136979819E-2</v>
      </c>
      <c r="F110">
        <f t="shared" ref="F110:F173" si="0">ABS(C110-E110)</f>
        <v>4.878854122050455E-3</v>
      </c>
    </row>
    <row r="111" spans="1:101" x14ac:dyDescent="0.3">
      <c r="A111" s="1" t="s">
        <v>144</v>
      </c>
      <c r="C111">
        <v>-3.1940417248731097E-2</v>
      </c>
      <c r="E111">
        <v>-4.6323199522729723E-2</v>
      </c>
      <c r="F111">
        <f t="shared" si="0"/>
        <v>1.4382782273998626E-2</v>
      </c>
    </row>
    <row r="112" spans="1:101" x14ac:dyDescent="0.3">
      <c r="A112" s="1" t="s">
        <v>145</v>
      </c>
      <c r="C112">
        <v>6.0067548594518849E-2</v>
      </c>
      <c r="E112">
        <v>9.1320528055084574E-2</v>
      </c>
      <c r="F112">
        <f t="shared" si="0"/>
        <v>3.1252979460565725E-2</v>
      </c>
    </row>
    <row r="113" spans="1:6" x14ac:dyDescent="0.3">
      <c r="A113" s="1" t="s">
        <v>146</v>
      </c>
      <c r="C113">
        <v>1.1145471807702053E-2</v>
      </c>
      <c r="E113">
        <v>3.8533562578039277E-2</v>
      </c>
      <c r="F113">
        <f t="shared" si="0"/>
        <v>2.7388090770337221E-2</v>
      </c>
    </row>
    <row r="114" spans="1:6" x14ac:dyDescent="0.3">
      <c r="A114" s="1" t="s">
        <v>147</v>
      </c>
      <c r="C114">
        <v>-1.5718198380613238E-2</v>
      </c>
      <c r="E114">
        <v>-1.4542170105938909E-2</v>
      </c>
      <c r="F114">
        <f t="shared" si="0"/>
        <v>1.1760282746743293E-3</v>
      </c>
    </row>
    <row r="115" spans="1:6" x14ac:dyDescent="0.3">
      <c r="A115" s="1" t="s">
        <v>148</v>
      </c>
      <c r="C115">
        <v>-4.4234322975830888E-2</v>
      </c>
      <c r="E115">
        <v>-4.4173672502016016E-2</v>
      </c>
      <c r="F115">
        <f t="shared" si="0"/>
        <v>6.0650473814871653E-5</v>
      </c>
    </row>
    <row r="116" spans="1:6" x14ac:dyDescent="0.3">
      <c r="A116" s="1" t="s">
        <v>149</v>
      </c>
      <c r="C116">
        <v>-1.0558887075181711E-2</v>
      </c>
      <c r="E116">
        <v>-1.075705308299882E-2</v>
      </c>
      <c r="F116">
        <f t="shared" si="0"/>
        <v>1.9816600781710943E-4</v>
      </c>
    </row>
    <row r="117" spans="1:6" x14ac:dyDescent="0.3">
      <c r="A117" s="1" t="s">
        <v>150</v>
      </c>
      <c r="C117">
        <v>1.709486556071543E-2</v>
      </c>
      <c r="E117">
        <v>3.1903755045389719E-3</v>
      </c>
      <c r="F117">
        <f t="shared" si="0"/>
        <v>1.3904490056176458E-2</v>
      </c>
    </row>
    <row r="118" spans="1:6" x14ac:dyDescent="0.3">
      <c r="A118" s="1" t="s">
        <v>151</v>
      </c>
      <c r="C118">
        <v>-5.9951549806996057E-3</v>
      </c>
      <c r="E118">
        <v>-8.089252807823976E-3</v>
      </c>
      <c r="F118">
        <f t="shared" si="0"/>
        <v>2.0940978271243704E-3</v>
      </c>
    </row>
    <row r="119" spans="1:6" x14ac:dyDescent="0.3">
      <c r="A119" s="1" t="s">
        <v>152</v>
      </c>
      <c r="C119">
        <v>9.718839022185859E-3</v>
      </c>
      <c r="E119">
        <v>2.5640337481137726E-2</v>
      </c>
      <c r="F119">
        <f t="shared" si="0"/>
        <v>1.5921498458951869E-2</v>
      </c>
    </row>
    <row r="120" spans="1:6" x14ac:dyDescent="0.3">
      <c r="A120" s="1" t="s">
        <v>153</v>
      </c>
      <c r="C120">
        <v>3.0864466617623692E-2</v>
      </c>
      <c r="E120">
        <v>4.2865277793723365E-2</v>
      </c>
      <c r="F120">
        <f t="shared" si="0"/>
        <v>1.2000811176099673E-2</v>
      </c>
    </row>
    <row r="121" spans="1:6" x14ac:dyDescent="0.3">
      <c r="A121" s="1" t="s">
        <v>154</v>
      </c>
      <c r="C121">
        <v>4.5643112340508163E-2</v>
      </c>
      <c r="E121">
        <v>3.5997668982766663E-2</v>
      </c>
      <c r="F121">
        <f t="shared" si="0"/>
        <v>9.6454433577414997E-3</v>
      </c>
    </row>
    <row r="122" spans="1:6" x14ac:dyDescent="0.3">
      <c r="A122" s="1" t="s">
        <v>155</v>
      </c>
      <c r="C122">
        <v>1.3881989072877679E-2</v>
      </c>
      <c r="E122">
        <v>1.4126561674486543E-3</v>
      </c>
      <c r="F122">
        <f t="shared" si="0"/>
        <v>1.2469332905429025E-2</v>
      </c>
    </row>
    <row r="123" spans="1:6" x14ac:dyDescent="0.3">
      <c r="A123" s="1" t="s">
        <v>156</v>
      </c>
      <c r="C123">
        <v>-4.1446136327743868E-3</v>
      </c>
      <c r="E123">
        <v>-3.5605879190900094E-3</v>
      </c>
      <c r="F123">
        <f t="shared" si="0"/>
        <v>5.8402571368437739E-4</v>
      </c>
    </row>
    <row r="124" spans="1:6" x14ac:dyDescent="0.3">
      <c r="A124" s="1" t="s">
        <v>157</v>
      </c>
      <c r="C124">
        <v>-9.7394150035047403E-4</v>
      </c>
      <c r="E124">
        <v>6.4993127180426559E-3</v>
      </c>
      <c r="F124">
        <f t="shared" si="0"/>
        <v>7.4732542183931303E-3</v>
      </c>
    </row>
    <row r="125" spans="1:6" x14ac:dyDescent="0.3">
      <c r="A125" s="1" t="s">
        <v>158</v>
      </c>
      <c r="C125">
        <v>-8.8861648404466916E-3</v>
      </c>
      <c r="E125">
        <v>-7.2254821729744491E-3</v>
      </c>
      <c r="F125">
        <f t="shared" si="0"/>
        <v>1.6606826674722425E-3</v>
      </c>
    </row>
    <row r="126" spans="1:6" x14ac:dyDescent="0.3">
      <c r="A126" s="1" t="s">
        <v>159</v>
      </c>
      <c r="C126">
        <v>-2.4451651947496961E-2</v>
      </c>
      <c r="E126">
        <v>-2.5839602043026575E-2</v>
      </c>
      <c r="F126">
        <f t="shared" si="0"/>
        <v>1.3879500955296144E-3</v>
      </c>
    </row>
    <row r="127" spans="1:6" x14ac:dyDescent="0.3">
      <c r="A127" s="1" t="s">
        <v>160</v>
      </c>
      <c r="C127">
        <v>7.5561142039134836E-4</v>
      </c>
      <c r="E127">
        <v>1.1986811713621412E-2</v>
      </c>
      <c r="F127">
        <f t="shared" si="0"/>
        <v>1.1231200293230064E-2</v>
      </c>
    </row>
    <row r="128" spans="1:6" x14ac:dyDescent="0.3">
      <c r="A128" s="1" t="s">
        <v>161</v>
      </c>
      <c r="C128">
        <v>2.0894188552312992E-2</v>
      </c>
      <c r="E128">
        <v>3.9492101746178745E-2</v>
      </c>
      <c r="F128">
        <f t="shared" si="0"/>
        <v>1.8597913193865754E-2</v>
      </c>
    </row>
    <row r="129" spans="1:6" x14ac:dyDescent="0.3">
      <c r="A129" s="1" t="s">
        <v>162</v>
      </c>
      <c r="C129">
        <v>6.8815291580346036E-3</v>
      </c>
      <c r="E129">
        <v>6.3221956033400152E-3</v>
      </c>
      <c r="F129">
        <f t="shared" si="0"/>
        <v>5.593335546945884E-4</v>
      </c>
    </row>
    <row r="130" spans="1:6" x14ac:dyDescent="0.3">
      <c r="A130" s="1" t="s">
        <v>163</v>
      </c>
      <c r="C130">
        <v>1.7335504935489226E-2</v>
      </c>
      <c r="E130">
        <v>2.2134565683894731E-2</v>
      </c>
      <c r="F130">
        <f t="shared" si="0"/>
        <v>4.7990607484055051E-3</v>
      </c>
    </row>
    <row r="131" spans="1:6" x14ac:dyDescent="0.3">
      <c r="A131" s="1" t="s">
        <v>164</v>
      </c>
      <c r="C131">
        <v>5.9496908711278596E-3</v>
      </c>
      <c r="E131">
        <v>-3.3892299006697897E-3</v>
      </c>
      <c r="F131">
        <f t="shared" si="0"/>
        <v>9.3389207717976489E-3</v>
      </c>
    </row>
    <row r="132" spans="1:6" x14ac:dyDescent="0.3">
      <c r="A132" s="1" t="s">
        <v>165</v>
      </c>
      <c r="C132">
        <v>1.9540130336481932E-2</v>
      </c>
      <c r="E132">
        <v>1.734433326152757E-2</v>
      </c>
      <c r="F132">
        <f t="shared" si="0"/>
        <v>2.1957970749543615E-3</v>
      </c>
    </row>
    <row r="133" spans="1:6" x14ac:dyDescent="0.3">
      <c r="A133" s="1" t="s">
        <v>166</v>
      </c>
      <c r="C133">
        <v>2.7887195188375617E-2</v>
      </c>
      <c r="E133">
        <v>1.5710201889069662E-2</v>
      </c>
      <c r="F133">
        <f t="shared" si="0"/>
        <v>1.2176993299305956E-2</v>
      </c>
    </row>
    <row r="134" spans="1:6" x14ac:dyDescent="0.3">
      <c r="A134" s="1" t="s">
        <v>167</v>
      </c>
      <c r="C134">
        <v>9.1261293154030563E-3</v>
      </c>
      <c r="E134">
        <v>4.0241996297160597E-3</v>
      </c>
      <c r="F134">
        <f t="shared" si="0"/>
        <v>5.1019296856869966E-3</v>
      </c>
    </row>
    <row r="135" spans="1:6" x14ac:dyDescent="0.3">
      <c r="A135" s="1" t="s">
        <v>168</v>
      </c>
      <c r="C135">
        <v>-7.6057747546596673E-3</v>
      </c>
      <c r="E135">
        <v>-5.7573059507414343E-3</v>
      </c>
      <c r="F135">
        <f t="shared" si="0"/>
        <v>1.848468803918233E-3</v>
      </c>
    </row>
    <row r="136" spans="1:6" x14ac:dyDescent="0.3">
      <c r="A136" s="1" t="s">
        <v>169</v>
      </c>
      <c r="C136">
        <v>3.0779771315764662E-2</v>
      </c>
      <c r="E136">
        <v>4.0327080545501173E-2</v>
      </c>
      <c r="F136">
        <f t="shared" si="0"/>
        <v>9.5473092297365114E-3</v>
      </c>
    </row>
    <row r="137" spans="1:6" x14ac:dyDescent="0.3">
      <c r="A137" s="1" t="s">
        <v>170</v>
      </c>
      <c r="C137">
        <v>-9.491983814265869E-3</v>
      </c>
      <c r="E137">
        <v>-5.8453444014308163E-3</v>
      </c>
      <c r="F137">
        <f t="shared" si="0"/>
        <v>3.6466394128350527E-3</v>
      </c>
    </row>
    <row r="138" spans="1:6" x14ac:dyDescent="0.3">
      <c r="A138" s="1" t="s">
        <v>171</v>
      </c>
      <c r="C138">
        <v>1.0445391386167601E-2</v>
      </c>
      <c r="E138">
        <v>1.1157355613560399E-2</v>
      </c>
      <c r="F138">
        <f t="shared" si="0"/>
        <v>7.1196422739279799E-4</v>
      </c>
    </row>
    <row r="139" spans="1:6" x14ac:dyDescent="0.3">
      <c r="A139" s="1" t="s">
        <v>172</v>
      </c>
      <c r="C139">
        <v>5.4397654915353472E-3</v>
      </c>
      <c r="E139">
        <v>-2.3601354187602827E-3</v>
      </c>
      <c r="F139">
        <f t="shared" si="0"/>
        <v>7.7999009102956299E-3</v>
      </c>
    </row>
    <row r="140" spans="1:6" x14ac:dyDescent="0.3">
      <c r="A140" s="1" t="s">
        <v>173</v>
      </c>
      <c r="C140">
        <v>-1.8107304125934631E-3</v>
      </c>
      <c r="E140">
        <v>1.116385217571653E-2</v>
      </c>
      <c r="F140">
        <f t="shared" si="0"/>
        <v>1.2974582588309993E-2</v>
      </c>
    </row>
    <row r="141" spans="1:6" x14ac:dyDescent="0.3">
      <c r="A141" s="1" t="s">
        <v>174</v>
      </c>
      <c r="C141">
        <v>2.5397249436477497E-2</v>
      </c>
      <c r="E141">
        <v>4.6916580199656235E-2</v>
      </c>
      <c r="F141">
        <f t="shared" si="0"/>
        <v>2.1519330763178739E-2</v>
      </c>
    </row>
    <row r="142" spans="1:6" x14ac:dyDescent="0.3">
      <c r="A142" s="1" t="s">
        <v>175</v>
      </c>
      <c r="C142">
        <v>1.4981581282950719E-2</v>
      </c>
      <c r="E142">
        <v>7.9732697512850531E-3</v>
      </c>
      <c r="F142">
        <f t="shared" si="0"/>
        <v>7.0083115316656661E-3</v>
      </c>
    </row>
    <row r="143" spans="1:6" x14ac:dyDescent="0.3">
      <c r="A143" s="1" t="s">
        <v>176</v>
      </c>
      <c r="C143">
        <v>-1.518985803717671E-2</v>
      </c>
      <c r="E143">
        <v>-1.5934581042051896E-2</v>
      </c>
      <c r="F143">
        <f t="shared" si="0"/>
        <v>7.4472300487518628E-4</v>
      </c>
    </row>
    <row r="144" spans="1:6" x14ac:dyDescent="0.3">
      <c r="A144" s="1" t="s">
        <v>177</v>
      </c>
      <c r="C144">
        <v>-4.7153904700566714E-3</v>
      </c>
      <c r="E144">
        <v>-2.8556844121314854E-3</v>
      </c>
      <c r="F144">
        <f t="shared" si="0"/>
        <v>1.8597060579251859E-3</v>
      </c>
    </row>
    <row r="145" spans="1:6" x14ac:dyDescent="0.3">
      <c r="A145" s="1" t="s">
        <v>178</v>
      </c>
      <c r="C145">
        <v>2.9333372372849645E-3</v>
      </c>
      <c r="E145">
        <v>4.8027721333601401E-3</v>
      </c>
      <c r="F145">
        <f t="shared" si="0"/>
        <v>1.8694348960751755E-3</v>
      </c>
    </row>
    <row r="146" spans="1:6" x14ac:dyDescent="0.3">
      <c r="A146" s="1" t="s">
        <v>179</v>
      </c>
      <c r="C146">
        <v>-3.4584953770798246E-2</v>
      </c>
      <c r="E146">
        <v>-4.8317409775601741E-2</v>
      </c>
      <c r="F146">
        <f t="shared" si="0"/>
        <v>1.3732456004803495E-2</v>
      </c>
    </row>
    <row r="147" spans="1:6" x14ac:dyDescent="0.3">
      <c r="A147" s="1" t="s">
        <v>180</v>
      </c>
      <c r="C147">
        <v>5.7674234868681585E-3</v>
      </c>
      <c r="E147">
        <v>2.6135132264023596E-3</v>
      </c>
      <c r="F147">
        <f t="shared" si="0"/>
        <v>3.1539102604657989E-3</v>
      </c>
    </row>
    <row r="148" spans="1:6" x14ac:dyDescent="0.3">
      <c r="A148" s="1" t="s">
        <v>181</v>
      </c>
      <c r="C148">
        <v>2.1285377381324778E-2</v>
      </c>
      <c r="E148">
        <v>2.66672318415049E-2</v>
      </c>
      <c r="F148">
        <f t="shared" si="0"/>
        <v>5.3818544601801216E-3</v>
      </c>
    </row>
    <row r="149" spans="1:6" x14ac:dyDescent="0.3">
      <c r="A149" s="1" t="s">
        <v>182</v>
      </c>
      <c r="C149">
        <v>9.6005462077957404E-3</v>
      </c>
      <c r="E149">
        <v>1.1122560422301437E-2</v>
      </c>
      <c r="F149">
        <f t="shared" si="0"/>
        <v>1.5220142145056965E-3</v>
      </c>
    </row>
    <row r="150" spans="1:6" x14ac:dyDescent="0.3">
      <c r="A150" s="1" t="s">
        <v>183</v>
      </c>
      <c r="C150">
        <v>3.6115401205788877E-2</v>
      </c>
      <c r="E150">
        <v>3.6488956123557216E-2</v>
      </c>
      <c r="F150">
        <f t="shared" si="0"/>
        <v>3.7355491776833866E-4</v>
      </c>
    </row>
    <row r="151" spans="1:6" x14ac:dyDescent="0.3">
      <c r="A151" s="1" t="s">
        <v>184</v>
      </c>
      <c r="C151">
        <v>3.2314013107226473E-2</v>
      </c>
      <c r="E151">
        <v>3.3615899173481498E-2</v>
      </c>
      <c r="F151">
        <f t="shared" si="0"/>
        <v>1.3018860662550244E-3</v>
      </c>
    </row>
    <row r="152" spans="1:6" x14ac:dyDescent="0.3">
      <c r="A152" s="1" t="s">
        <v>185</v>
      </c>
      <c r="C152">
        <v>-5.3338118032272694E-3</v>
      </c>
      <c r="E152">
        <v>6.0420476374454506E-3</v>
      </c>
      <c r="F152">
        <f t="shared" si="0"/>
        <v>1.1375859440672719E-2</v>
      </c>
    </row>
    <row r="153" spans="1:6" x14ac:dyDescent="0.3">
      <c r="A153" s="1" t="s">
        <v>186</v>
      </c>
      <c r="C153">
        <v>2.1609043273158473E-2</v>
      </c>
      <c r="E153">
        <v>2.8490205740797324E-3</v>
      </c>
      <c r="F153">
        <f t="shared" si="0"/>
        <v>1.8760022699078741E-2</v>
      </c>
    </row>
    <row r="154" spans="1:6" x14ac:dyDescent="0.3">
      <c r="A154" s="1" t="s">
        <v>187</v>
      </c>
      <c r="C154">
        <v>-3.6350669737781977E-2</v>
      </c>
      <c r="E154">
        <v>-4.5846362588936332E-2</v>
      </c>
      <c r="F154">
        <f t="shared" si="0"/>
        <v>9.4956928511543554E-3</v>
      </c>
    </row>
    <row r="155" spans="1:6" x14ac:dyDescent="0.3">
      <c r="A155" s="1" t="s">
        <v>188</v>
      </c>
      <c r="C155">
        <v>-1.3281486314175788E-2</v>
      </c>
      <c r="E155">
        <v>-1.4789539499802163E-3</v>
      </c>
      <c r="F155">
        <f t="shared" si="0"/>
        <v>1.1802532364195572E-2</v>
      </c>
    </row>
    <row r="156" spans="1:6" x14ac:dyDescent="0.3">
      <c r="A156" s="1" t="s">
        <v>189</v>
      </c>
      <c r="C156">
        <v>4.576741360194294E-2</v>
      </c>
      <c r="E156">
        <v>3.9672124218061891E-2</v>
      </c>
      <c r="F156">
        <f t="shared" si="0"/>
        <v>6.0952893838810487E-3</v>
      </c>
    </row>
    <row r="157" spans="1:6" x14ac:dyDescent="0.3">
      <c r="A157" s="1" t="s">
        <v>190</v>
      </c>
      <c r="C157">
        <v>-3.3050553840273736E-2</v>
      </c>
      <c r="E157">
        <v>-2.8898216430786123E-2</v>
      </c>
      <c r="F157">
        <f t="shared" si="0"/>
        <v>4.152337409487613E-3</v>
      </c>
    </row>
    <row r="158" spans="1:6" x14ac:dyDescent="0.3">
      <c r="A158" s="1" t="s">
        <v>191</v>
      </c>
      <c r="C158">
        <v>3.404998324827551E-2</v>
      </c>
      <c r="E158">
        <v>3.7524899044692486E-2</v>
      </c>
      <c r="F158">
        <f t="shared" si="0"/>
        <v>3.4749157964169761E-3</v>
      </c>
    </row>
    <row r="159" spans="1:6" x14ac:dyDescent="0.3">
      <c r="A159" s="1" t="s">
        <v>192</v>
      </c>
      <c r="C159">
        <v>-1.5570814246944381E-3</v>
      </c>
      <c r="E159">
        <v>-1.6757231882699806E-3</v>
      </c>
      <c r="F159">
        <f t="shared" si="0"/>
        <v>1.1864176357554248E-4</v>
      </c>
    </row>
    <row r="160" spans="1:6" x14ac:dyDescent="0.3">
      <c r="A160" s="1" t="s">
        <v>193</v>
      </c>
      <c r="C160">
        <v>-4.3885648223714685E-2</v>
      </c>
      <c r="E160">
        <v>-6.7110903899282509E-2</v>
      </c>
      <c r="F160">
        <f t="shared" si="0"/>
        <v>2.3225255675567824E-2</v>
      </c>
    </row>
    <row r="161" spans="1:6" x14ac:dyDescent="0.3">
      <c r="A161" s="1" t="s">
        <v>194</v>
      </c>
      <c r="C161">
        <v>3.3092625723214878E-3</v>
      </c>
      <c r="E161">
        <v>1.7008727268934508E-2</v>
      </c>
      <c r="F161">
        <f t="shared" si="0"/>
        <v>1.369946469661302E-2</v>
      </c>
    </row>
    <row r="162" spans="1:6" x14ac:dyDescent="0.3">
      <c r="A162" s="1" t="s">
        <v>195</v>
      </c>
      <c r="C162">
        <v>-7.227995866867333E-2</v>
      </c>
      <c r="E162">
        <v>-7.4612529578413578E-2</v>
      </c>
      <c r="F162">
        <f t="shared" si="0"/>
        <v>2.3325709097402475E-3</v>
      </c>
    </row>
    <row r="163" spans="1:6" x14ac:dyDescent="0.3">
      <c r="A163" s="1" t="s">
        <v>196</v>
      </c>
      <c r="C163">
        <v>8.5558749537654345E-3</v>
      </c>
      <c r="E163">
        <v>8.1295799770866872E-4</v>
      </c>
      <c r="F163">
        <f t="shared" si="0"/>
        <v>7.7429169560567657E-3</v>
      </c>
    </row>
    <row r="164" spans="1:6" x14ac:dyDescent="0.3">
      <c r="A164" s="1" t="s">
        <v>197</v>
      </c>
      <c r="C164">
        <v>2.3812686336017515E-2</v>
      </c>
      <c r="E164">
        <v>4.6260831939759946E-2</v>
      </c>
      <c r="F164">
        <f t="shared" si="0"/>
        <v>2.244814560374243E-2</v>
      </c>
    </row>
    <row r="165" spans="1:6" x14ac:dyDescent="0.3">
      <c r="A165" s="1" t="s">
        <v>198</v>
      </c>
      <c r="C165">
        <v>-3.2679692575365051E-2</v>
      </c>
      <c r="E165">
        <v>-3.3851678240793631E-2</v>
      </c>
      <c r="F165">
        <f t="shared" si="0"/>
        <v>1.1719856654285807E-3</v>
      </c>
    </row>
    <row r="166" spans="1:6" x14ac:dyDescent="0.3">
      <c r="A166" s="1" t="s">
        <v>199</v>
      </c>
      <c r="C166">
        <v>-1.7317103667983606E-2</v>
      </c>
      <c r="E166">
        <v>-2.2519433082520343E-2</v>
      </c>
      <c r="F166">
        <f t="shared" si="0"/>
        <v>5.2023294145367369E-3</v>
      </c>
    </row>
    <row r="167" spans="1:6" x14ac:dyDescent="0.3">
      <c r="A167" s="1" t="s">
        <v>200</v>
      </c>
      <c r="C167">
        <v>1.3765355251224428E-2</v>
      </c>
      <c r="E167">
        <v>2.4582775169007094E-2</v>
      </c>
      <c r="F167">
        <f t="shared" si="0"/>
        <v>1.0817419917782666E-2</v>
      </c>
    </row>
    <row r="168" spans="1:6" x14ac:dyDescent="0.3">
      <c r="A168" s="1" t="s">
        <v>201</v>
      </c>
      <c r="C168">
        <v>-2.5021883211622246E-2</v>
      </c>
      <c r="E168">
        <v>-1.9457589437692224E-2</v>
      </c>
      <c r="F168">
        <f t="shared" si="0"/>
        <v>5.5642937739300222E-3</v>
      </c>
    </row>
    <row r="169" spans="1:6" x14ac:dyDescent="0.3">
      <c r="A169" s="1" t="s">
        <v>202</v>
      </c>
      <c r="C169">
        <v>-3.4430275013105291E-2</v>
      </c>
      <c r="E169">
        <v>-2.938907725906633E-2</v>
      </c>
      <c r="F169">
        <f t="shared" si="0"/>
        <v>5.0411977540389605E-3</v>
      </c>
    </row>
    <row r="170" spans="1:6" x14ac:dyDescent="0.3">
      <c r="A170" s="1" t="s">
        <v>203</v>
      </c>
      <c r="C170">
        <v>8.312321046532356E-2</v>
      </c>
      <c r="E170">
        <v>6.9553633473948537E-2</v>
      </c>
      <c r="F170">
        <f t="shared" si="0"/>
        <v>1.3569576991375024E-2</v>
      </c>
    </row>
    <row r="171" spans="1:6" x14ac:dyDescent="0.3">
      <c r="A171" s="1" t="s">
        <v>204</v>
      </c>
      <c r="C171">
        <v>2.77126800400537E-2</v>
      </c>
      <c r="E171">
        <v>2.0786589389706865E-2</v>
      </c>
      <c r="F171">
        <f t="shared" si="0"/>
        <v>6.9260906503468347E-3</v>
      </c>
    </row>
    <row r="172" spans="1:6" x14ac:dyDescent="0.3">
      <c r="A172" s="1" t="s">
        <v>205</v>
      </c>
      <c r="C172">
        <v>5.410486010729184E-3</v>
      </c>
      <c r="E172">
        <v>9.1200541510174163E-3</v>
      </c>
      <c r="F172">
        <f t="shared" si="0"/>
        <v>3.7095681402882323E-3</v>
      </c>
    </row>
    <row r="173" spans="1:6" x14ac:dyDescent="0.3">
      <c r="A173" s="1" t="s">
        <v>206</v>
      </c>
      <c r="C173">
        <v>-3.467446525403526E-2</v>
      </c>
      <c r="E173">
        <v>-4.0939630528890679E-2</v>
      </c>
      <c r="F173">
        <f t="shared" si="0"/>
        <v>6.2651652748554193E-3</v>
      </c>
    </row>
    <row r="174" spans="1:6" x14ac:dyDescent="0.3">
      <c r="A174" s="1" t="s">
        <v>207</v>
      </c>
      <c r="C174">
        <v>-3.4448243186154366E-2</v>
      </c>
      <c r="E174">
        <v>-4.4165764272355107E-2</v>
      </c>
      <c r="F174">
        <f t="shared" ref="F174:F237" si="1">ABS(C174-E174)</f>
        <v>9.7175210862007408E-3</v>
      </c>
    </row>
    <row r="175" spans="1:6" x14ac:dyDescent="0.3">
      <c r="A175" s="1" t="s">
        <v>208</v>
      </c>
      <c r="C175">
        <v>-4.1264861825197362E-2</v>
      </c>
      <c r="E175">
        <v>-4.100085510425832E-2</v>
      </c>
      <c r="F175">
        <f t="shared" si="1"/>
        <v>2.6400672093904176E-4</v>
      </c>
    </row>
    <row r="176" spans="1:6" x14ac:dyDescent="0.3">
      <c r="A176" s="1" t="s">
        <v>209</v>
      </c>
      <c r="C176">
        <v>-3.5848881934070688E-2</v>
      </c>
      <c r="E176">
        <v>-2.5018966286886907E-2</v>
      </c>
      <c r="F176">
        <f t="shared" si="1"/>
        <v>1.0829915647183781E-2</v>
      </c>
    </row>
    <row r="177" spans="1:6" x14ac:dyDescent="0.3">
      <c r="A177" s="1" t="s">
        <v>210</v>
      </c>
      <c r="C177">
        <v>-1.164873133959966E-2</v>
      </c>
      <c r="E177">
        <v>-1.5579153612120845E-2</v>
      </c>
      <c r="F177">
        <f t="shared" si="1"/>
        <v>3.9304222725211856E-3</v>
      </c>
    </row>
    <row r="178" spans="1:6" x14ac:dyDescent="0.3">
      <c r="A178" s="1" t="s">
        <v>211</v>
      </c>
      <c r="C178">
        <v>-2.3364967843115959E-2</v>
      </c>
      <c r="E178">
        <v>-4.1324257782947701E-3</v>
      </c>
      <c r="F178">
        <f t="shared" si="1"/>
        <v>1.9232542064821188E-2</v>
      </c>
    </row>
    <row r="179" spans="1:6" x14ac:dyDescent="0.3">
      <c r="A179" s="1" t="s">
        <v>212</v>
      </c>
      <c r="C179">
        <v>-4.5821053271166159E-2</v>
      </c>
      <c r="E179">
        <v>-1.4455344590146933E-2</v>
      </c>
      <c r="F179">
        <f t="shared" si="1"/>
        <v>3.1365708681019226E-2</v>
      </c>
    </row>
    <row r="180" spans="1:6" x14ac:dyDescent="0.3">
      <c r="A180" s="1" t="s">
        <v>213</v>
      </c>
      <c r="C180">
        <v>6.8052774820240483E-2</v>
      </c>
      <c r="E180">
        <v>6.1942694566370568E-2</v>
      </c>
      <c r="F180">
        <f t="shared" si="1"/>
        <v>6.110080253869915E-3</v>
      </c>
    </row>
    <row r="181" spans="1:6" x14ac:dyDescent="0.3">
      <c r="A181" s="1" t="s">
        <v>214</v>
      </c>
      <c r="C181">
        <v>-4.7328107097562595E-3</v>
      </c>
      <c r="E181">
        <v>1.5365326493936543E-3</v>
      </c>
      <c r="F181">
        <f t="shared" si="1"/>
        <v>6.2693433591499139E-3</v>
      </c>
    </row>
    <row r="182" spans="1:6" x14ac:dyDescent="0.3">
      <c r="A182" s="1" t="s">
        <v>215</v>
      </c>
      <c r="C182">
        <v>-5.5509827159288906E-2</v>
      </c>
      <c r="E182">
        <v>-4.947377639421522E-2</v>
      </c>
      <c r="F182">
        <f t="shared" si="1"/>
        <v>6.0360507650736861E-3</v>
      </c>
    </row>
    <row r="183" spans="1:6" x14ac:dyDescent="0.3">
      <c r="A183" s="1" t="s">
        <v>216</v>
      </c>
      <c r="C183">
        <v>-4.5612706059778144E-2</v>
      </c>
      <c r="E183">
        <v>-4.9547668100891083E-2</v>
      </c>
      <c r="F183">
        <f t="shared" si="1"/>
        <v>3.9349620411129396E-3</v>
      </c>
    </row>
    <row r="184" spans="1:6" x14ac:dyDescent="0.3">
      <c r="A184" s="1" t="s">
        <v>217</v>
      </c>
      <c r="C184">
        <v>7.9685374342468487E-2</v>
      </c>
      <c r="E184">
        <v>8.7389525840219751E-2</v>
      </c>
      <c r="F184">
        <f t="shared" si="1"/>
        <v>7.7041514977512632E-3</v>
      </c>
    </row>
    <row r="185" spans="1:6" x14ac:dyDescent="0.3">
      <c r="A185" s="1" t="s">
        <v>218</v>
      </c>
      <c r="C185">
        <v>-4.9441428432687423E-2</v>
      </c>
      <c r="E185">
        <v>-6.3363286539819069E-2</v>
      </c>
      <c r="F185">
        <f t="shared" si="1"/>
        <v>1.3921858107131646E-2</v>
      </c>
    </row>
    <row r="186" spans="1:6" x14ac:dyDescent="0.3">
      <c r="A186" s="1" t="s">
        <v>219</v>
      </c>
      <c r="C186">
        <v>5.3940599355577316E-2</v>
      </c>
      <c r="E186">
        <v>6.4091929674763376E-2</v>
      </c>
      <c r="F186">
        <f t="shared" si="1"/>
        <v>1.015133031918606E-2</v>
      </c>
    </row>
    <row r="187" spans="1:6" x14ac:dyDescent="0.3">
      <c r="A187" s="1" t="s">
        <v>220</v>
      </c>
      <c r="C187">
        <v>-1.7211799566342317E-2</v>
      </c>
      <c r="E187">
        <v>-2.8404296805657071E-2</v>
      </c>
      <c r="F187">
        <f t="shared" si="1"/>
        <v>1.1192497239314755E-2</v>
      </c>
    </row>
    <row r="188" spans="1:6" x14ac:dyDescent="0.3">
      <c r="A188" s="1" t="s">
        <v>221</v>
      </c>
      <c r="C188">
        <v>3.0432634589608838E-2</v>
      </c>
      <c r="E188">
        <v>1.8193981683935209E-2</v>
      </c>
      <c r="F188">
        <f t="shared" si="1"/>
        <v>1.2238652905673629E-2</v>
      </c>
    </row>
    <row r="189" spans="1:6" x14ac:dyDescent="0.3">
      <c r="A189" s="1" t="s">
        <v>222</v>
      </c>
      <c r="C189">
        <v>5.1643981661962456E-2</v>
      </c>
      <c r="E189">
        <v>5.8194422748677407E-2</v>
      </c>
      <c r="F189">
        <f t="shared" si="1"/>
        <v>6.5504410867149518E-3</v>
      </c>
    </row>
    <row r="190" spans="1:6" x14ac:dyDescent="0.3">
      <c r="A190" s="1" t="s">
        <v>223</v>
      </c>
      <c r="C190">
        <v>2.0607380572955591E-2</v>
      </c>
      <c r="E190">
        <v>1.7196346799327619E-2</v>
      </c>
      <c r="F190">
        <f t="shared" si="1"/>
        <v>3.4110337736279715E-3</v>
      </c>
    </row>
    <row r="191" spans="1:6" x14ac:dyDescent="0.3">
      <c r="A191" s="1" t="s">
        <v>224</v>
      </c>
      <c r="C191">
        <v>3.2195950204296955E-2</v>
      </c>
      <c r="E191">
        <v>3.4653662325886021E-2</v>
      </c>
      <c r="F191">
        <f t="shared" si="1"/>
        <v>2.457712121589066E-3</v>
      </c>
    </row>
    <row r="192" spans="1:6" x14ac:dyDescent="0.3">
      <c r="A192" s="1" t="s">
        <v>225</v>
      </c>
      <c r="C192">
        <v>-2.5687169063588398E-2</v>
      </c>
      <c r="E192">
        <v>-3.9034164236562592E-2</v>
      </c>
      <c r="F192">
        <f t="shared" si="1"/>
        <v>1.3346995172974194E-2</v>
      </c>
    </row>
    <row r="193" spans="1:6" x14ac:dyDescent="0.3">
      <c r="A193" s="1" t="s">
        <v>226</v>
      </c>
      <c r="C193">
        <v>-4.8425301678236277E-2</v>
      </c>
      <c r="E193">
        <v>-4.4980199491521579E-2</v>
      </c>
      <c r="F193">
        <f t="shared" si="1"/>
        <v>3.4451021867146978E-3</v>
      </c>
    </row>
    <row r="194" spans="1:6" x14ac:dyDescent="0.3">
      <c r="A194" s="1" t="s">
        <v>227</v>
      </c>
      <c r="C194">
        <v>-3.773975975474101E-2</v>
      </c>
      <c r="E194">
        <v>-4.1022836536457913E-2</v>
      </c>
      <c r="F194">
        <f t="shared" si="1"/>
        <v>3.2830767817169024E-3</v>
      </c>
    </row>
    <row r="195" spans="1:6" x14ac:dyDescent="0.3">
      <c r="A195" s="1" t="s">
        <v>228</v>
      </c>
      <c r="C195">
        <v>3.8974345119819308E-2</v>
      </c>
      <c r="E195">
        <v>4.9251645177795136E-2</v>
      </c>
      <c r="F195">
        <f t="shared" si="1"/>
        <v>1.0277300057975829E-2</v>
      </c>
    </row>
    <row r="196" spans="1:6" x14ac:dyDescent="0.3">
      <c r="A196" s="1" t="s">
        <v>229</v>
      </c>
      <c r="C196">
        <v>-6.1769912919006909E-2</v>
      </c>
      <c r="E196">
        <v>-6.896152812538317E-2</v>
      </c>
      <c r="F196">
        <f t="shared" si="1"/>
        <v>7.1916152063762617E-3</v>
      </c>
    </row>
    <row r="197" spans="1:6" x14ac:dyDescent="0.3">
      <c r="A197" s="1" t="s">
        <v>230</v>
      </c>
      <c r="C197">
        <v>-4.5554235507689597E-2</v>
      </c>
      <c r="E197">
        <v>-4.4317291293541929E-2</v>
      </c>
      <c r="F197">
        <f t="shared" si="1"/>
        <v>1.2369442141476686E-3</v>
      </c>
    </row>
    <row r="198" spans="1:6" x14ac:dyDescent="0.3">
      <c r="A198" s="1" t="s">
        <v>231</v>
      </c>
      <c r="C198">
        <v>-3.0135377851238942E-2</v>
      </c>
      <c r="E198">
        <v>-1.6766194171816098E-2</v>
      </c>
      <c r="F198">
        <f t="shared" si="1"/>
        <v>1.3369183679422844E-2</v>
      </c>
    </row>
    <row r="199" spans="1:6" x14ac:dyDescent="0.3">
      <c r="A199" s="1" t="s">
        <v>232</v>
      </c>
      <c r="C199">
        <v>1.0262203307848156E-2</v>
      </c>
      <c r="E199">
        <v>2.2670317222422021E-2</v>
      </c>
      <c r="F199">
        <f t="shared" si="1"/>
        <v>1.2408113914573865E-2</v>
      </c>
    </row>
    <row r="200" spans="1:6" x14ac:dyDescent="0.3">
      <c r="A200" s="1" t="s">
        <v>233</v>
      </c>
      <c r="C200">
        <v>-3.3502603826284102E-2</v>
      </c>
      <c r="E200">
        <v>-5.3389289148070729E-2</v>
      </c>
      <c r="F200">
        <f t="shared" si="1"/>
        <v>1.9886685321786626E-2</v>
      </c>
    </row>
    <row r="201" spans="1:6" x14ac:dyDescent="0.3">
      <c r="A201" s="1" t="s">
        <v>234</v>
      </c>
      <c r="C201">
        <v>6.3735562277282637E-2</v>
      </c>
      <c r="E201">
        <v>5.8549093806633028E-2</v>
      </c>
      <c r="F201">
        <f t="shared" si="1"/>
        <v>5.1864684706496092E-3</v>
      </c>
    </row>
    <row r="202" spans="1:6" x14ac:dyDescent="0.3">
      <c r="A202" s="1" t="s">
        <v>235</v>
      </c>
      <c r="C202">
        <v>1.4664699645700848E-3</v>
      </c>
      <c r="E202">
        <v>2.9299668579254616E-3</v>
      </c>
      <c r="F202">
        <f t="shared" si="1"/>
        <v>1.4634968933553768E-3</v>
      </c>
    </row>
    <row r="203" spans="1:6" x14ac:dyDescent="0.3">
      <c r="A203" s="1" t="s">
        <v>236</v>
      </c>
      <c r="C203">
        <v>-7.1050328172107435E-2</v>
      </c>
      <c r="E203">
        <v>-6.5512071186191331E-2</v>
      </c>
      <c r="F203">
        <f t="shared" si="1"/>
        <v>5.538256985916104E-3</v>
      </c>
    </row>
    <row r="204" spans="1:6" x14ac:dyDescent="0.3">
      <c r="A204" s="1" t="s">
        <v>237</v>
      </c>
      <c r="C204">
        <v>0.10193867042626101</v>
      </c>
      <c r="E204">
        <v>0.13845057351627479</v>
      </c>
      <c r="F204">
        <f t="shared" si="1"/>
        <v>3.6511903090013786E-2</v>
      </c>
    </row>
    <row r="205" spans="1:6" x14ac:dyDescent="0.3">
      <c r="A205" s="1" t="s">
        <v>238</v>
      </c>
      <c r="C205">
        <v>-1.2627418983690282E-2</v>
      </c>
      <c r="E205">
        <v>-6.6025024930874213E-3</v>
      </c>
      <c r="F205">
        <f t="shared" si="1"/>
        <v>6.0249164906028604E-3</v>
      </c>
    </row>
    <row r="206" spans="1:6" x14ac:dyDescent="0.3">
      <c r="A206" s="1" t="s">
        <v>239</v>
      </c>
      <c r="C206">
        <v>4.7902459617930084E-3</v>
      </c>
      <c r="E206">
        <v>7.8697429120732701E-3</v>
      </c>
      <c r="F206">
        <f t="shared" si="1"/>
        <v>3.0794969502802617E-3</v>
      </c>
    </row>
    <row r="207" spans="1:6" x14ac:dyDescent="0.3">
      <c r="A207" s="1" t="s">
        <v>240</v>
      </c>
      <c r="C207">
        <v>2.5553422420065482E-2</v>
      </c>
      <c r="E207">
        <v>2.6743674622876919E-2</v>
      </c>
      <c r="F207">
        <f t="shared" si="1"/>
        <v>1.1902522028114371E-3</v>
      </c>
    </row>
    <row r="208" spans="1:6" x14ac:dyDescent="0.3">
      <c r="A208" s="1" t="s">
        <v>241</v>
      </c>
      <c r="C208">
        <v>-4.2504455918320416E-2</v>
      </c>
      <c r="E208">
        <v>-5.3735970907073473E-2</v>
      </c>
      <c r="F208">
        <f t="shared" si="1"/>
        <v>1.1231514988753057E-2</v>
      </c>
    </row>
    <row r="209" spans="1:6" x14ac:dyDescent="0.3">
      <c r="A209" s="1" t="s">
        <v>242</v>
      </c>
      <c r="C209">
        <v>-2.9360391262955102E-2</v>
      </c>
      <c r="E209">
        <v>-1.8084967776432891E-2</v>
      </c>
      <c r="F209">
        <f t="shared" si="1"/>
        <v>1.1275423486522211E-2</v>
      </c>
    </row>
    <row r="210" spans="1:6" x14ac:dyDescent="0.3">
      <c r="A210" s="1" t="s">
        <v>243</v>
      </c>
      <c r="C210">
        <v>-2.4307009770229732E-2</v>
      </c>
      <c r="E210">
        <v>-1.9303799423431314E-2</v>
      </c>
      <c r="F210">
        <f t="shared" si="1"/>
        <v>5.0032103467984174E-3</v>
      </c>
    </row>
    <row r="211" spans="1:6" x14ac:dyDescent="0.3">
      <c r="A211" s="1" t="s">
        <v>244</v>
      </c>
      <c r="C211">
        <v>-4.4544407054860364E-3</v>
      </c>
      <c r="E211">
        <v>-4.1839687931156406E-3</v>
      </c>
      <c r="F211">
        <f t="shared" si="1"/>
        <v>2.7047191237039581E-4</v>
      </c>
    </row>
    <row r="212" spans="1:6" x14ac:dyDescent="0.3">
      <c r="A212" s="1" t="s">
        <v>245</v>
      </c>
      <c r="C212">
        <v>7.6489703548945744E-3</v>
      </c>
      <c r="E212">
        <v>1.0218078190423228E-2</v>
      </c>
      <c r="F212">
        <f t="shared" si="1"/>
        <v>2.5691078355286534E-3</v>
      </c>
    </row>
    <row r="213" spans="1:6" x14ac:dyDescent="0.3">
      <c r="A213" s="1" t="s">
        <v>246</v>
      </c>
      <c r="C213">
        <v>5.5606138736171158E-2</v>
      </c>
      <c r="E213">
        <v>4.0708592636920726E-2</v>
      </c>
      <c r="F213">
        <f t="shared" si="1"/>
        <v>1.4897546099250432E-2</v>
      </c>
    </row>
    <row r="214" spans="1:6" x14ac:dyDescent="0.3">
      <c r="A214" s="1" t="s">
        <v>247</v>
      </c>
      <c r="C214">
        <v>1.7043471150578637E-2</v>
      </c>
      <c r="E214">
        <v>3.404191324044533E-2</v>
      </c>
      <c r="F214">
        <f t="shared" si="1"/>
        <v>1.6998442089866693E-2</v>
      </c>
    </row>
    <row r="215" spans="1:6" x14ac:dyDescent="0.3">
      <c r="A215" s="1" t="s">
        <v>248</v>
      </c>
      <c r="C215">
        <v>4.9746174355794558E-2</v>
      </c>
      <c r="E215">
        <v>2.5548595678742184E-2</v>
      </c>
      <c r="F215">
        <f t="shared" si="1"/>
        <v>2.4197578677052373E-2</v>
      </c>
    </row>
    <row r="216" spans="1:6" x14ac:dyDescent="0.3">
      <c r="A216" s="1" t="s">
        <v>249</v>
      </c>
      <c r="C216">
        <v>4.1609187043538748E-2</v>
      </c>
      <c r="E216">
        <v>3.3801525697219011E-2</v>
      </c>
      <c r="F216">
        <f t="shared" si="1"/>
        <v>7.8076613463197372E-3</v>
      </c>
    </row>
    <row r="217" spans="1:6" x14ac:dyDescent="0.3">
      <c r="A217" s="1" t="s">
        <v>250</v>
      </c>
      <c r="C217">
        <v>-3.0303019959341374E-2</v>
      </c>
      <c r="E217">
        <v>-4.9044471688364226E-2</v>
      </c>
      <c r="F217">
        <f t="shared" si="1"/>
        <v>1.8741451729022852E-2</v>
      </c>
    </row>
    <row r="218" spans="1:6" x14ac:dyDescent="0.3">
      <c r="A218" s="1" t="s">
        <v>251</v>
      </c>
      <c r="C218">
        <v>2.5797237027820772E-3</v>
      </c>
      <c r="E218">
        <v>-1.1195438608019416E-3</v>
      </c>
      <c r="F218">
        <f t="shared" si="1"/>
        <v>3.6992675635840189E-3</v>
      </c>
    </row>
    <row r="219" spans="1:6" x14ac:dyDescent="0.3">
      <c r="A219" s="1" t="s">
        <v>252</v>
      </c>
      <c r="C219">
        <v>-3.574810623769762E-2</v>
      </c>
      <c r="E219">
        <v>-2.9182516274261491E-2</v>
      </c>
      <c r="F219">
        <f t="shared" si="1"/>
        <v>6.5655899634361296E-3</v>
      </c>
    </row>
    <row r="220" spans="1:6" x14ac:dyDescent="0.3">
      <c r="A220" s="1" t="s">
        <v>253</v>
      </c>
      <c r="C220">
        <v>3.0467858206673588E-2</v>
      </c>
      <c r="E220">
        <v>3.1472844551067955E-2</v>
      </c>
      <c r="F220">
        <f t="shared" si="1"/>
        <v>1.0049863443943666E-3</v>
      </c>
    </row>
    <row r="221" spans="1:6" x14ac:dyDescent="0.3">
      <c r="A221" s="1" t="s">
        <v>254</v>
      </c>
      <c r="C221">
        <v>-3.6635938453922726E-2</v>
      </c>
      <c r="E221">
        <v>-3.8378743027008375E-2</v>
      </c>
      <c r="F221">
        <f t="shared" si="1"/>
        <v>1.742804573085649E-3</v>
      </c>
    </row>
    <row r="222" spans="1:6" x14ac:dyDescent="0.3">
      <c r="A222" s="1" t="s">
        <v>255</v>
      </c>
      <c r="C222">
        <v>7.0057394481643845E-2</v>
      </c>
      <c r="E222">
        <v>6.907417919568043E-2</v>
      </c>
      <c r="F222">
        <f t="shared" si="1"/>
        <v>9.8321528596341523E-4</v>
      </c>
    </row>
    <row r="223" spans="1:6" x14ac:dyDescent="0.3">
      <c r="A223" s="1" t="s">
        <v>256</v>
      </c>
      <c r="C223">
        <v>2.0978023679642455E-2</v>
      </c>
      <c r="E223">
        <v>1.8914715338857947E-2</v>
      </c>
      <c r="F223">
        <f t="shared" si="1"/>
        <v>2.0633083407845081E-3</v>
      </c>
    </row>
    <row r="224" spans="1:6" x14ac:dyDescent="0.3">
      <c r="A224" s="1" t="s">
        <v>257</v>
      </c>
      <c r="C224">
        <v>2.8834978236977955E-2</v>
      </c>
      <c r="E224">
        <v>1.3209782337623011E-2</v>
      </c>
      <c r="F224">
        <f t="shared" si="1"/>
        <v>1.5625195899354946E-2</v>
      </c>
    </row>
    <row r="225" spans="1:6" x14ac:dyDescent="0.3">
      <c r="A225" s="1" t="s">
        <v>258</v>
      </c>
      <c r="C225">
        <v>-2.708472521260212E-3</v>
      </c>
      <c r="E225">
        <v>-3.6544115376003104E-3</v>
      </c>
      <c r="F225">
        <f t="shared" si="1"/>
        <v>9.4593901634009835E-4</v>
      </c>
    </row>
    <row r="226" spans="1:6" x14ac:dyDescent="0.3">
      <c r="A226" s="1" t="s">
        <v>259</v>
      </c>
      <c r="C226">
        <v>2.1113471812379851E-3</v>
      </c>
      <c r="E226">
        <v>5.4658298532492839E-3</v>
      </c>
      <c r="F226">
        <f t="shared" si="1"/>
        <v>3.3544826720112988E-3</v>
      </c>
    </row>
    <row r="227" spans="1:6" x14ac:dyDescent="0.3">
      <c r="A227" s="1" t="s">
        <v>260</v>
      </c>
      <c r="C227">
        <v>-9.0203016582758623E-3</v>
      </c>
      <c r="E227">
        <v>-1.6897897940966852E-2</v>
      </c>
      <c r="F227">
        <f t="shared" si="1"/>
        <v>7.8775962826909893E-3</v>
      </c>
    </row>
    <row r="228" spans="1:6" x14ac:dyDescent="0.3">
      <c r="A228" s="1" t="s">
        <v>261</v>
      </c>
      <c r="C228">
        <v>2.2182746057815245E-2</v>
      </c>
      <c r="E228">
        <v>-7.5758434243422372E-4</v>
      </c>
      <c r="F228">
        <f t="shared" si="1"/>
        <v>2.2940330400249467E-2</v>
      </c>
    </row>
    <row r="229" spans="1:6" x14ac:dyDescent="0.3">
      <c r="A229" s="1" t="s">
        <v>262</v>
      </c>
      <c r="C229">
        <v>-3.4230477854163457E-4</v>
      </c>
      <c r="E229">
        <v>-4.9983893503456733E-3</v>
      </c>
      <c r="F229">
        <f t="shared" si="1"/>
        <v>4.6560845718040386E-3</v>
      </c>
    </row>
    <row r="230" spans="1:6" x14ac:dyDescent="0.3">
      <c r="A230" s="1" t="s">
        <v>263</v>
      </c>
      <c r="C230">
        <v>1.7629909503864748E-2</v>
      </c>
      <c r="E230">
        <v>5.7529398901773006E-2</v>
      </c>
      <c r="F230">
        <f t="shared" si="1"/>
        <v>3.9899489397908258E-2</v>
      </c>
    </row>
    <row r="231" spans="1:6" x14ac:dyDescent="0.3">
      <c r="A231" s="1" t="s">
        <v>264</v>
      </c>
      <c r="C231">
        <v>3.7001798205500376E-2</v>
      </c>
      <c r="E231">
        <v>5.5998064287319411E-2</v>
      </c>
      <c r="F231">
        <f t="shared" si="1"/>
        <v>1.8996266081819035E-2</v>
      </c>
    </row>
    <row r="232" spans="1:6" x14ac:dyDescent="0.3">
      <c r="A232" s="1" t="s">
        <v>265</v>
      </c>
      <c r="C232">
        <v>3.0567913356657667E-2</v>
      </c>
      <c r="E232">
        <v>3.0954306548562443E-2</v>
      </c>
      <c r="F232">
        <f t="shared" si="1"/>
        <v>3.8639319190477556E-4</v>
      </c>
    </row>
    <row r="233" spans="1:6" x14ac:dyDescent="0.3">
      <c r="A233" s="1" t="s">
        <v>266</v>
      </c>
      <c r="C233">
        <v>1.9460475424290996E-2</v>
      </c>
      <c r="E233">
        <v>6.8436135387924743E-3</v>
      </c>
      <c r="F233">
        <f t="shared" si="1"/>
        <v>1.2616861885498522E-2</v>
      </c>
    </row>
    <row r="234" spans="1:6" x14ac:dyDescent="0.3">
      <c r="A234" s="1" t="s">
        <v>267</v>
      </c>
      <c r="C234">
        <v>-1.5954779471083803E-3</v>
      </c>
      <c r="E234">
        <v>-6.0920736855315637E-3</v>
      </c>
      <c r="F234">
        <f t="shared" si="1"/>
        <v>4.4965957384231836E-3</v>
      </c>
    </row>
    <row r="235" spans="1:6" x14ac:dyDescent="0.3">
      <c r="A235" s="1" t="s">
        <v>268</v>
      </c>
      <c r="C235">
        <v>3.321790607864452E-2</v>
      </c>
      <c r="E235">
        <v>1.6366292836259639E-2</v>
      </c>
      <c r="F235">
        <f t="shared" si="1"/>
        <v>1.6851613242384881E-2</v>
      </c>
    </row>
    <row r="236" spans="1:6" x14ac:dyDescent="0.3">
      <c r="A236" s="1" t="s">
        <v>269</v>
      </c>
      <c r="C236">
        <v>-1.024465254144225E-2</v>
      </c>
      <c r="E236">
        <v>-2.4980820055753913E-2</v>
      </c>
      <c r="F236">
        <f t="shared" si="1"/>
        <v>1.4736167514311662E-2</v>
      </c>
    </row>
    <row r="237" spans="1:6" x14ac:dyDescent="0.3">
      <c r="A237" s="1" t="s">
        <v>270</v>
      </c>
      <c r="C237">
        <v>1.5689385757402974E-2</v>
      </c>
      <c r="E237">
        <v>1.5825730218916215E-2</v>
      </c>
      <c r="F237">
        <f t="shared" si="1"/>
        <v>1.3634446151324087E-4</v>
      </c>
    </row>
    <row r="238" spans="1:6" x14ac:dyDescent="0.3">
      <c r="A238" s="1" t="s">
        <v>271</v>
      </c>
      <c r="C238">
        <v>-9.4221272129866567E-3</v>
      </c>
      <c r="E238">
        <v>-1.3563526128341762E-2</v>
      </c>
      <c r="F238">
        <f t="shared" ref="F238:F294" si="2">ABS(C238-E238)</f>
        <v>4.1413989153551052E-3</v>
      </c>
    </row>
    <row r="239" spans="1:6" x14ac:dyDescent="0.3">
      <c r="A239" s="1" t="s">
        <v>272</v>
      </c>
      <c r="C239">
        <v>3.5611968617707893E-2</v>
      </c>
      <c r="E239">
        <v>4.2546438601559378E-2</v>
      </c>
      <c r="F239">
        <f t="shared" si="2"/>
        <v>6.9344699838514851E-3</v>
      </c>
    </row>
    <row r="240" spans="1:6" x14ac:dyDescent="0.3">
      <c r="A240" s="1" t="s">
        <v>273</v>
      </c>
      <c r="C240">
        <v>-1.315067730440426E-2</v>
      </c>
      <c r="E240">
        <v>-1.5533056032977091E-2</v>
      </c>
      <c r="F240">
        <f t="shared" si="2"/>
        <v>2.3823787285728315E-3</v>
      </c>
    </row>
    <row r="241" spans="1:6" x14ac:dyDescent="0.3">
      <c r="A241" s="1" t="s">
        <v>274</v>
      </c>
      <c r="C241">
        <v>3.416304991970117E-2</v>
      </c>
      <c r="E241">
        <v>5.8980928271527303E-2</v>
      </c>
      <c r="F241">
        <f t="shared" si="2"/>
        <v>2.4817878351826132E-2</v>
      </c>
    </row>
    <row r="242" spans="1:6" x14ac:dyDescent="0.3">
      <c r="A242" s="1" t="s">
        <v>275</v>
      </c>
      <c r="C242">
        <v>-2.9034402542197652E-2</v>
      </c>
      <c r="E242">
        <v>-3.2790614325817258E-2</v>
      </c>
      <c r="F242">
        <f t="shared" si="2"/>
        <v>3.7562117836196056E-3</v>
      </c>
    </row>
    <row r="243" spans="1:6" x14ac:dyDescent="0.3">
      <c r="A243" s="1" t="s">
        <v>276</v>
      </c>
      <c r="C243">
        <v>-1.2445312907294608E-2</v>
      </c>
      <c r="E243">
        <v>-3.8159496782144541E-3</v>
      </c>
      <c r="F243">
        <f t="shared" si="2"/>
        <v>8.6293632290801534E-3</v>
      </c>
    </row>
    <row r="244" spans="1:6" x14ac:dyDescent="0.3">
      <c r="A244" s="1" t="s">
        <v>277</v>
      </c>
      <c r="C244">
        <v>-2.3650601391784504E-2</v>
      </c>
      <c r="E244">
        <v>-1.3449298195812372E-2</v>
      </c>
      <c r="F244">
        <f t="shared" si="2"/>
        <v>1.0201303195972133E-2</v>
      </c>
    </row>
    <row r="245" spans="1:6" x14ac:dyDescent="0.3">
      <c r="A245" s="1" t="s">
        <v>278</v>
      </c>
      <c r="C245">
        <v>1.888299768469728E-2</v>
      </c>
      <c r="E245">
        <v>2.0847571705803501E-2</v>
      </c>
      <c r="F245">
        <f t="shared" si="2"/>
        <v>1.9645740211062211E-3</v>
      </c>
    </row>
    <row r="246" spans="1:6" x14ac:dyDescent="0.3">
      <c r="A246" s="1" t="s">
        <v>279</v>
      </c>
      <c r="C246">
        <v>3.9260235637461206E-2</v>
      </c>
      <c r="E246">
        <v>4.4411417596660258E-2</v>
      </c>
      <c r="F246">
        <f t="shared" si="2"/>
        <v>5.1511819591990513E-3</v>
      </c>
    </row>
    <row r="247" spans="1:6" x14ac:dyDescent="0.3">
      <c r="A247" s="1" t="s">
        <v>280</v>
      </c>
      <c r="C247">
        <v>-1.0677003793183757E-2</v>
      </c>
      <c r="E247">
        <v>-7.3408692826597071E-3</v>
      </c>
      <c r="F247">
        <f t="shared" si="2"/>
        <v>3.3361345105240503E-3</v>
      </c>
    </row>
    <row r="248" spans="1:6" x14ac:dyDescent="0.3">
      <c r="A248" s="1" t="s">
        <v>281</v>
      </c>
      <c r="C248">
        <v>-7.2690120624142743E-4</v>
      </c>
      <c r="E248">
        <v>-5.6038421762712488E-3</v>
      </c>
      <c r="F248">
        <f t="shared" si="2"/>
        <v>4.8769409700298218E-3</v>
      </c>
    </row>
    <row r="249" spans="1:6" x14ac:dyDescent="0.3">
      <c r="A249" s="1" t="s">
        <v>282</v>
      </c>
      <c r="C249">
        <v>-3.6634743263829046E-2</v>
      </c>
      <c r="E249">
        <v>-2.870531729369441E-2</v>
      </c>
      <c r="F249">
        <f t="shared" si="2"/>
        <v>7.9294259701346362E-3</v>
      </c>
    </row>
    <row r="250" spans="1:6" x14ac:dyDescent="0.3">
      <c r="A250" s="1" t="s">
        <v>283</v>
      </c>
      <c r="C250">
        <v>-8.9892843774931576E-4</v>
      </c>
      <c r="E250">
        <v>8.1603524683460417E-3</v>
      </c>
      <c r="F250">
        <f t="shared" si="2"/>
        <v>9.0592809060953579E-3</v>
      </c>
    </row>
    <row r="251" spans="1:6" x14ac:dyDescent="0.3">
      <c r="A251" s="1" t="s">
        <v>284</v>
      </c>
      <c r="C251">
        <v>2.4552531047560316E-2</v>
      </c>
      <c r="E251">
        <v>3.0829274857467802E-2</v>
      </c>
      <c r="F251">
        <f t="shared" si="2"/>
        <v>6.2767438099074861E-3</v>
      </c>
    </row>
    <row r="252" spans="1:6" x14ac:dyDescent="0.3">
      <c r="A252" s="1" t="s">
        <v>285</v>
      </c>
      <c r="C252">
        <v>6.7722959802550184E-4</v>
      </c>
      <c r="E252">
        <v>1.0323138470329391E-2</v>
      </c>
      <c r="F252">
        <f t="shared" si="2"/>
        <v>9.6459088723038888E-3</v>
      </c>
    </row>
    <row r="253" spans="1:6" x14ac:dyDescent="0.3">
      <c r="A253" s="1" t="s">
        <v>286</v>
      </c>
      <c r="C253">
        <v>-2.6752584287423959E-2</v>
      </c>
      <c r="E253">
        <v>-2.5833282939311478E-2</v>
      </c>
      <c r="F253">
        <f t="shared" si="2"/>
        <v>9.1930134811248065E-4</v>
      </c>
    </row>
    <row r="254" spans="1:6" x14ac:dyDescent="0.3">
      <c r="A254" s="1" t="s">
        <v>287</v>
      </c>
      <c r="C254">
        <v>-3.0347662355086309E-2</v>
      </c>
      <c r="E254">
        <v>-5.5021827030190235E-2</v>
      </c>
      <c r="F254">
        <f t="shared" si="2"/>
        <v>2.4674164675103926E-2</v>
      </c>
    </row>
    <row r="255" spans="1:6" x14ac:dyDescent="0.3">
      <c r="A255" s="1" t="s">
        <v>288</v>
      </c>
      <c r="C255">
        <v>6.4822363442353551E-2</v>
      </c>
      <c r="E255">
        <v>5.860310088368699E-2</v>
      </c>
      <c r="F255">
        <f t="shared" si="2"/>
        <v>6.2192625586665606E-3</v>
      </c>
    </row>
    <row r="256" spans="1:6" x14ac:dyDescent="0.3">
      <c r="A256" s="1" t="s">
        <v>289</v>
      </c>
      <c r="C256">
        <v>3.0145263149900618E-2</v>
      </c>
      <c r="E256">
        <v>3.8670218305438972E-2</v>
      </c>
      <c r="F256">
        <f t="shared" si="2"/>
        <v>8.5249551555383538E-3</v>
      </c>
    </row>
    <row r="257" spans="1:6" x14ac:dyDescent="0.3">
      <c r="A257" s="1" t="s">
        <v>290</v>
      </c>
      <c r="C257">
        <v>2.0652943727128958E-2</v>
      </c>
      <c r="E257">
        <v>2.5190931881986393E-2</v>
      </c>
      <c r="F257">
        <f t="shared" si="2"/>
        <v>4.5379881548574356E-3</v>
      </c>
    </row>
    <row r="258" spans="1:6" x14ac:dyDescent="0.3">
      <c r="A258" s="1" t="s">
        <v>291</v>
      </c>
      <c r="C258">
        <v>8.7697337686078302E-3</v>
      </c>
      <c r="E258">
        <v>1.1462649935644434E-2</v>
      </c>
      <c r="F258">
        <f t="shared" si="2"/>
        <v>2.6929161670366034E-3</v>
      </c>
    </row>
    <row r="259" spans="1:6" x14ac:dyDescent="0.3">
      <c r="A259" s="1" t="s">
        <v>292</v>
      </c>
      <c r="C259">
        <v>-2.6214408814393179E-3</v>
      </c>
      <c r="E259">
        <v>-6.2979482955895661E-3</v>
      </c>
      <c r="F259">
        <f t="shared" si="2"/>
        <v>3.6765074141502482E-3</v>
      </c>
    </row>
    <row r="260" spans="1:6" x14ac:dyDescent="0.3">
      <c r="A260" s="1" t="s">
        <v>293</v>
      </c>
      <c r="C260">
        <v>8.4168952189841682E-3</v>
      </c>
      <c r="E260">
        <v>5.6132593688520745E-3</v>
      </c>
      <c r="F260">
        <f t="shared" si="2"/>
        <v>2.8036358501320937E-3</v>
      </c>
    </row>
    <row r="261" spans="1:6" x14ac:dyDescent="0.3">
      <c r="A261" s="1" t="s">
        <v>294</v>
      </c>
      <c r="C261">
        <v>2.0391139509533779E-2</v>
      </c>
      <c r="E261">
        <v>2.3537095767201179E-2</v>
      </c>
      <c r="F261">
        <f t="shared" si="2"/>
        <v>3.1459562576673997E-3</v>
      </c>
    </row>
    <row r="262" spans="1:6" x14ac:dyDescent="0.3">
      <c r="A262" s="1" t="s">
        <v>295</v>
      </c>
      <c r="C262">
        <v>1.6630589004423504E-2</v>
      </c>
      <c r="E262">
        <v>1.7647057426018485E-2</v>
      </c>
      <c r="F262">
        <f t="shared" si="2"/>
        <v>1.0164684215949807E-3</v>
      </c>
    </row>
    <row r="263" spans="1:6" x14ac:dyDescent="0.3">
      <c r="A263" s="1" t="s">
        <v>296</v>
      </c>
      <c r="C263">
        <v>-9.7899776880560848E-4</v>
      </c>
      <c r="E263">
        <v>-7.0805598809630492E-3</v>
      </c>
      <c r="F263">
        <f t="shared" si="2"/>
        <v>6.1015621121574409E-3</v>
      </c>
    </row>
    <row r="264" spans="1:6" x14ac:dyDescent="0.3">
      <c r="A264" s="1" t="s">
        <v>297</v>
      </c>
      <c r="C264">
        <v>-3.1627772271118335E-2</v>
      </c>
      <c r="E264">
        <v>-3.7520803110131555E-2</v>
      </c>
      <c r="F264">
        <f t="shared" si="2"/>
        <v>5.8930308390132205E-3</v>
      </c>
    </row>
    <row r="265" spans="1:6" x14ac:dyDescent="0.3">
      <c r="A265" s="1" t="s">
        <v>298</v>
      </c>
      <c r="C265">
        <v>3.5348892831059818E-2</v>
      </c>
      <c r="E265">
        <v>3.3673479230606256E-2</v>
      </c>
      <c r="F265">
        <f t="shared" si="2"/>
        <v>1.6754136004535625E-3</v>
      </c>
    </row>
    <row r="266" spans="1:6" x14ac:dyDescent="0.3">
      <c r="A266" s="1" t="s">
        <v>299</v>
      </c>
      <c r="C266">
        <v>2.4498606918606378E-2</v>
      </c>
      <c r="E266">
        <v>3.3173117509155997E-2</v>
      </c>
      <c r="F266">
        <f t="shared" si="2"/>
        <v>8.6745105905496195E-3</v>
      </c>
    </row>
    <row r="267" spans="1:6" x14ac:dyDescent="0.3">
      <c r="A267" s="1" t="s">
        <v>300</v>
      </c>
      <c r="C267">
        <v>1.1114866605567007E-2</v>
      </c>
      <c r="E267">
        <v>2.119926898404681E-2</v>
      </c>
      <c r="F267">
        <f t="shared" si="2"/>
        <v>1.0084402378479802E-2</v>
      </c>
    </row>
    <row r="268" spans="1:6" x14ac:dyDescent="0.3">
      <c r="A268" s="1" t="s">
        <v>301</v>
      </c>
      <c r="C268">
        <v>3.5977637202607412E-3</v>
      </c>
      <c r="E268">
        <v>-1.3168373533036131E-2</v>
      </c>
      <c r="F268">
        <f t="shared" si="2"/>
        <v>1.6766137253296873E-2</v>
      </c>
    </row>
    <row r="269" spans="1:6" x14ac:dyDescent="0.3">
      <c r="A269" s="1" t="s">
        <v>302</v>
      </c>
      <c r="C269">
        <v>1.9803002817952001E-2</v>
      </c>
      <c r="E269">
        <v>3.6754563433963883E-2</v>
      </c>
      <c r="F269">
        <f t="shared" si="2"/>
        <v>1.6951560616011881E-2</v>
      </c>
    </row>
    <row r="270" spans="1:6" x14ac:dyDescent="0.3">
      <c r="A270" s="1" t="s">
        <v>303</v>
      </c>
      <c r="C270">
        <v>-2.3014601423529433E-2</v>
      </c>
      <c r="E270">
        <v>-2.7402092799492024E-2</v>
      </c>
      <c r="F270">
        <f t="shared" si="2"/>
        <v>4.3874913759625912E-3</v>
      </c>
    </row>
    <row r="271" spans="1:6" x14ac:dyDescent="0.3">
      <c r="A271" s="1" t="s">
        <v>304</v>
      </c>
      <c r="C271">
        <v>1.4537771046655341E-2</v>
      </c>
      <c r="E271">
        <v>1.6284624047187106E-2</v>
      </c>
      <c r="F271">
        <f t="shared" si="2"/>
        <v>1.7468530005317652E-3</v>
      </c>
    </row>
    <row r="272" spans="1:6" x14ac:dyDescent="0.3">
      <c r="A272" s="1" t="s">
        <v>305</v>
      </c>
      <c r="C272">
        <v>5.1549026723600733E-3</v>
      </c>
      <c r="E272">
        <v>-1.1076634940053664E-2</v>
      </c>
      <c r="F272">
        <f t="shared" si="2"/>
        <v>1.6231537612413735E-2</v>
      </c>
    </row>
    <row r="273" spans="1:6" x14ac:dyDescent="0.3">
      <c r="A273" s="1" t="s">
        <v>306</v>
      </c>
      <c r="C273">
        <v>-2.0376455101703363E-2</v>
      </c>
      <c r="E273">
        <v>-2.1606679657961571E-2</v>
      </c>
      <c r="F273">
        <f t="shared" si="2"/>
        <v>1.2302245562582081E-3</v>
      </c>
    </row>
    <row r="274" spans="1:6" x14ac:dyDescent="0.3">
      <c r="A274" s="1" t="s">
        <v>307</v>
      </c>
      <c r="C274">
        <v>1.5701914681208438E-3</v>
      </c>
      <c r="E274">
        <v>3.3613420924812698E-3</v>
      </c>
      <c r="F274">
        <f t="shared" si="2"/>
        <v>1.791150624360426E-3</v>
      </c>
    </row>
    <row r="275" spans="1:6" x14ac:dyDescent="0.3">
      <c r="A275" s="1" t="s">
        <v>308</v>
      </c>
      <c r="C275">
        <v>3.1040926986331652E-2</v>
      </c>
      <c r="E275">
        <v>5.2986430501899662E-2</v>
      </c>
      <c r="F275">
        <f t="shared" si="2"/>
        <v>2.194550351556801E-2</v>
      </c>
    </row>
    <row r="276" spans="1:6" x14ac:dyDescent="0.3">
      <c r="A276" s="1" t="s">
        <v>309</v>
      </c>
      <c r="C276">
        <v>-2.0224635924396849E-3</v>
      </c>
      <c r="E276">
        <v>-3.7790829851716739E-3</v>
      </c>
      <c r="F276">
        <f t="shared" si="2"/>
        <v>1.7566193927319889E-3</v>
      </c>
    </row>
    <row r="277" spans="1:6" x14ac:dyDescent="0.3">
      <c r="A277" s="1" t="s">
        <v>310</v>
      </c>
      <c r="C277">
        <v>-3.8996369116340844E-3</v>
      </c>
      <c r="E277">
        <v>-2.5667956193770325E-3</v>
      </c>
      <c r="F277">
        <f t="shared" si="2"/>
        <v>1.3328412922570519E-3</v>
      </c>
    </row>
    <row r="278" spans="1:6" x14ac:dyDescent="0.3">
      <c r="A278" s="1" t="s">
        <v>311</v>
      </c>
      <c r="C278">
        <v>5.135482131314908E-3</v>
      </c>
      <c r="E278">
        <v>1.9755944211463129E-3</v>
      </c>
      <c r="F278">
        <f t="shared" si="2"/>
        <v>3.159887710168595E-3</v>
      </c>
    </row>
    <row r="279" spans="1:6" x14ac:dyDescent="0.3">
      <c r="A279" s="1" t="s">
        <v>312</v>
      </c>
      <c r="C279">
        <v>-4.9226127076073919E-2</v>
      </c>
      <c r="E279">
        <v>-4.1123477002247028E-2</v>
      </c>
      <c r="F279">
        <f t="shared" si="2"/>
        <v>8.102650073826892E-3</v>
      </c>
    </row>
    <row r="280" spans="1:6" x14ac:dyDescent="0.3">
      <c r="A280" s="1" t="s">
        <v>313</v>
      </c>
      <c r="C280">
        <v>4.6569018204989016E-2</v>
      </c>
      <c r="E280">
        <v>7.7833191184505643E-2</v>
      </c>
      <c r="F280">
        <f t="shared" si="2"/>
        <v>3.1264172979516627E-2</v>
      </c>
    </row>
    <row r="281" spans="1:6" x14ac:dyDescent="0.3">
      <c r="A281" s="1" t="s">
        <v>314</v>
      </c>
      <c r="C281">
        <v>1.565141586155289E-2</v>
      </c>
      <c r="E281">
        <v>-8.1035508634589946E-3</v>
      </c>
      <c r="F281">
        <f t="shared" si="2"/>
        <v>2.3754966725011886E-2</v>
      </c>
    </row>
    <row r="282" spans="1:6" x14ac:dyDescent="0.3">
      <c r="A282" s="1" t="s">
        <v>315</v>
      </c>
      <c r="C282">
        <v>9.7332681538127887E-3</v>
      </c>
      <c r="E282">
        <v>1.8065542972464332E-2</v>
      </c>
      <c r="F282">
        <f t="shared" si="2"/>
        <v>8.332274818651543E-3</v>
      </c>
    </row>
    <row r="283" spans="1:6" x14ac:dyDescent="0.3">
      <c r="A283" s="1" t="s">
        <v>316</v>
      </c>
      <c r="C283">
        <v>2.2322268761379743E-2</v>
      </c>
      <c r="E283">
        <v>2.4946451924412461E-2</v>
      </c>
      <c r="F283">
        <f t="shared" si="2"/>
        <v>2.624183163032718E-3</v>
      </c>
    </row>
    <row r="284" spans="1:6" x14ac:dyDescent="0.3">
      <c r="A284" s="1" t="s">
        <v>317</v>
      </c>
      <c r="C284">
        <v>5.155200201236664E-3</v>
      </c>
      <c r="E284">
        <v>5.5660869073482829E-3</v>
      </c>
      <c r="F284">
        <f t="shared" si="2"/>
        <v>4.1088670611161889E-4</v>
      </c>
    </row>
    <row r="285" spans="1:6" x14ac:dyDescent="0.3">
      <c r="A285" s="1" t="s">
        <v>318</v>
      </c>
      <c r="C285">
        <v>-1.1955150261881693E-2</v>
      </c>
      <c r="E285">
        <v>-1.8701520587718984E-2</v>
      </c>
      <c r="F285">
        <f t="shared" si="2"/>
        <v>6.746370325837291E-3</v>
      </c>
    </row>
    <row r="286" spans="1:6" x14ac:dyDescent="0.3">
      <c r="A286" s="1" t="s">
        <v>319</v>
      </c>
      <c r="C286">
        <v>2.1648345985793158E-2</v>
      </c>
      <c r="E286">
        <v>1.2720384236783932E-2</v>
      </c>
      <c r="F286">
        <f t="shared" si="2"/>
        <v>8.9279617490092261E-3</v>
      </c>
    </row>
    <row r="287" spans="1:6" x14ac:dyDescent="0.3">
      <c r="A287" s="1" t="s">
        <v>320</v>
      </c>
      <c r="C287">
        <v>2.5873312355091729E-2</v>
      </c>
      <c r="E287">
        <v>1.8319276578361774E-2</v>
      </c>
      <c r="F287">
        <f t="shared" si="2"/>
        <v>7.5540357767299553E-3</v>
      </c>
    </row>
    <row r="288" spans="1:6" x14ac:dyDescent="0.3">
      <c r="A288" s="1" t="s">
        <v>321</v>
      </c>
      <c r="C288">
        <v>7.3306952110199003E-3</v>
      </c>
      <c r="E288">
        <v>1.0999545323163957E-2</v>
      </c>
      <c r="F288">
        <f t="shared" si="2"/>
        <v>3.6688501121440566E-3</v>
      </c>
    </row>
    <row r="289" spans="1:8" x14ac:dyDescent="0.3">
      <c r="A289" s="1" t="s">
        <v>322</v>
      </c>
      <c r="C289">
        <v>7.5229398962047616E-3</v>
      </c>
      <c r="E289">
        <v>5.741701819068995E-3</v>
      </c>
      <c r="F289">
        <f t="shared" si="2"/>
        <v>1.7812380771357666E-3</v>
      </c>
    </row>
    <row r="290" spans="1:8" x14ac:dyDescent="0.3">
      <c r="A290" s="1" t="s">
        <v>323</v>
      </c>
      <c r="C290">
        <v>4.5615541928070304E-2</v>
      </c>
      <c r="E290">
        <v>3.3504893845463998E-2</v>
      </c>
      <c r="F290">
        <f t="shared" si="2"/>
        <v>1.2110648082606305E-2</v>
      </c>
    </row>
    <row r="291" spans="1:8" x14ac:dyDescent="0.3">
      <c r="A291" s="1" t="s">
        <v>324</v>
      </c>
      <c r="C291">
        <v>-7.6612264477598129E-3</v>
      </c>
      <c r="E291">
        <v>-8.6518617581873274E-3</v>
      </c>
      <c r="F291">
        <f t="shared" si="2"/>
        <v>9.9063531042751455E-4</v>
      </c>
    </row>
    <row r="292" spans="1:8" x14ac:dyDescent="0.3">
      <c r="A292" s="1" t="s">
        <v>325</v>
      </c>
      <c r="C292">
        <v>-3.4992238162470969E-2</v>
      </c>
      <c r="E292">
        <v>-4.7702988694372506E-2</v>
      </c>
      <c r="F292">
        <f t="shared" si="2"/>
        <v>1.2710750531901537E-2</v>
      </c>
    </row>
    <row r="293" spans="1:8" x14ac:dyDescent="0.3">
      <c r="A293" s="1" t="s">
        <v>326</v>
      </c>
      <c r="C293">
        <v>-2.8219160118409824E-2</v>
      </c>
      <c r="E293">
        <v>-3.5079510202202027E-2</v>
      </c>
      <c r="F293">
        <f t="shared" si="2"/>
        <v>6.8603500837922035E-3</v>
      </c>
    </row>
    <row r="294" spans="1:8" x14ac:dyDescent="0.3">
      <c r="A294" s="1" t="s">
        <v>327</v>
      </c>
      <c r="C294">
        <v>-2.455155012566787E-2</v>
      </c>
      <c r="E294">
        <v>-3.7060118837525954E-2</v>
      </c>
      <c r="F294">
        <f t="shared" si="2"/>
        <v>1.2508568711858084E-2</v>
      </c>
    </row>
    <row r="296" spans="1:8" x14ac:dyDescent="0.3">
      <c r="E296" t="s">
        <v>381</v>
      </c>
      <c r="F296">
        <f>AVERAGE(F109:F294)</f>
        <v>8.3718987080275871E-3</v>
      </c>
    </row>
    <row r="297" spans="1:8" x14ac:dyDescent="0.3">
      <c r="C297" t="s">
        <v>379</v>
      </c>
      <c r="E297" t="s">
        <v>375</v>
      </c>
      <c r="H297" t="s">
        <v>378</v>
      </c>
    </row>
    <row r="299" spans="1:8" x14ac:dyDescent="0.3">
      <c r="A299" s="1" t="s">
        <v>328</v>
      </c>
      <c r="C299" cm="1">
        <f t="array" ref="C299:C318">MMULT([1]ENTIRE!$B$229:$CT$248, TRANSPOSE(B100:CT100))</f>
        <v>-2.5949303146646568E-3</v>
      </c>
      <c r="E299" cm="1">
        <f t="array" ref="E299:E318">MMULT([1]ENTIRE!$B$229:$CT$248,_xlfn.ANCHORARRAY( CW2))</f>
        <v>6.4609508486310639E-3</v>
      </c>
      <c r="H299">
        <f>ABS(C299-E299)</f>
        <v>9.0558811632957207E-3</v>
      </c>
    </row>
    <row r="300" spans="1:8" x14ac:dyDescent="0.3">
      <c r="A300" s="1" t="s">
        <v>329</v>
      </c>
      <c r="C300">
        <v>4.1125168112872895E-2</v>
      </c>
      <c r="E300">
        <v>2.8007414741116843E-2</v>
      </c>
      <c r="H300">
        <f t="shared" ref="H300:H318" si="3">ABS(C300-E300)</f>
        <v>1.3117753371756052E-2</v>
      </c>
    </row>
    <row r="301" spans="1:8" x14ac:dyDescent="0.3">
      <c r="A301" s="1" t="s">
        <v>330</v>
      </c>
      <c r="C301">
        <v>9.2909717374212233E-3</v>
      </c>
      <c r="E301">
        <v>7.4167514588821416E-3</v>
      </c>
      <c r="H301">
        <f t="shared" si="3"/>
        <v>1.8742202785390818E-3</v>
      </c>
    </row>
    <row r="302" spans="1:8" x14ac:dyDescent="0.3">
      <c r="A302" s="1" t="s">
        <v>331</v>
      </c>
      <c r="C302">
        <v>-3.4857970904923815E-3</v>
      </c>
      <c r="E302">
        <v>-1.5148834110401204E-2</v>
      </c>
      <c r="H302">
        <f t="shared" si="3"/>
        <v>1.1663037019908822E-2</v>
      </c>
    </row>
    <row r="303" spans="1:8" x14ac:dyDescent="0.3">
      <c r="A303" s="1" t="s">
        <v>332</v>
      </c>
      <c r="C303">
        <v>-5.2182474508275366E-2</v>
      </c>
      <c r="E303">
        <v>-8.3463523308572485E-2</v>
      </c>
      <c r="H303">
        <f t="shared" si="3"/>
        <v>3.1281048800297119E-2</v>
      </c>
    </row>
    <row r="304" spans="1:8" x14ac:dyDescent="0.3">
      <c r="A304" s="1" t="s">
        <v>333</v>
      </c>
      <c r="C304">
        <v>4.9687731367386495E-2</v>
      </c>
      <c r="E304">
        <v>4.9492113582448906E-2</v>
      </c>
      <c r="H304">
        <f t="shared" si="3"/>
        <v>1.9561778493758925E-4</v>
      </c>
    </row>
    <row r="305" spans="1:8" x14ac:dyDescent="0.3">
      <c r="A305" s="1" t="s">
        <v>334</v>
      </c>
      <c r="C305">
        <v>2.1338663255539028E-2</v>
      </c>
      <c r="E305">
        <v>2.5548742688794424E-2</v>
      </c>
      <c r="H305">
        <f t="shared" si="3"/>
        <v>4.2100794332553954E-3</v>
      </c>
    </row>
    <row r="306" spans="1:8" x14ac:dyDescent="0.3">
      <c r="A306" s="1" t="s">
        <v>335</v>
      </c>
      <c r="C306">
        <v>8.9694882710440356E-3</v>
      </c>
      <c r="E306">
        <v>1.4592875421278181E-2</v>
      </c>
      <c r="H306">
        <f t="shared" si="3"/>
        <v>5.6233871502341451E-3</v>
      </c>
    </row>
    <row r="307" spans="1:8" x14ac:dyDescent="0.3">
      <c r="A307" s="1" t="s">
        <v>336</v>
      </c>
      <c r="C307">
        <v>-7.7145373269441747E-4</v>
      </c>
      <c r="E307">
        <v>-8.8030034342821998E-4</v>
      </c>
      <c r="H307">
        <f t="shared" si="3"/>
        <v>1.0884661073380251E-4</v>
      </c>
    </row>
    <row r="308" spans="1:8" x14ac:dyDescent="0.3">
      <c r="A308" s="1" t="s">
        <v>337</v>
      </c>
      <c r="C308">
        <v>8.0905480437652494E-4</v>
      </c>
      <c r="E308">
        <v>1.8119755225450018E-2</v>
      </c>
      <c r="H308">
        <f t="shared" si="3"/>
        <v>1.7310700421073494E-2</v>
      </c>
    </row>
    <row r="309" spans="1:8" x14ac:dyDescent="0.3">
      <c r="A309" s="1" t="s">
        <v>338</v>
      </c>
      <c r="C309">
        <v>3.6126914402331949E-3</v>
      </c>
      <c r="E309">
        <v>-2.1920066106053567E-2</v>
      </c>
      <c r="H309">
        <f t="shared" si="3"/>
        <v>2.5532757546286762E-2</v>
      </c>
    </row>
    <row r="310" spans="1:8" x14ac:dyDescent="0.3">
      <c r="A310" s="1" t="s">
        <v>339</v>
      </c>
      <c r="C310">
        <v>7.3850040623761213E-3</v>
      </c>
      <c r="E310">
        <v>-3.2146566728836123E-3</v>
      </c>
      <c r="H310">
        <f t="shared" si="3"/>
        <v>1.0599660735259734E-2</v>
      </c>
    </row>
    <row r="311" spans="1:8" x14ac:dyDescent="0.3">
      <c r="A311" s="1" t="s">
        <v>340</v>
      </c>
      <c r="C311">
        <v>-6.876951164742481E-3</v>
      </c>
      <c r="E311">
        <v>1.8016450031232079E-2</v>
      </c>
      <c r="H311">
        <f t="shared" si="3"/>
        <v>2.4893401195974559E-2</v>
      </c>
    </row>
    <row r="312" spans="1:8" x14ac:dyDescent="0.3">
      <c r="A312" s="1" t="s">
        <v>341</v>
      </c>
      <c r="C312">
        <v>4.9165466712767961E-2</v>
      </c>
      <c r="E312">
        <v>4.9133642359682109E-2</v>
      </c>
      <c r="H312">
        <f t="shared" si="3"/>
        <v>3.1824353085851964E-5</v>
      </c>
    </row>
    <row r="313" spans="1:8" x14ac:dyDescent="0.3">
      <c r="A313" s="1" t="s">
        <v>342</v>
      </c>
      <c r="C313">
        <v>-2.7021896725975238E-2</v>
      </c>
      <c r="E313">
        <v>-5.2542424666727504E-2</v>
      </c>
      <c r="H313">
        <f t="shared" si="3"/>
        <v>2.5520527940752265E-2</v>
      </c>
    </row>
    <row r="314" spans="1:8" x14ac:dyDescent="0.3">
      <c r="A314" s="1" t="s">
        <v>343</v>
      </c>
      <c r="C314">
        <v>7.0290872866847851E-3</v>
      </c>
      <c r="E314">
        <v>1.2977428746712531E-2</v>
      </c>
      <c r="H314">
        <f t="shared" si="3"/>
        <v>5.9483414600277461E-3</v>
      </c>
    </row>
    <row r="315" spans="1:8" x14ac:dyDescent="0.3">
      <c r="A315" s="1" t="s">
        <v>344</v>
      </c>
      <c r="C315">
        <v>1.6156756067907101E-2</v>
      </c>
      <c r="E315">
        <v>6.8701818567428125E-3</v>
      </c>
      <c r="H315">
        <f t="shared" si="3"/>
        <v>9.2865742111642897E-3</v>
      </c>
    </row>
    <row r="316" spans="1:8" x14ac:dyDescent="0.3">
      <c r="A316" s="1" t="s">
        <v>345</v>
      </c>
      <c r="C316">
        <v>3.4601680686174245E-2</v>
      </c>
      <c r="E316">
        <v>-8.2336003417967565E-3</v>
      </c>
      <c r="H316">
        <f t="shared" si="3"/>
        <v>4.2835281027971003E-2</v>
      </c>
    </row>
    <row r="317" spans="1:8" x14ac:dyDescent="0.3">
      <c r="A317" s="1" t="s">
        <v>346</v>
      </c>
      <c r="C317">
        <v>1.670015673425149E-2</v>
      </c>
      <c r="E317">
        <v>1.9029191591599742E-2</v>
      </c>
      <c r="H317">
        <f t="shared" si="3"/>
        <v>2.3290348573482521E-3</v>
      </c>
    </row>
    <row r="318" spans="1:8" x14ac:dyDescent="0.3">
      <c r="A318" s="1" t="s">
        <v>347</v>
      </c>
      <c r="C318">
        <v>-1.5441031614244396E-2</v>
      </c>
      <c r="E318">
        <v>-2.3634218580825039E-2</v>
      </c>
      <c r="H318">
        <f t="shared" si="3"/>
        <v>8.1931869665806435E-3</v>
      </c>
    </row>
    <row r="320" spans="1:8" x14ac:dyDescent="0.3">
      <c r="G320" t="s">
        <v>377</v>
      </c>
      <c r="H320">
        <f>AVERAGE(H299:H318)</f>
        <v>1.2480558116424116E-2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9F7D-F3A3-4BD8-BFB6-AE51BDC7F695}">
  <dimension ref="A1:CY324"/>
  <sheetViews>
    <sheetView topLeftCell="A248" zoomScale="51" workbookViewId="0">
      <selection activeCell="F298" sqref="F298"/>
    </sheetView>
  </sheetViews>
  <sheetFormatPr defaultRowHeight="14.4" x14ac:dyDescent="0.3"/>
  <sheetData>
    <row r="1" spans="1:103" ht="29.4" thickBot="1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W1" s="9" t="s">
        <v>376</v>
      </c>
    </row>
    <row r="2" spans="1:103" ht="15" thickBot="1" x14ac:dyDescent="0.35">
      <c r="A2" s="7" t="s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W2" cm="1">
        <f t="array" ref="CW2:CW98">MMULT(B2:CT98, TRANSPOSE(B101:CT101))</f>
        <v>0</v>
      </c>
      <c r="CY2" cm="1">
        <f t="array" ref="CY2:CY98">MMULT(B2:CT98, TRANSPOSE(B101:CT101))</f>
        <v>0</v>
      </c>
    </row>
    <row r="3" spans="1:103" ht="15" thickBot="1" x14ac:dyDescent="0.35">
      <c r="A3" s="7" t="s">
        <v>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W3">
        <v>0</v>
      </c>
      <c r="CY3">
        <v>0</v>
      </c>
    </row>
    <row r="4" spans="1:103" ht="15" thickBot="1" x14ac:dyDescent="0.35">
      <c r="A4" s="7" t="s">
        <v>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W4">
        <v>0</v>
      </c>
      <c r="CY4">
        <v>0</v>
      </c>
    </row>
    <row r="5" spans="1:103" ht="15" thickBot="1" x14ac:dyDescent="0.35">
      <c r="A5" s="7" t="s">
        <v>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W5">
        <v>0</v>
      </c>
      <c r="CY5">
        <v>0</v>
      </c>
    </row>
    <row r="6" spans="1:103" ht="15" thickBot="1" x14ac:dyDescent="0.35">
      <c r="A6" s="7" t="s">
        <v>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W6">
        <v>0</v>
      </c>
      <c r="CY6">
        <v>0</v>
      </c>
    </row>
    <row r="7" spans="1:103" ht="15" thickBot="1" x14ac:dyDescent="0.35">
      <c r="A7" s="7" t="s">
        <v>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W7">
        <v>0</v>
      </c>
      <c r="CY7">
        <v>0</v>
      </c>
    </row>
    <row r="8" spans="1:103" ht="15" thickBot="1" x14ac:dyDescent="0.35">
      <c r="A8" s="7" t="s">
        <v>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W8">
        <v>0</v>
      </c>
      <c r="CY8">
        <v>0</v>
      </c>
    </row>
    <row r="9" spans="1:103" ht="15" thickBot="1" x14ac:dyDescent="0.35">
      <c r="A9" s="12" t="s">
        <v>7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1</v>
      </c>
      <c r="CT9" s="13">
        <v>0</v>
      </c>
      <c r="CW9">
        <v>7.08781694E-3</v>
      </c>
      <c r="CY9">
        <v>7.08781694E-3</v>
      </c>
    </row>
    <row r="10" spans="1:103" ht="15" thickBot="1" x14ac:dyDescent="0.35">
      <c r="A10" s="12" t="s">
        <v>8</v>
      </c>
      <c r="B10" s="13">
        <v>0</v>
      </c>
      <c r="C10" s="13">
        <v>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 s="13">
        <v>1</v>
      </c>
      <c r="P10" s="13">
        <v>1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1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1</v>
      </c>
      <c r="BD10" s="13">
        <v>1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1</v>
      </c>
      <c r="BN10" s="13">
        <v>0</v>
      </c>
      <c r="BO10" s="13">
        <v>0</v>
      </c>
      <c r="BP10" s="13">
        <v>1</v>
      </c>
      <c r="BQ10" s="13">
        <v>0</v>
      </c>
      <c r="BR10" s="13">
        <v>1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1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W10">
        <v>9.2266699889999998E-2</v>
      </c>
      <c r="CY10">
        <v>9.2266699889999998E-2</v>
      </c>
    </row>
    <row r="11" spans="1:103" ht="15" thickBot="1" x14ac:dyDescent="0.35">
      <c r="A11" s="12" t="s">
        <v>9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1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W11">
        <v>1.3723664520000001E-2</v>
      </c>
      <c r="CY11">
        <v>1.3723664520000001E-2</v>
      </c>
    </row>
    <row r="12" spans="1:103" ht="15" thickBot="1" x14ac:dyDescent="0.35">
      <c r="A12" s="7" t="s">
        <v>10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W12">
        <v>0</v>
      </c>
      <c r="CY12">
        <v>0</v>
      </c>
    </row>
    <row r="13" spans="1:103" ht="15" thickBot="1" x14ac:dyDescent="0.35">
      <c r="A13" s="7" t="s">
        <v>11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W13">
        <v>0</v>
      </c>
      <c r="CY13">
        <v>0</v>
      </c>
    </row>
    <row r="14" spans="1:103" ht="15" thickBot="1" x14ac:dyDescent="0.35">
      <c r="A14" s="12" t="s">
        <v>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1</v>
      </c>
      <c r="O14" s="13">
        <v>0</v>
      </c>
      <c r="P14" s="13">
        <v>0</v>
      </c>
      <c r="Q14" s="13">
        <v>1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W14">
        <v>1.2035049899999999E-3</v>
      </c>
      <c r="CY14">
        <v>1.2035049899999999E-3</v>
      </c>
    </row>
    <row r="15" spans="1:103" ht="15" thickBot="1" x14ac:dyDescent="0.35">
      <c r="A15" s="7" t="s">
        <v>13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W15">
        <v>0</v>
      </c>
      <c r="CY15">
        <v>0</v>
      </c>
    </row>
    <row r="16" spans="1:103" ht="15" thickBot="1" x14ac:dyDescent="0.35">
      <c r="A16" s="7" t="s">
        <v>14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W16">
        <v>0</v>
      </c>
      <c r="CY16">
        <v>0</v>
      </c>
    </row>
    <row r="17" spans="1:103" ht="15" thickBot="1" x14ac:dyDescent="0.35">
      <c r="A17" s="7" t="s">
        <v>15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W17">
        <v>0</v>
      </c>
      <c r="CY17">
        <v>0</v>
      </c>
    </row>
    <row r="18" spans="1:103" ht="15" thickBot="1" x14ac:dyDescent="0.35">
      <c r="A18" s="12" t="s">
        <v>16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1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W18">
        <v>9.0993948200000004E-3</v>
      </c>
      <c r="CY18">
        <v>9.0993948200000004E-3</v>
      </c>
    </row>
    <row r="19" spans="1:103" ht="15" thickBot="1" x14ac:dyDescent="0.35">
      <c r="A19" s="12" t="s">
        <v>17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W19">
        <v>2.51865237E-3</v>
      </c>
      <c r="CY19">
        <v>2.51865237E-3</v>
      </c>
    </row>
    <row r="20" spans="1:103" ht="15" thickBot="1" x14ac:dyDescent="0.35">
      <c r="A20" s="7" t="s">
        <v>18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W20">
        <v>0</v>
      </c>
      <c r="CY20">
        <v>0</v>
      </c>
    </row>
    <row r="21" spans="1:103" ht="15" thickBot="1" x14ac:dyDescent="0.35">
      <c r="A21" s="12" t="s">
        <v>19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1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W21">
        <v>1.5276413500000001E-3</v>
      </c>
      <c r="CY21">
        <v>1.5276413500000001E-3</v>
      </c>
    </row>
    <row r="22" spans="1:103" ht="15" thickBot="1" x14ac:dyDescent="0.35">
      <c r="A22" s="12" t="s">
        <v>20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1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W22">
        <v>8.2383762000000002E-4</v>
      </c>
      <c r="CY22">
        <v>8.2383762000000002E-4</v>
      </c>
    </row>
    <row r="23" spans="1:103" ht="15" thickBot="1" x14ac:dyDescent="0.35">
      <c r="A23" s="12" t="s">
        <v>21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1</v>
      </c>
      <c r="I23" s="13">
        <v>0</v>
      </c>
      <c r="J23" s="13">
        <v>0</v>
      </c>
      <c r="K23" s="13">
        <v>0</v>
      </c>
      <c r="L23" s="13">
        <v>0</v>
      </c>
      <c r="M23" s="13">
        <v>1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1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W23">
        <v>1.182362723E-2</v>
      </c>
      <c r="CY23">
        <v>1.182362723E-2</v>
      </c>
    </row>
    <row r="24" spans="1:103" ht="15" thickBot="1" x14ac:dyDescent="0.35">
      <c r="A24" s="7" t="s">
        <v>22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W24">
        <v>0</v>
      </c>
      <c r="CY24">
        <v>0</v>
      </c>
    </row>
    <row r="25" spans="1:103" ht="15" thickBot="1" x14ac:dyDescent="0.35">
      <c r="A25" s="12" t="s">
        <v>23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1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W25">
        <v>7.0201547999999999E-4</v>
      </c>
      <c r="CY25">
        <v>7.0201547999999999E-4</v>
      </c>
    </row>
    <row r="26" spans="1:103" ht="15" thickBot="1" x14ac:dyDescent="0.35">
      <c r="A26" s="7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W26">
        <v>0</v>
      </c>
      <c r="CY26">
        <v>0</v>
      </c>
    </row>
    <row r="27" spans="1:103" ht="15" thickBot="1" x14ac:dyDescent="0.35">
      <c r="A27" s="12" t="s">
        <v>25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1</v>
      </c>
      <c r="AA27" s="13">
        <v>1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W27">
        <v>1.887235508E-2</v>
      </c>
      <c r="CY27">
        <v>1.887235508E-2</v>
      </c>
    </row>
    <row r="28" spans="1:103" ht="15" thickBot="1" x14ac:dyDescent="0.35">
      <c r="A28" s="7" t="s">
        <v>26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W28">
        <v>0</v>
      </c>
      <c r="CY28">
        <v>0</v>
      </c>
    </row>
    <row r="29" spans="1:103" ht="15" thickBot="1" x14ac:dyDescent="0.35">
      <c r="A29" s="7" t="s">
        <v>27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W29">
        <v>0</v>
      </c>
      <c r="CY29">
        <v>0</v>
      </c>
    </row>
    <row r="30" spans="1:103" ht="15" thickBot="1" x14ac:dyDescent="0.35">
      <c r="A30" s="12" t="s">
        <v>28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1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1</v>
      </c>
      <c r="CS30" s="13">
        <v>0</v>
      </c>
      <c r="CT30" s="13">
        <v>1</v>
      </c>
      <c r="CW30">
        <v>8.5311646899999989E-3</v>
      </c>
      <c r="CY30">
        <v>8.5311646899999989E-3</v>
      </c>
    </row>
    <row r="31" spans="1:103" ht="15" thickBot="1" x14ac:dyDescent="0.35">
      <c r="A31" s="7" t="s">
        <v>29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W31">
        <v>0</v>
      </c>
      <c r="CY31">
        <v>0</v>
      </c>
    </row>
    <row r="32" spans="1:103" ht="15" thickBot="1" x14ac:dyDescent="0.35">
      <c r="A32" s="7" t="s">
        <v>30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W32">
        <v>0</v>
      </c>
      <c r="CY32">
        <v>0</v>
      </c>
    </row>
    <row r="33" spans="1:103" ht="15" thickBot="1" x14ac:dyDescent="0.35">
      <c r="A33" s="7" t="s">
        <v>31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W33">
        <v>0</v>
      </c>
      <c r="CY33">
        <v>0</v>
      </c>
    </row>
    <row r="34" spans="1:103" ht="15" thickBot="1" x14ac:dyDescent="0.35">
      <c r="A34" s="12" t="s">
        <v>32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1</v>
      </c>
      <c r="AC34" s="13">
        <v>0</v>
      </c>
      <c r="AD34" s="13">
        <v>0</v>
      </c>
      <c r="AE34" s="13">
        <v>0</v>
      </c>
      <c r="AF34" s="13">
        <v>1</v>
      </c>
      <c r="AG34" s="13">
        <v>0</v>
      </c>
      <c r="AH34" s="13">
        <v>1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1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1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W34">
        <v>1.9792645830000004E-2</v>
      </c>
      <c r="CY34">
        <v>1.9792645830000004E-2</v>
      </c>
    </row>
    <row r="35" spans="1:103" ht="15" thickBot="1" x14ac:dyDescent="0.35">
      <c r="A35" s="7" t="s">
        <v>33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W35">
        <v>0</v>
      </c>
      <c r="CY35">
        <v>0</v>
      </c>
    </row>
    <row r="36" spans="1:103" ht="15" thickBot="1" x14ac:dyDescent="0.35">
      <c r="A36" s="7" t="s">
        <v>34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W36">
        <v>0</v>
      </c>
      <c r="CY36">
        <v>0</v>
      </c>
    </row>
    <row r="37" spans="1:103" ht="15" thickBot="1" x14ac:dyDescent="0.35">
      <c r="A37" s="12" t="s">
        <v>35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1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W37">
        <v>2.4859329E-3</v>
      </c>
      <c r="CY37">
        <v>2.4859329E-3</v>
      </c>
    </row>
    <row r="38" spans="1:103" ht="15" thickBot="1" x14ac:dyDescent="0.35">
      <c r="A38" s="7" t="s">
        <v>36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W38">
        <v>0</v>
      </c>
      <c r="CY38">
        <v>0</v>
      </c>
    </row>
    <row r="39" spans="1:103" ht="15" thickBot="1" x14ac:dyDescent="0.35">
      <c r="A39" s="7" t="s">
        <v>37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W39">
        <v>0</v>
      </c>
      <c r="CY39">
        <v>0</v>
      </c>
    </row>
    <row r="40" spans="1:103" ht="15" thickBot="1" x14ac:dyDescent="0.35">
      <c r="A40" s="12" t="s">
        <v>38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1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W40">
        <v>1.04258277E-3</v>
      </c>
      <c r="CY40">
        <v>1.04258277E-3</v>
      </c>
    </row>
    <row r="41" spans="1:103" ht="15" thickBot="1" x14ac:dyDescent="0.35">
      <c r="A41" s="7" t="s">
        <v>39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W41">
        <v>0</v>
      </c>
      <c r="CY41">
        <v>0</v>
      </c>
    </row>
    <row r="42" spans="1:103" ht="15" thickBot="1" x14ac:dyDescent="0.35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W42">
        <v>0</v>
      </c>
      <c r="CY42">
        <v>0</v>
      </c>
    </row>
    <row r="43" spans="1:103" ht="15" thickBot="1" x14ac:dyDescent="0.35">
      <c r="A43" s="12" t="s">
        <v>41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1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W43">
        <v>3.7727297999999999E-4</v>
      </c>
      <c r="CY43">
        <v>3.7727297999999999E-4</v>
      </c>
    </row>
    <row r="44" spans="1:103" ht="15" thickBot="1" x14ac:dyDescent="0.35">
      <c r="A44" s="7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W44">
        <v>0</v>
      </c>
      <c r="CY44">
        <v>0</v>
      </c>
    </row>
    <row r="45" spans="1:103" ht="15" thickBot="1" x14ac:dyDescent="0.35">
      <c r="A45" s="7" t="s">
        <v>43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W45">
        <v>0</v>
      </c>
      <c r="CY45">
        <v>0</v>
      </c>
    </row>
    <row r="46" spans="1:103" ht="15" thickBot="1" x14ac:dyDescent="0.35">
      <c r="A46" s="12" t="s">
        <v>44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1</v>
      </c>
      <c r="AU46" s="13">
        <v>1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W46">
        <v>0.17073656145999999</v>
      </c>
      <c r="CY46">
        <v>0.17073656145999999</v>
      </c>
    </row>
    <row r="47" spans="1:103" ht="15" thickBot="1" x14ac:dyDescent="0.35">
      <c r="A47" s="7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W47">
        <v>0</v>
      </c>
      <c r="CY47">
        <v>0</v>
      </c>
    </row>
    <row r="48" spans="1:103" ht="15" thickBot="1" x14ac:dyDescent="0.35">
      <c r="A48" s="12" t="s">
        <v>46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1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1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W48">
        <v>7.2089903199999998E-3</v>
      </c>
      <c r="CY48">
        <v>7.2089903199999998E-3</v>
      </c>
    </row>
    <row r="49" spans="1:103" ht="15" thickBot="1" x14ac:dyDescent="0.35">
      <c r="A49" s="7" t="s">
        <v>47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W49">
        <v>0</v>
      </c>
      <c r="CY49">
        <v>0</v>
      </c>
    </row>
    <row r="50" spans="1:103" ht="15" thickBot="1" x14ac:dyDescent="0.35">
      <c r="A50" s="7" t="s">
        <v>48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W50">
        <v>0</v>
      </c>
      <c r="CY50">
        <v>0</v>
      </c>
    </row>
    <row r="51" spans="1:103" ht="15" thickBot="1" x14ac:dyDescent="0.35">
      <c r="A51" s="7" t="s">
        <v>49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W51">
        <v>0</v>
      </c>
      <c r="CY51">
        <v>0</v>
      </c>
    </row>
    <row r="52" spans="1:103" ht="15" thickBot="1" x14ac:dyDescent="0.35">
      <c r="A52" s="12" t="s">
        <v>50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1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1</v>
      </c>
      <c r="AX52" s="13">
        <v>0</v>
      </c>
      <c r="AY52" s="13">
        <v>0</v>
      </c>
      <c r="AZ52" s="13">
        <v>1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1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W52">
        <v>2.175277762E-2</v>
      </c>
      <c r="CY52">
        <v>2.175277762E-2</v>
      </c>
    </row>
    <row r="53" spans="1:103" ht="15" thickBot="1" x14ac:dyDescent="0.35">
      <c r="A53" s="7" t="s">
        <v>51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W53">
        <v>0</v>
      </c>
      <c r="CY53">
        <v>0</v>
      </c>
    </row>
    <row r="54" spans="1:103" ht="15" thickBot="1" x14ac:dyDescent="0.35">
      <c r="A54" s="7" t="s">
        <v>52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W54">
        <v>0</v>
      </c>
      <c r="CY54">
        <v>0</v>
      </c>
    </row>
    <row r="55" spans="1:103" ht="15" thickBot="1" x14ac:dyDescent="0.35">
      <c r="A55" s="7" t="s">
        <v>53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W55">
        <v>0</v>
      </c>
      <c r="CY55">
        <v>0</v>
      </c>
    </row>
    <row r="56" spans="1:103" ht="15" thickBot="1" x14ac:dyDescent="0.35">
      <c r="A56" s="7" t="s">
        <v>54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W56">
        <v>0</v>
      </c>
      <c r="CY56">
        <v>0</v>
      </c>
    </row>
    <row r="57" spans="1:103" ht="15" thickBot="1" x14ac:dyDescent="0.35">
      <c r="A57" s="12" t="s">
        <v>55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W57">
        <v>0</v>
      </c>
      <c r="CY57">
        <v>0</v>
      </c>
    </row>
    <row r="58" spans="1:103" ht="15" thickBot="1" x14ac:dyDescent="0.35">
      <c r="A58" s="12" t="s">
        <v>56</v>
      </c>
      <c r="B58" s="13">
        <v>0</v>
      </c>
      <c r="C58" s="13">
        <v>0</v>
      </c>
      <c r="D58" s="13">
        <v>1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1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W58">
        <v>9.2306375699999985E-3</v>
      </c>
      <c r="CY58">
        <v>9.2306375699999985E-3</v>
      </c>
    </row>
    <row r="59" spans="1:103" ht="15" thickBot="1" x14ac:dyDescent="0.35">
      <c r="A59" s="12" t="s">
        <v>57</v>
      </c>
      <c r="B59" s="13">
        <v>0</v>
      </c>
      <c r="C59" s="13">
        <v>0</v>
      </c>
      <c r="D59" s="13">
        <v>0</v>
      </c>
      <c r="E59" s="13">
        <v>0</v>
      </c>
      <c r="F59" s="13">
        <v>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1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W59">
        <v>1.694131112E-2</v>
      </c>
      <c r="CY59">
        <v>1.694131112E-2</v>
      </c>
    </row>
    <row r="60" spans="1:103" ht="15" thickBot="1" x14ac:dyDescent="0.35">
      <c r="A60" s="12" t="s">
        <v>58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1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W60">
        <v>1.87921529E-3</v>
      </c>
      <c r="CY60">
        <v>1.87921529E-3</v>
      </c>
    </row>
    <row r="61" spans="1:103" ht="15" thickBot="1" x14ac:dyDescent="0.35">
      <c r="A61" s="7" t="s">
        <v>59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W61">
        <v>0</v>
      </c>
      <c r="CY61">
        <v>0</v>
      </c>
    </row>
    <row r="62" spans="1:103" ht="15" thickBot="1" x14ac:dyDescent="0.35">
      <c r="A62" s="12" t="s">
        <v>60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1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1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W62">
        <v>1.4687720249999999E-2</v>
      </c>
      <c r="CY62">
        <v>1.4687720249999999E-2</v>
      </c>
    </row>
    <row r="63" spans="1:103" ht="15" thickBot="1" x14ac:dyDescent="0.35">
      <c r="A63" s="7" t="s">
        <v>61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W63">
        <v>0</v>
      </c>
      <c r="CY63">
        <v>0</v>
      </c>
    </row>
    <row r="64" spans="1:103" ht="15" thickBot="1" x14ac:dyDescent="0.35">
      <c r="A64" s="7" t="s">
        <v>62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W64">
        <v>0</v>
      </c>
      <c r="CY64">
        <v>0</v>
      </c>
    </row>
    <row r="65" spans="1:103" ht="15" thickBot="1" x14ac:dyDescent="0.35">
      <c r="A65" s="7" t="s">
        <v>63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W65">
        <v>0</v>
      </c>
      <c r="CY65">
        <v>0</v>
      </c>
    </row>
    <row r="66" spans="1:103" ht="15" thickBot="1" x14ac:dyDescent="0.35">
      <c r="A66" s="12" t="s">
        <v>64</v>
      </c>
      <c r="B66" s="13">
        <v>1</v>
      </c>
      <c r="C66" s="13">
        <v>0</v>
      </c>
      <c r="D66" s="13">
        <v>0</v>
      </c>
      <c r="E66" s="13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1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1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1</v>
      </c>
      <c r="BL66" s="13">
        <v>0</v>
      </c>
      <c r="BM66" s="13">
        <v>0</v>
      </c>
      <c r="BN66" s="13">
        <v>1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W66">
        <v>0.40340315513999997</v>
      </c>
      <c r="CY66">
        <v>0.40340315513999997</v>
      </c>
    </row>
    <row r="67" spans="1:103" ht="15" thickBot="1" x14ac:dyDescent="0.35">
      <c r="A67" s="12" t="s">
        <v>65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1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W67">
        <v>2.2568975000000001E-4</v>
      </c>
      <c r="CY67">
        <v>2.2568975000000001E-4</v>
      </c>
    </row>
    <row r="68" spans="1:103" ht="15" thickBot="1" x14ac:dyDescent="0.35">
      <c r="A68" s="7" t="s">
        <v>66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W68">
        <v>0</v>
      </c>
      <c r="CY68">
        <v>0</v>
      </c>
    </row>
    <row r="69" spans="1:103" ht="15" thickBot="1" x14ac:dyDescent="0.35">
      <c r="A69" s="7" t="s">
        <v>67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W69">
        <v>0</v>
      </c>
      <c r="CY69">
        <v>0</v>
      </c>
    </row>
    <row r="70" spans="1:103" ht="15" thickBot="1" x14ac:dyDescent="0.35">
      <c r="A70" s="7" t="s">
        <v>68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W70">
        <v>0</v>
      </c>
      <c r="CY70">
        <v>0</v>
      </c>
    </row>
    <row r="71" spans="1:103" ht="15" thickBot="1" x14ac:dyDescent="0.35">
      <c r="A71" s="7" t="s">
        <v>69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W71">
        <v>0</v>
      </c>
      <c r="CY71">
        <v>0</v>
      </c>
    </row>
    <row r="72" spans="1:103" ht="15" thickBot="1" x14ac:dyDescent="0.35">
      <c r="A72" s="12" t="s">
        <v>70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1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1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W72">
        <v>5.9137419499999998E-3</v>
      </c>
      <c r="CY72">
        <v>5.9137419499999998E-3</v>
      </c>
    </row>
    <row r="73" spans="1:103" ht="15" thickBot="1" x14ac:dyDescent="0.35">
      <c r="A73" s="7" t="s">
        <v>71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W73">
        <v>0</v>
      </c>
      <c r="CY73">
        <v>0</v>
      </c>
    </row>
    <row r="74" spans="1:103" ht="15" thickBot="1" x14ac:dyDescent="0.35">
      <c r="A74" s="7" t="s">
        <v>72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W74">
        <v>0</v>
      </c>
      <c r="CY74">
        <v>0</v>
      </c>
    </row>
    <row r="75" spans="1:103" ht="15" thickBot="1" x14ac:dyDescent="0.35">
      <c r="A75" s="7" t="s">
        <v>73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W75">
        <v>0</v>
      </c>
      <c r="CY75">
        <v>0</v>
      </c>
    </row>
    <row r="76" spans="1:103" ht="15" thickBot="1" x14ac:dyDescent="0.35">
      <c r="A76" s="12" t="s">
        <v>74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1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1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1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W76">
        <v>9.7079731900000001E-3</v>
      </c>
      <c r="CY76">
        <v>9.7079731900000001E-3</v>
      </c>
    </row>
    <row r="77" spans="1:103" ht="15" thickBot="1" x14ac:dyDescent="0.35">
      <c r="A77" s="7" t="s">
        <v>75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W77">
        <v>0</v>
      </c>
      <c r="CY77">
        <v>0</v>
      </c>
    </row>
    <row r="78" spans="1:103" ht="15" thickBot="1" x14ac:dyDescent="0.35">
      <c r="A78" s="12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1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W78">
        <v>6.6068910699999999E-3</v>
      </c>
      <c r="CY78">
        <v>6.6068910699999999E-3</v>
      </c>
    </row>
    <row r="79" spans="1:103" ht="15" thickBot="1" x14ac:dyDescent="0.35">
      <c r="A79" s="12" t="s">
        <v>77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1</v>
      </c>
      <c r="BB79" s="13">
        <v>1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1</v>
      </c>
      <c r="BJ79" s="13">
        <v>0</v>
      </c>
      <c r="BK79" s="13">
        <v>0</v>
      </c>
      <c r="BL79" s="13">
        <v>1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1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W79">
        <v>2.6899437710000002E-2</v>
      </c>
      <c r="CY79">
        <v>2.6899437710000002E-2</v>
      </c>
    </row>
    <row r="80" spans="1:103" ht="15" thickBot="1" x14ac:dyDescent="0.35">
      <c r="A80" s="7" t="s">
        <v>78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W80">
        <v>0</v>
      </c>
      <c r="CY80">
        <v>0</v>
      </c>
    </row>
    <row r="81" spans="1:103" ht="15" thickBot="1" x14ac:dyDescent="0.35">
      <c r="A81" s="7" t="s">
        <v>79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W81">
        <v>0</v>
      </c>
      <c r="CY81">
        <v>0</v>
      </c>
    </row>
    <row r="82" spans="1:103" ht="15" thickBot="1" x14ac:dyDescent="0.35">
      <c r="A82" s="12" t="s">
        <v>80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1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W82">
        <v>4.1907700199999998E-3</v>
      </c>
      <c r="CY82">
        <v>4.1907700199999998E-3</v>
      </c>
    </row>
    <row r="83" spans="1:103" ht="15" thickBot="1" x14ac:dyDescent="0.35">
      <c r="A83" s="12" t="s">
        <v>81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1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W83">
        <v>1.1811165E-4</v>
      </c>
      <c r="CY83">
        <v>1.1811165E-4</v>
      </c>
    </row>
    <row r="84" spans="1:103" ht="15" thickBot="1" x14ac:dyDescent="0.3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1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1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1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W84">
        <v>1.7240385050000001E-2</v>
      </c>
      <c r="CY84">
        <v>1.7240385050000001E-2</v>
      </c>
    </row>
    <row r="85" spans="1:103" ht="15" thickBot="1" x14ac:dyDescent="0.35">
      <c r="A85" s="12" t="s">
        <v>83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1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W85">
        <v>6.8351540200000003E-3</v>
      </c>
      <c r="CY85">
        <v>6.8351540200000003E-3</v>
      </c>
    </row>
    <row r="86" spans="1:103" ht="15" thickBot="1" x14ac:dyDescent="0.35">
      <c r="A86" s="7" t="s">
        <v>84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W86">
        <v>0</v>
      </c>
      <c r="CY86">
        <v>0</v>
      </c>
    </row>
    <row r="87" spans="1:103" ht="15" thickBot="1" x14ac:dyDescent="0.35">
      <c r="A87" s="7" t="s">
        <v>85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W87">
        <v>0</v>
      </c>
      <c r="CY87">
        <v>0</v>
      </c>
    </row>
    <row r="88" spans="1:103" ht="15" thickBot="1" x14ac:dyDescent="0.35">
      <c r="A88" s="12" t="s">
        <v>86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1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W88">
        <v>9.7543557599999997E-3</v>
      </c>
      <c r="CY88">
        <v>9.7543557599999997E-3</v>
      </c>
    </row>
    <row r="89" spans="1:103" ht="15" thickBot="1" x14ac:dyDescent="0.35">
      <c r="A89" s="12" t="s">
        <v>87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1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W89">
        <v>3.8179949589999998E-2</v>
      </c>
      <c r="CY89">
        <v>3.8179949589999998E-2</v>
      </c>
    </row>
    <row r="90" spans="1:103" ht="15" thickBot="1" x14ac:dyDescent="0.35">
      <c r="A90" s="12" t="s">
        <v>88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1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W90">
        <v>1.7947595000000001E-3</v>
      </c>
      <c r="CY90">
        <v>1.7947595000000001E-3</v>
      </c>
    </row>
    <row r="91" spans="1:103" ht="15" thickBot="1" x14ac:dyDescent="0.35">
      <c r="A91" s="12" t="s">
        <v>89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1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1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W91">
        <v>3.4525619099999997E-3</v>
      </c>
      <c r="CY91">
        <v>3.4525619099999997E-3</v>
      </c>
    </row>
    <row r="92" spans="1:103" ht="15" thickBot="1" x14ac:dyDescent="0.35">
      <c r="A92" s="7" t="s">
        <v>90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W92">
        <v>0</v>
      </c>
      <c r="CY92">
        <v>0</v>
      </c>
    </row>
    <row r="93" spans="1:103" ht="15" thickBot="1" x14ac:dyDescent="0.35">
      <c r="A93" s="7" t="s">
        <v>91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W93">
        <v>0</v>
      </c>
      <c r="CY93">
        <v>0</v>
      </c>
    </row>
    <row r="94" spans="1:103" ht="15" thickBot="1" x14ac:dyDescent="0.35">
      <c r="A94" s="12" t="s">
        <v>92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1</v>
      </c>
      <c r="CQ94" s="13">
        <v>0</v>
      </c>
      <c r="CR94" s="13">
        <v>0</v>
      </c>
      <c r="CS94" s="13">
        <v>0</v>
      </c>
      <c r="CT94" s="13">
        <v>0</v>
      </c>
      <c r="CW94">
        <v>4.1800283100000002E-3</v>
      </c>
      <c r="CY94">
        <v>4.1800283100000002E-3</v>
      </c>
    </row>
    <row r="95" spans="1:103" ht="15" thickBot="1" x14ac:dyDescent="0.35">
      <c r="A95" s="12" t="s">
        <v>93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1</v>
      </c>
      <c r="CR95" s="13">
        <v>0</v>
      </c>
      <c r="CS95" s="13">
        <v>0</v>
      </c>
      <c r="CT95" s="13">
        <v>0</v>
      </c>
      <c r="CW95">
        <v>1.51564487E-3</v>
      </c>
      <c r="CY95">
        <v>1.51564487E-3</v>
      </c>
    </row>
    <row r="96" spans="1:103" ht="15" thickBot="1" x14ac:dyDescent="0.35">
      <c r="A96" s="7" t="s">
        <v>94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W96">
        <v>0</v>
      </c>
      <c r="CY96">
        <v>0</v>
      </c>
    </row>
    <row r="97" spans="1:103" ht="15" thickBot="1" x14ac:dyDescent="0.35">
      <c r="A97" s="7" t="s">
        <v>95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W97">
        <v>0</v>
      </c>
      <c r="CY97">
        <v>0</v>
      </c>
    </row>
    <row r="98" spans="1:103" ht="15" thickBot="1" x14ac:dyDescent="0.35">
      <c r="A98" s="7" t="s">
        <v>96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W98">
        <v>0</v>
      </c>
      <c r="CY98">
        <v>0</v>
      </c>
    </row>
    <row r="101" spans="1:103" x14ac:dyDescent="0.3">
      <c r="A101" s="2" t="s">
        <v>97</v>
      </c>
      <c r="B101" s="11">
        <v>1.304679819E-2</v>
      </c>
      <c r="C101" s="11">
        <v>7.4448368899999997E-3</v>
      </c>
      <c r="D101" s="11">
        <v>4.0051771999999996E-3</v>
      </c>
      <c r="E101" s="11">
        <v>0.1386899174</v>
      </c>
      <c r="F101" s="11">
        <v>4.3157539000000002E-3</v>
      </c>
      <c r="G101" s="11">
        <v>5.1558271300000003E-3</v>
      </c>
      <c r="H101" s="11">
        <v>3.14899054E-3</v>
      </c>
      <c r="I101" s="11">
        <v>2.25224054E-3</v>
      </c>
      <c r="J101" s="11">
        <v>5.6749192400000004E-3</v>
      </c>
      <c r="K101" s="11">
        <v>8.2615482500000004E-3</v>
      </c>
      <c r="L101" s="11">
        <v>8.5966065610000003E-2</v>
      </c>
      <c r="M101" s="11">
        <v>1.6384952399999999E-3</v>
      </c>
      <c r="N101" s="11">
        <v>6.1404514999999996E-4</v>
      </c>
      <c r="O101" s="11">
        <v>1.417822079E-2</v>
      </c>
      <c r="P101" s="11">
        <v>1.2548493859999999E-2</v>
      </c>
      <c r="Q101" s="11">
        <v>5.8945983999999997E-4</v>
      </c>
      <c r="R101" s="11">
        <v>9.0993948200000004E-3</v>
      </c>
      <c r="S101" s="11">
        <v>2.51865237E-3</v>
      </c>
      <c r="T101" s="11">
        <v>5.2254603699999997E-3</v>
      </c>
      <c r="U101" s="11">
        <v>1.5276413500000001E-3</v>
      </c>
      <c r="V101" s="11">
        <v>8.2383762000000002E-4</v>
      </c>
      <c r="W101" s="11">
        <v>2.53245984E-3</v>
      </c>
      <c r="X101" s="11">
        <v>1.36681363E-3</v>
      </c>
      <c r="Y101" s="11">
        <v>7.0201547999999999E-4</v>
      </c>
      <c r="Z101" s="11">
        <v>6.5620172699999996E-3</v>
      </c>
      <c r="AA101" s="11">
        <v>1.231033781E-2</v>
      </c>
      <c r="AB101" s="11">
        <v>1.1905706510000001E-2</v>
      </c>
      <c r="AC101" s="11">
        <v>1.79231594E-3</v>
      </c>
      <c r="AD101" s="11">
        <v>2.2854415899999998E-3</v>
      </c>
      <c r="AE101" s="11">
        <v>1.243783895E-2</v>
      </c>
      <c r="AF101" s="11">
        <v>1.88189538E-3</v>
      </c>
      <c r="AG101" s="11">
        <v>4.0822127099999998E-3</v>
      </c>
      <c r="AH101" s="11">
        <v>2.39142423E-3</v>
      </c>
      <c r="AI101" s="11">
        <v>2.2414136399999999E-3</v>
      </c>
      <c r="AJ101" s="11">
        <v>1.87921529E-3</v>
      </c>
      <c r="AK101" s="11">
        <v>2.4859329E-3</v>
      </c>
      <c r="AL101" s="11">
        <v>2.26233801E-3</v>
      </c>
      <c r="AM101" s="11">
        <v>2.5929996599999999E-3</v>
      </c>
      <c r="AN101" s="11">
        <v>1.04258277E-3</v>
      </c>
      <c r="AO101" s="11">
        <v>1.77576759E-3</v>
      </c>
      <c r="AP101" s="11">
        <v>2.3305007500000001E-3</v>
      </c>
      <c r="AQ101" s="11">
        <v>3.7727297999999999E-4</v>
      </c>
      <c r="AR101" s="11">
        <v>9.8517120999999999E-4</v>
      </c>
      <c r="AS101" s="11">
        <v>5.4621162700000002E-3</v>
      </c>
      <c r="AT101" s="11">
        <v>8.5368280729999996E-2</v>
      </c>
      <c r="AU101" s="11">
        <v>8.5368280729999996E-2</v>
      </c>
      <c r="AV101" s="11">
        <v>5.2554155499999998E-3</v>
      </c>
      <c r="AW101" s="11">
        <v>2.3799466799999999E-3</v>
      </c>
      <c r="AX101" s="11">
        <v>1.164038601E-2</v>
      </c>
      <c r="AY101" s="11">
        <v>7.0136837600000002E-3</v>
      </c>
      <c r="AZ101" s="11">
        <v>5.6142551499999997E-3</v>
      </c>
      <c r="BA101" s="11">
        <v>2.4638490899999998E-3</v>
      </c>
      <c r="BB101" s="11">
        <v>2.74630688E-3</v>
      </c>
      <c r="BC101" s="11">
        <v>2.8796053E-3</v>
      </c>
      <c r="BD101" s="11">
        <v>4.1708072500000002E-3</v>
      </c>
      <c r="BE101" s="11">
        <v>2.6543329900000001E-3</v>
      </c>
      <c r="BF101" s="11">
        <v>2.7848315299999998E-3</v>
      </c>
      <c r="BG101" s="11">
        <v>2.2645354800000001E-3</v>
      </c>
      <c r="BH101" s="11">
        <v>1.1658911999999999E-3</v>
      </c>
      <c r="BI101" s="11">
        <v>5.2856587699999999E-3</v>
      </c>
      <c r="BJ101" s="11">
        <v>3.62340655E-3</v>
      </c>
      <c r="BK101" s="11">
        <v>4.0903214379999997E-2</v>
      </c>
      <c r="BL101" s="11">
        <v>2.9244274600000002E-3</v>
      </c>
      <c r="BM101" s="11">
        <v>2.3753122200000001E-3</v>
      </c>
      <c r="BN101" s="11">
        <v>0.1177834758</v>
      </c>
      <c r="BO101" s="11">
        <v>2.2568975000000001E-4</v>
      </c>
      <c r="BP101" s="11">
        <v>4.44197151E-3</v>
      </c>
      <c r="BQ101" s="11">
        <v>1.1428075039999999E-2</v>
      </c>
      <c r="BR101" s="11">
        <v>2.8356054669999999E-2</v>
      </c>
      <c r="BS101" s="11">
        <v>2.7659873899999999E-3</v>
      </c>
      <c r="BT101" s="11">
        <v>1.8315292400000001E-3</v>
      </c>
      <c r="BU101" s="11">
        <v>1.3122245799999999E-3</v>
      </c>
      <c r="BV101" s="11">
        <v>2.5648254400000002E-3</v>
      </c>
      <c r="BW101" s="11">
        <v>1.6940297999999999E-3</v>
      </c>
      <c r="BX101" s="11">
        <v>2.3107324199999999E-3</v>
      </c>
      <c r="BY101" s="11">
        <v>1.95357477E-3</v>
      </c>
      <c r="BZ101" s="11">
        <v>6.6068910699999999E-3</v>
      </c>
      <c r="CA101" s="11">
        <v>1.347919551E-2</v>
      </c>
      <c r="CB101" s="11">
        <v>1.10643137E-2</v>
      </c>
      <c r="CC101" s="11">
        <v>8.8296645299999997E-3</v>
      </c>
      <c r="CD101" s="11">
        <v>4.1907700199999998E-3</v>
      </c>
      <c r="CE101" s="11">
        <v>1.1811165E-4</v>
      </c>
      <c r="CF101" s="11">
        <v>2.2377206599999999E-3</v>
      </c>
      <c r="CG101" s="11">
        <v>6.8351540200000003E-3</v>
      </c>
      <c r="CH101" s="11">
        <v>2.7113656699999998E-3</v>
      </c>
      <c r="CI101" s="11">
        <v>3.4092530399999999E-3</v>
      </c>
      <c r="CJ101" s="11">
        <v>9.7543557599999997E-3</v>
      </c>
      <c r="CK101" s="11">
        <v>3.8179949589999998E-2</v>
      </c>
      <c r="CL101" s="11">
        <v>1.7947595000000001E-3</v>
      </c>
      <c r="CM101" s="11">
        <v>1.1902238999999999E-3</v>
      </c>
      <c r="CN101" s="11">
        <v>9.3083112699999995E-3</v>
      </c>
      <c r="CO101" s="11">
        <v>1.83785212E-3</v>
      </c>
      <c r="CP101" s="11">
        <v>4.1800283100000002E-3</v>
      </c>
      <c r="CQ101" s="11">
        <v>1.51564487E-3</v>
      </c>
      <c r="CR101" s="11">
        <v>3.1307593399999998E-3</v>
      </c>
      <c r="CS101" s="11">
        <v>2.2425767400000001E-3</v>
      </c>
      <c r="CT101" s="11">
        <v>1.4209339599999999E-3</v>
      </c>
    </row>
    <row r="108" spans="1:103" x14ac:dyDescent="0.3">
      <c r="C108" t="s">
        <v>374</v>
      </c>
      <c r="E108" t="s">
        <v>375</v>
      </c>
      <c r="F108" t="s">
        <v>380</v>
      </c>
    </row>
    <row r="110" spans="1:103" x14ac:dyDescent="0.3">
      <c r="A110" s="1" t="s">
        <v>161</v>
      </c>
      <c r="C110" cm="1">
        <f t="array" ref="C110:C296">MMULT('[1]4TH INSTANCE'!$B$2:$CT$188, TRANSPOSE(B101:CT101))</f>
        <v>2.0894188552312992E-2</v>
      </c>
      <c r="E110" cm="1">
        <f t="array" ref="E110:E296">MMULT('[1]4TH INSTANCE'!$B$2:$CT$188,_xlfn.ANCHORARRAY( CW2))</f>
        <v>2.6067849546465967E-2</v>
      </c>
      <c r="F110">
        <f>ABS(C110-E110)</f>
        <v>5.1736609941529753E-3</v>
      </c>
    </row>
    <row r="111" spans="1:103" x14ac:dyDescent="0.3">
      <c r="A111" s="1" t="s">
        <v>162</v>
      </c>
      <c r="C111">
        <v>6.8815291580346036E-3</v>
      </c>
      <c r="E111">
        <v>2.4957871941395354E-3</v>
      </c>
      <c r="F111">
        <f t="shared" ref="F111:F174" si="0">ABS(C111-E111)</f>
        <v>4.3857419638950682E-3</v>
      </c>
    </row>
    <row r="112" spans="1:103" x14ac:dyDescent="0.3">
      <c r="A112" s="1" t="s">
        <v>163</v>
      </c>
      <c r="C112">
        <v>1.7335504935489226E-2</v>
      </c>
      <c r="E112">
        <v>1.8547674454576002E-2</v>
      </c>
      <c r="F112">
        <f t="shared" si="0"/>
        <v>1.2121695190867761E-3</v>
      </c>
    </row>
    <row r="113" spans="1:6" x14ac:dyDescent="0.3">
      <c r="A113" s="1" t="s">
        <v>164</v>
      </c>
      <c r="C113">
        <v>5.9496908711278596E-3</v>
      </c>
      <c r="E113">
        <v>-2.3353309400286695E-3</v>
      </c>
      <c r="F113">
        <f t="shared" si="0"/>
        <v>8.2850218111565292E-3</v>
      </c>
    </row>
    <row r="114" spans="1:6" x14ac:dyDescent="0.3">
      <c r="A114" s="1" t="s">
        <v>165</v>
      </c>
      <c r="C114">
        <v>1.9540130336481932E-2</v>
      </c>
      <c r="E114">
        <v>2.4603346354621747E-2</v>
      </c>
      <c r="F114">
        <f t="shared" si="0"/>
        <v>5.0632160181398149E-3</v>
      </c>
    </row>
    <row r="115" spans="1:6" x14ac:dyDescent="0.3">
      <c r="A115" s="1" t="s">
        <v>166</v>
      </c>
      <c r="C115">
        <v>2.7887195188375617E-2</v>
      </c>
      <c r="E115">
        <v>2.7221921593433607E-2</v>
      </c>
      <c r="F115">
        <f t="shared" si="0"/>
        <v>6.652735949420098E-4</v>
      </c>
    </row>
    <row r="116" spans="1:6" x14ac:dyDescent="0.3">
      <c r="A116" s="1" t="s">
        <v>167</v>
      </c>
      <c r="C116">
        <v>9.1261293154030563E-3</v>
      </c>
      <c r="E116">
        <v>-1.9881896794231657E-3</v>
      </c>
      <c r="F116">
        <f t="shared" si="0"/>
        <v>1.1114318994826223E-2</v>
      </c>
    </row>
    <row r="117" spans="1:6" x14ac:dyDescent="0.3">
      <c r="A117" s="1" t="s">
        <v>168</v>
      </c>
      <c r="C117">
        <v>-7.6057747546596673E-3</v>
      </c>
      <c r="E117">
        <v>-1.3681646921733126E-3</v>
      </c>
      <c r="F117">
        <f t="shared" si="0"/>
        <v>6.2376100624863548E-3</v>
      </c>
    </row>
    <row r="118" spans="1:6" x14ac:dyDescent="0.3">
      <c r="A118" s="1" t="s">
        <v>169</v>
      </c>
      <c r="C118">
        <v>3.0779771315764662E-2</v>
      </c>
      <c r="E118">
        <v>3.3363006702642972E-2</v>
      </c>
      <c r="F118">
        <f t="shared" si="0"/>
        <v>2.5832353868783103E-3</v>
      </c>
    </row>
    <row r="119" spans="1:6" x14ac:dyDescent="0.3">
      <c r="A119" s="1" t="s">
        <v>170</v>
      </c>
      <c r="C119">
        <v>-9.491983814265869E-3</v>
      </c>
      <c r="E119">
        <v>-5.7806210906327397E-3</v>
      </c>
      <c r="F119">
        <f t="shared" si="0"/>
        <v>3.7113627236331293E-3</v>
      </c>
    </row>
    <row r="120" spans="1:6" x14ac:dyDescent="0.3">
      <c r="A120" s="1" t="s">
        <v>171</v>
      </c>
      <c r="C120">
        <v>1.0445391386167601E-2</v>
      </c>
      <c r="E120">
        <v>1.3287198327023214E-2</v>
      </c>
      <c r="F120">
        <f t="shared" si="0"/>
        <v>2.8418069408556127E-3</v>
      </c>
    </row>
    <row r="121" spans="1:6" x14ac:dyDescent="0.3">
      <c r="A121" s="1" t="s">
        <v>172</v>
      </c>
      <c r="C121">
        <v>5.4397654915353472E-3</v>
      </c>
      <c r="E121">
        <v>-2.8893763028085123E-4</v>
      </c>
      <c r="F121">
        <f t="shared" si="0"/>
        <v>5.7287031218161985E-3</v>
      </c>
    </row>
    <row r="122" spans="1:6" x14ac:dyDescent="0.3">
      <c r="A122" s="1" t="s">
        <v>173</v>
      </c>
      <c r="C122">
        <v>-1.8107304125934631E-3</v>
      </c>
      <c r="E122">
        <v>1.1000421896027528E-2</v>
      </c>
      <c r="F122">
        <f t="shared" si="0"/>
        <v>1.2811152308620991E-2</v>
      </c>
    </row>
    <row r="123" spans="1:6" x14ac:dyDescent="0.3">
      <c r="A123" s="1" t="s">
        <v>174</v>
      </c>
      <c r="C123">
        <v>2.5397249436477497E-2</v>
      </c>
      <c r="E123">
        <v>1.4990127502265325E-2</v>
      </c>
      <c r="F123">
        <f t="shared" si="0"/>
        <v>1.0407121934212171E-2</v>
      </c>
    </row>
    <row r="124" spans="1:6" x14ac:dyDescent="0.3">
      <c r="A124" s="1" t="s">
        <v>175</v>
      </c>
      <c r="C124">
        <v>1.4981581282950719E-2</v>
      </c>
      <c r="E124">
        <v>6.2520661645395249E-3</v>
      </c>
      <c r="F124">
        <f t="shared" si="0"/>
        <v>8.7295151184111942E-3</v>
      </c>
    </row>
    <row r="125" spans="1:6" x14ac:dyDescent="0.3">
      <c r="A125" s="1" t="s">
        <v>176</v>
      </c>
      <c r="C125">
        <v>-1.518985803717671E-2</v>
      </c>
      <c r="E125">
        <v>-1.582567763571311E-2</v>
      </c>
      <c r="F125">
        <f t="shared" si="0"/>
        <v>6.3581959853640027E-4</v>
      </c>
    </row>
    <row r="126" spans="1:6" x14ac:dyDescent="0.3">
      <c r="A126" s="1" t="s">
        <v>177</v>
      </c>
      <c r="C126">
        <v>-4.7153904700566714E-3</v>
      </c>
      <c r="E126">
        <v>7.986784502484497E-3</v>
      </c>
      <c r="F126">
        <f t="shared" si="0"/>
        <v>1.2702174972541169E-2</v>
      </c>
    </row>
    <row r="127" spans="1:6" x14ac:dyDescent="0.3">
      <c r="A127" s="1" t="s">
        <v>178</v>
      </c>
      <c r="C127">
        <v>2.9333372372849645E-3</v>
      </c>
      <c r="E127">
        <v>3.8556055039893362E-3</v>
      </c>
      <c r="F127">
        <f t="shared" si="0"/>
        <v>9.2226826670437165E-4</v>
      </c>
    </row>
    <row r="128" spans="1:6" x14ac:dyDescent="0.3">
      <c r="A128" s="1" t="s">
        <v>179</v>
      </c>
      <c r="C128">
        <v>-3.4584953770798246E-2</v>
      </c>
      <c r="E128">
        <v>-3.713496211650661E-2</v>
      </c>
      <c r="F128">
        <f t="shared" si="0"/>
        <v>2.5500083457083642E-3</v>
      </c>
    </row>
    <row r="129" spans="1:6" x14ac:dyDescent="0.3">
      <c r="A129" s="1" t="s">
        <v>180</v>
      </c>
      <c r="C129">
        <v>5.7674234868681585E-3</v>
      </c>
      <c r="E129">
        <v>9.1819795261935764E-3</v>
      </c>
      <c r="F129">
        <f t="shared" si="0"/>
        <v>3.4145560393254179E-3</v>
      </c>
    </row>
    <row r="130" spans="1:6" x14ac:dyDescent="0.3">
      <c r="A130" s="1" t="s">
        <v>181</v>
      </c>
      <c r="C130">
        <v>2.1285377381324778E-2</v>
      </c>
      <c r="E130">
        <v>2.5152273282659135E-2</v>
      </c>
      <c r="F130">
        <f t="shared" si="0"/>
        <v>3.8668959013343565E-3</v>
      </c>
    </row>
    <row r="131" spans="1:6" x14ac:dyDescent="0.3">
      <c r="A131" s="1" t="s">
        <v>182</v>
      </c>
      <c r="C131">
        <v>9.6005462077957404E-3</v>
      </c>
      <c r="E131">
        <v>1.3439323078948377E-2</v>
      </c>
      <c r="F131">
        <f t="shared" si="0"/>
        <v>3.8387768711526365E-3</v>
      </c>
    </row>
    <row r="132" spans="1:6" x14ac:dyDescent="0.3">
      <c r="A132" s="1" t="s">
        <v>183</v>
      </c>
      <c r="C132">
        <v>3.6115401205788877E-2</v>
      </c>
      <c r="E132">
        <v>5.1579101487166011E-2</v>
      </c>
      <c r="F132">
        <f t="shared" si="0"/>
        <v>1.5463700281377134E-2</v>
      </c>
    </row>
    <row r="133" spans="1:6" x14ac:dyDescent="0.3">
      <c r="A133" s="1" t="s">
        <v>184</v>
      </c>
      <c r="C133">
        <v>3.2314013107226473E-2</v>
      </c>
      <c r="E133">
        <v>3.1771330776944266E-2</v>
      </c>
      <c r="F133">
        <f t="shared" si="0"/>
        <v>5.4268233028220703E-4</v>
      </c>
    </row>
    <row r="134" spans="1:6" x14ac:dyDescent="0.3">
      <c r="A134" s="1" t="s">
        <v>185</v>
      </c>
      <c r="C134">
        <v>-5.3338118032272694E-3</v>
      </c>
      <c r="E134">
        <v>-5.0967160501057106E-3</v>
      </c>
      <c r="F134">
        <f t="shared" si="0"/>
        <v>2.3709575312155871E-4</v>
      </c>
    </row>
    <row r="135" spans="1:6" x14ac:dyDescent="0.3">
      <c r="A135" s="1" t="s">
        <v>186</v>
      </c>
      <c r="C135">
        <v>2.1609043273158473E-2</v>
      </c>
      <c r="E135">
        <v>2.1143240509786474E-3</v>
      </c>
      <c r="F135">
        <f t="shared" si="0"/>
        <v>1.9494719222179824E-2</v>
      </c>
    </row>
    <row r="136" spans="1:6" x14ac:dyDescent="0.3">
      <c r="A136" s="1" t="s">
        <v>187</v>
      </c>
      <c r="C136">
        <v>-3.6350669737781977E-2</v>
      </c>
      <c r="E136">
        <v>-3.9923195403569117E-2</v>
      </c>
      <c r="F136">
        <f t="shared" si="0"/>
        <v>3.5725256657871407E-3</v>
      </c>
    </row>
    <row r="137" spans="1:6" x14ac:dyDescent="0.3">
      <c r="A137" s="1" t="s">
        <v>188</v>
      </c>
      <c r="C137">
        <v>-1.3281486314175788E-2</v>
      </c>
      <c r="E137">
        <v>-1.3946001717074113E-2</v>
      </c>
      <c r="F137">
        <f t="shared" si="0"/>
        <v>6.6451540289832502E-4</v>
      </c>
    </row>
    <row r="138" spans="1:6" x14ac:dyDescent="0.3">
      <c r="A138" s="1" t="s">
        <v>189</v>
      </c>
      <c r="C138">
        <v>4.576741360194294E-2</v>
      </c>
      <c r="E138">
        <v>4.5390713731624822E-2</v>
      </c>
      <c r="F138">
        <f t="shared" si="0"/>
        <v>3.7669987031811736E-4</v>
      </c>
    </row>
    <row r="139" spans="1:6" x14ac:dyDescent="0.3">
      <c r="A139" s="1" t="s">
        <v>190</v>
      </c>
      <c r="C139">
        <v>-3.3050553840273736E-2</v>
      </c>
      <c r="E139">
        <v>-3.8733012346293193E-2</v>
      </c>
      <c r="F139">
        <f t="shared" si="0"/>
        <v>5.6824585060194568E-3</v>
      </c>
    </row>
    <row r="140" spans="1:6" x14ac:dyDescent="0.3">
      <c r="A140" s="1" t="s">
        <v>191</v>
      </c>
      <c r="C140">
        <v>3.404998324827551E-2</v>
      </c>
      <c r="E140">
        <v>3.8266313954047941E-2</v>
      </c>
      <c r="F140">
        <f t="shared" si="0"/>
        <v>4.2163307057724309E-3</v>
      </c>
    </row>
    <row r="141" spans="1:6" x14ac:dyDescent="0.3">
      <c r="A141" s="1" t="s">
        <v>192</v>
      </c>
      <c r="C141">
        <v>-1.5570814246944381E-3</v>
      </c>
      <c r="E141">
        <v>2.5630946334416621E-3</v>
      </c>
      <c r="F141">
        <f t="shared" si="0"/>
        <v>4.1201760581360998E-3</v>
      </c>
    </row>
    <row r="142" spans="1:6" x14ac:dyDescent="0.3">
      <c r="A142" s="1" t="s">
        <v>193</v>
      </c>
      <c r="C142">
        <v>-4.3885648223714685E-2</v>
      </c>
      <c r="E142">
        <v>-5.5230946676211354E-2</v>
      </c>
      <c r="F142">
        <f t="shared" si="0"/>
        <v>1.1345298452496669E-2</v>
      </c>
    </row>
    <row r="143" spans="1:6" x14ac:dyDescent="0.3">
      <c r="A143" s="1" t="s">
        <v>194</v>
      </c>
      <c r="C143">
        <v>3.3092625723214878E-3</v>
      </c>
      <c r="E143">
        <v>8.591247497554624E-3</v>
      </c>
      <c r="F143">
        <f t="shared" si="0"/>
        <v>5.2819849252331366E-3</v>
      </c>
    </row>
    <row r="144" spans="1:6" x14ac:dyDescent="0.3">
      <c r="A144" s="1" t="s">
        <v>195</v>
      </c>
      <c r="C144">
        <v>-7.227995866867333E-2</v>
      </c>
      <c r="E144">
        <v>-6.6305899652954928E-2</v>
      </c>
      <c r="F144">
        <f t="shared" si="0"/>
        <v>5.9740590157184026E-3</v>
      </c>
    </row>
    <row r="145" spans="1:6" x14ac:dyDescent="0.3">
      <c r="A145" s="1" t="s">
        <v>196</v>
      </c>
      <c r="C145">
        <v>8.5558749537654345E-3</v>
      </c>
      <c r="E145">
        <v>1.4983086388015409E-2</v>
      </c>
      <c r="F145">
        <f t="shared" si="0"/>
        <v>6.4272114342499749E-3</v>
      </c>
    </row>
    <row r="146" spans="1:6" x14ac:dyDescent="0.3">
      <c r="A146" s="1" t="s">
        <v>197</v>
      </c>
      <c r="C146">
        <v>2.3812686336017515E-2</v>
      </c>
      <c r="E146">
        <v>1.7884507380052764E-2</v>
      </c>
      <c r="F146">
        <f t="shared" si="0"/>
        <v>5.928178955964751E-3</v>
      </c>
    </row>
    <row r="147" spans="1:6" x14ac:dyDescent="0.3">
      <c r="A147" s="1" t="s">
        <v>198</v>
      </c>
      <c r="C147">
        <v>-3.2679692575365051E-2</v>
      </c>
      <c r="E147">
        <v>-2.9879272800526348E-2</v>
      </c>
      <c r="F147">
        <f t="shared" si="0"/>
        <v>2.8004197748387021E-3</v>
      </c>
    </row>
    <row r="148" spans="1:6" x14ac:dyDescent="0.3">
      <c r="A148" s="1" t="s">
        <v>199</v>
      </c>
      <c r="C148">
        <v>-1.7317103667983606E-2</v>
      </c>
      <c r="E148">
        <v>-2.0626497549445434E-2</v>
      </c>
      <c r="F148">
        <f t="shared" si="0"/>
        <v>3.3093938814618279E-3</v>
      </c>
    </row>
    <row r="149" spans="1:6" x14ac:dyDescent="0.3">
      <c r="A149" s="1" t="s">
        <v>200</v>
      </c>
      <c r="C149">
        <v>1.3765355251224428E-2</v>
      </c>
      <c r="E149">
        <v>2.6099340355751528E-2</v>
      </c>
      <c r="F149">
        <f t="shared" si="0"/>
        <v>1.2333985104527099E-2</v>
      </c>
    </row>
    <row r="150" spans="1:6" x14ac:dyDescent="0.3">
      <c r="A150" s="1" t="s">
        <v>201</v>
      </c>
      <c r="C150">
        <v>-2.5021883211622246E-2</v>
      </c>
      <c r="E150">
        <v>-2.2282145300252607E-2</v>
      </c>
      <c r="F150">
        <f t="shared" si="0"/>
        <v>2.7397379113696385E-3</v>
      </c>
    </row>
    <row r="151" spans="1:6" x14ac:dyDescent="0.3">
      <c r="A151" s="1" t="s">
        <v>202</v>
      </c>
      <c r="C151">
        <v>-3.4430275013105291E-2</v>
      </c>
      <c r="E151">
        <v>-3.0191202215121365E-2</v>
      </c>
      <c r="F151">
        <f t="shared" si="0"/>
        <v>4.2390727979839254E-3</v>
      </c>
    </row>
    <row r="152" spans="1:6" x14ac:dyDescent="0.3">
      <c r="A152" s="1" t="s">
        <v>203</v>
      </c>
      <c r="C152">
        <v>8.312321046532356E-2</v>
      </c>
      <c r="E152">
        <v>7.4718095216275843E-2</v>
      </c>
      <c r="F152">
        <f t="shared" si="0"/>
        <v>8.4051152490477177E-3</v>
      </c>
    </row>
    <row r="153" spans="1:6" x14ac:dyDescent="0.3">
      <c r="A153" s="1" t="s">
        <v>204</v>
      </c>
      <c r="C153">
        <v>2.77126800400537E-2</v>
      </c>
      <c r="E153">
        <v>1.7499921827250738E-2</v>
      </c>
      <c r="F153">
        <f t="shared" si="0"/>
        <v>1.0212758212802962E-2</v>
      </c>
    </row>
    <row r="154" spans="1:6" x14ac:dyDescent="0.3">
      <c r="A154" s="1" t="s">
        <v>205</v>
      </c>
      <c r="C154">
        <v>5.410486010729184E-3</v>
      </c>
      <c r="E154">
        <v>9.0547507816447128E-3</v>
      </c>
      <c r="F154">
        <f t="shared" si="0"/>
        <v>3.6442647709155288E-3</v>
      </c>
    </row>
    <row r="155" spans="1:6" x14ac:dyDescent="0.3">
      <c r="A155" s="1" t="s">
        <v>206</v>
      </c>
      <c r="C155">
        <v>-3.467446525403526E-2</v>
      </c>
      <c r="E155">
        <v>-3.3300152290890839E-2</v>
      </c>
      <c r="F155">
        <f t="shared" si="0"/>
        <v>1.3743129631444209E-3</v>
      </c>
    </row>
    <row r="156" spans="1:6" x14ac:dyDescent="0.3">
      <c r="A156" s="1" t="s">
        <v>207</v>
      </c>
      <c r="C156">
        <v>-3.4448243186154366E-2</v>
      </c>
      <c r="E156">
        <v>-4.0477011010119135E-2</v>
      </c>
      <c r="F156">
        <f t="shared" si="0"/>
        <v>6.0287678239647688E-3</v>
      </c>
    </row>
    <row r="157" spans="1:6" x14ac:dyDescent="0.3">
      <c r="A157" s="1" t="s">
        <v>208</v>
      </c>
      <c r="C157">
        <v>-4.1264861825197362E-2</v>
      </c>
      <c r="E157">
        <v>-2.8016408533459249E-2</v>
      </c>
      <c r="F157">
        <f t="shared" si="0"/>
        <v>1.3248453291738113E-2</v>
      </c>
    </row>
    <row r="158" spans="1:6" x14ac:dyDescent="0.3">
      <c r="A158" s="1" t="s">
        <v>209</v>
      </c>
      <c r="C158">
        <v>-3.5848881934070688E-2</v>
      </c>
      <c r="E158">
        <v>-1.5108746319342189E-2</v>
      </c>
      <c r="F158">
        <f t="shared" si="0"/>
        <v>2.0740135614728497E-2</v>
      </c>
    </row>
    <row r="159" spans="1:6" x14ac:dyDescent="0.3">
      <c r="A159" s="1" t="s">
        <v>210</v>
      </c>
      <c r="C159">
        <v>-1.164873133959966E-2</v>
      </c>
      <c r="E159">
        <v>-8.555138380551712E-3</v>
      </c>
      <c r="F159">
        <f t="shared" si="0"/>
        <v>3.0935929590479479E-3</v>
      </c>
    </row>
    <row r="160" spans="1:6" x14ac:dyDescent="0.3">
      <c r="A160" s="1" t="s">
        <v>211</v>
      </c>
      <c r="C160">
        <v>-2.3364967843115959E-2</v>
      </c>
      <c r="E160">
        <v>-2.7322654297858791E-2</v>
      </c>
      <c r="F160">
        <f t="shared" si="0"/>
        <v>3.9576864547428321E-3</v>
      </c>
    </row>
    <row r="161" spans="1:6" x14ac:dyDescent="0.3">
      <c r="A161" s="1" t="s">
        <v>212</v>
      </c>
      <c r="C161">
        <v>-4.5821053271166159E-2</v>
      </c>
      <c r="E161">
        <v>-4.0811086940492111E-2</v>
      </c>
      <c r="F161">
        <f t="shared" si="0"/>
        <v>5.0099663306740483E-3</v>
      </c>
    </row>
    <row r="162" spans="1:6" x14ac:dyDescent="0.3">
      <c r="A162" s="1" t="s">
        <v>213</v>
      </c>
      <c r="C162">
        <v>6.8052774820240483E-2</v>
      </c>
      <c r="E162">
        <v>7.4856138074355705E-2</v>
      </c>
      <c r="F162">
        <f t="shared" si="0"/>
        <v>6.8033632541152217E-3</v>
      </c>
    </row>
    <row r="163" spans="1:6" x14ac:dyDescent="0.3">
      <c r="A163" s="1" t="s">
        <v>214</v>
      </c>
      <c r="C163">
        <v>-4.7328107097562595E-3</v>
      </c>
      <c r="E163">
        <v>-1.2961358933544994E-2</v>
      </c>
      <c r="F163">
        <f t="shared" si="0"/>
        <v>8.2285482237887345E-3</v>
      </c>
    </row>
    <row r="164" spans="1:6" x14ac:dyDescent="0.3">
      <c r="A164" s="1" t="s">
        <v>215</v>
      </c>
      <c r="C164">
        <v>-5.5509827159288906E-2</v>
      </c>
      <c r="E164">
        <v>-5.3239448137898805E-2</v>
      </c>
      <c r="F164">
        <f t="shared" si="0"/>
        <v>2.2703790213901009E-3</v>
      </c>
    </row>
    <row r="165" spans="1:6" x14ac:dyDescent="0.3">
      <c r="A165" s="1" t="s">
        <v>216</v>
      </c>
      <c r="C165">
        <v>-4.5612706059778144E-2</v>
      </c>
      <c r="E165">
        <v>-4.1475225040993192E-2</v>
      </c>
      <c r="F165">
        <f t="shared" si="0"/>
        <v>4.1374810187849512E-3</v>
      </c>
    </row>
    <row r="166" spans="1:6" x14ac:dyDescent="0.3">
      <c r="A166" s="1" t="s">
        <v>217</v>
      </c>
      <c r="C166">
        <v>7.9685374342468487E-2</v>
      </c>
      <c r="E166">
        <v>8.1604962344819634E-2</v>
      </c>
      <c r="F166">
        <f t="shared" si="0"/>
        <v>1.9195880023511469E-3</v>
      </c>
    </row>
    <row r="167" spans="1:6" x14ac:dyDescent="0.3">
      <c r="A167" s="1" t="s">
        <v>218</v>
      </c>
      <c r="C167">
        <v>-4.9441428432687423E-2</v>
      </c>
      <c r="E167">
        <v>-4.5432579064030927E-2</v>
      </c>
      <c r="F167">
        <f t="shared" si="0"/>
        <v>4.008849368656496E-3</v>
      </c>
    </row>
    <row r="168" spans="1:6" x14ac:dyDescent="0.3">
      <c r="A168" s="1" t="s">
        <v>219</v>
      </c>
      <c r="C168">
        <v>5.3940599355577316E-2</v>
      </c>
      <c r="E168">
        <v>4.5067822291242884E-2</v>
      </c>
      <c r="F168">
        <f t="shared" si="0"/>
        <v>8.872777064334432E-3</v>
      </c>
    </row>
    <row r="169" spans="1:6" x14ac:dyDescent="0.3">
      <c r="A169" s="1" t="s">
        <v>220</v>
      </c>
      <c r="C169">
        <v>-1.7211799566342317E-2</v>
      </c>
      <c r="E169">
        <v>-2.5705831467577305E-2</v>
      </c>
      <c r="F169">
        <f t="shared" si="0"/>
        <v>8.4940319012349885E-3</v>
      </c>
    </row>
    <row r="170" spans="1:6" x14ac:dyDescent="0.3">
      <c r="A170" s="1" t="s">
        <v>221</v>
      </c>
      <c r="C170">
        <v>3.0432634589608838E-2</v>
      </c>
      <c r="E170">
        <v>1.8589333236273181E-2</v>
      </c>
      <c r="F170">
        <f t="shared" si="0"/>
        <v>1.1843301353335656E-2</v>
      </c>
    </row>
    <row r="171" spans="1:6" x14ac:dyDescent="0.3">
      <c r="A171" s="1" t="s">
        <v>222</v>
      </c>
      <c r="C171">
        <v>5.1643981661962456E-2</v>
      </c>
      <c r="E171">
        <v>6.0060767162396202E-2</v>
      </c>
      <c r="F171">
        <f t="shared" si="0"/>
        <v>8.4167855004337461E-3</v>
      </c>
    </row>
    <row r="172" spans="1:6" x14ac:dyDescent="0.3">
      <c r="A172" s="1" t="s">
        <v>223</v>
      </c>
      <c r="C172">
        <v>2.0607380572955591E-2</v>
      </c>
      <c r="E172">
        <v>1.5331036132027813E-2</v>
      </c>
      <c r="F172">
        <f t="shared" si="0"/>
        <v>5.2763444409277774E-3</v>
      </c>
    </row>
    <row r="173" spans="1:6" x14ac:dyDescent="0.3">
      <c r="A173" s="1" t="s">
        <v>224</v>
      </c>
      <c r="C173">
        <v>3.2195950204296955E-2</v>
      </c>
      <c r="E173">
        <v>2.9484204068167555E-2</v>
      </c>
      <c r="F173">
        <f t="shared" si="0"/>
        <v>2.7117461361294004E-3</v>
      </c>
    </row>
    <row r="174" spans="1:6" x14ac:dyDescent="0.3">
      <c r="A174" s="1" t="s">
        <v>225</v>
      </c>
      <c r="C174">
        <v>-2.5687169063588398E-2</v>
      </c>
      <c r="E174">
        <v>-2.5561754555837733E-2</v>
      </c>
      <c r="F174">
        <f t="shared" si="0"/>
        <v>1.2541450775066521E-4</v>
      </c>
    </row>
    <row r="175" spans="1:6" x14ac:dyDescent="0.3">
      <c r="A175" s="1" t="s">
        <v>226</v>
      </c>
      <c r="C175">
        <v>-4.8425301678236277E-2</v>
      </c>
      <c r="E175">
        <v>-4.9973125679778851E-2</v>
      </c>
      <c r="F175">
        <f t="shared" ref="F175:F238" si="1">ABS(C175-E175)</f>
        <v>1.5478240015425748E-3</v>
      </c>
    </row>
    <row r="176" spans="1:6" x14ac:dyDescent="0.3">
      <c r="A176" s="1" t="s">
        <v>227</v>
      </c>
      <c r="C176">
        <v>-3.773975975474101E-2</v>
      </c>
      <c r="E176">
        <v>-3.8275070422795661E-2</v>
      </c>
      <c r="F176">
        <f t="shared" si="1"/>
        <v>5.3531066805465044E-4</v>
      </c>
    </row>
    <row r="177" spans="1:6" x14ac:dyDescent="0.3">
      <c r="A177" s="1" t="s">
        <v>228</v>
      </c>
      <c r="C177">
        <v>3.8974345119819308E-2</v>
      </c>
      <c r="E177">
        <v>4.0985560611248036E-2</v>
      </c>
      <c r="F177">
        <f t="shared" si="1"/>
        <v>2.0112154914287278E-3</v>
      </c>
    </row>
    <row r="178" spans="1:6" x14ac:dyDescent="0.3">
      <c r="A178" s="1" t="s">
        <v>229</v>
      </c>
      <c r="C178">
        <v>-6.1769912919006909E-2</v>
      </c>
      <c r="E178">
        <v>-6.2080489871995943E-2</v>
      </c>
      <c r="F178">
        <f t="shared" si="1"/>
        <v>3.1057695298903482E-4</v>
      </c>
    </row>
    <row r="179" spans="1:6" x14ac:dyDescent="0.3">
      <c r="A179" s="1" t="s">
        <v>230</v>
      </c>
      <c r="C179">
        <v>-4.5554235507689597E-2</v>
      </c>
      <c r="E179">
        <v>-4.123697153098007E-2</v>
      </c>
      <c r="F179">
        <f t="shared" si="1"/>
        <v>4.3172639767095275E-3</v>
      </c>
    </row>
    <row r="180" spans="1:6" x14ac:dyDescent="0.3">
      <c r="A180" s="1" t="s">
        <v>231</v>
      </c>
      <c r="C180">
        <v>-3.0135377851238942E-2</v>
      </c>
      <c r="E180">
        <v>-1.9963780787773156E-2</v>
      </c>
      <c r="F180">
        <f t="shared" si="1"/>
        <v>1.0171597063465786E-2</v>
      </c>
    </row>
    <row r="181" spans="1:6" x14ac:dyDescent="0.3">
      <c r="A181" s="1" t="s">
        <v>232</v>
      </c>
      <c r="C181">
        <v>1.0262203307848156E-2</v>
      </c>
      <c r="E181">
        <v>8.1672379369663057E-3</v>
      </c>
      <c r="F181">
        <f t="shared" si="1"/>
        <v>2.0949653708818503E-3</v>
      </c>
    </row>
    <row r="182" spans="1:6" x14ac:dyDescent="0.3">
      <c r="A182" s="1" t="s">
        <v>233</v>
      </c>
      <c r="C182">
        <v>-3.3502603826284102E-2</v>
      </c>
      <c r="E182">
        <v>-3.2858481090333611E-2</v>
      </c>
      <c r="F182">
        <f t="shared" si="1"/>
        <v>6.4412273595049196E-4</v>
      </c>
    </row>
    <row r="183" spans="1:6" x14ac:dyDescent="0.3">
      <c r="A183" s="1" t="s">
        <v>234</v>
      </c>
      <c r="C183">
        <v>6.3735562277282637E-2</v>
      </c>
      <c r="E183">
        <v>5.7737344918341288E-2</v>
      </c>
      <c r="F183">
        <f t="shared" si="1"/>
        <v>5.998217358941349E-3</v>
      </c>
    </row>
    <row r="184" spans="1:6" x14ac:dyDescent="0.3">
      <c r="A184" s="1" t="s">
        <v>235</v>
      </c>
      <c r="C184">
        <v>1.4664699645700848E-3</v>
      </c>
      <c r="E184">
        <v>6.8691255097411245E-3</v>
      </c>
      <c r="F184">
        <f t="shared" si="1"/>
        <v>5.4026555451710395E-3</v>
      </c>
    </row>
    <row r="185" spans="1:6" x14ac:dyDescent="0.3">
      <c r="A185" s="1" t="s">
        <v>236</v>
      </c>
      <c r="C185">
        <v>-7.1050328172107435E-2</v>
      </c>
      <c r="E185">
        <v>-4.8820915111952551E-2</v>
      </c>
      <c r="F185">
        <f t="shared" si="1"/>
        <v>2.2229413060154884E-2</v>
      </c>
    </row>
    <row r="186" spans="1:6" x14ac:dyDescent="0.3">
      <c r="A186" s="1" t="s">
        <v>237</v>
      </c>
      <c r="C186">
        <v>0.10193867042626101</v>
      </c>
      <c r="E186">
        <v>0.1013944705419363</v>
      </c>
      <c r="F186">
        <f t="shared" si="1"/>
        <v>5.441998843247059E-4</v>
      </c>
    </row>
    <row r="187" spans="1:6" x14ac:dyDescent="0.3">
      <c r="A187" s="1" t="s">
        <v>238</v>
      </c>
      <c r="C187">
        <v>-1.2627418983690282E-2</v>
      </c>
      <c r="E187">
        <v>-1.3422096637435462E-2</v>
      </c>
      <c r="F187">
        <f t="shared" si="1"/>
        <v>7.946776537451801E-4</v>
      </c>
    </row>
    <row r="188" spans="1:6" x14ac:dyDescent="0.3">
      <c r="A188" s="1" t="s">
        <v>239</v>
      </c>
      <c r="C188">
        <v>4.7902459617930084E-3</v>
      </c>
      <c r="E188">
        <v>1.5563325992802081E-2</v>
      </c>
      <c r="F188">
        <f t="shared" si="1"/>
        <v>1.0773080031009073E-2</v>
      </c>
    </row>
    <row r="189" spans="1:6" x14ac:dyDescent="0.3">
      <c r="A189" s="1" t="s">
        <v>240</v>
      </c>
      <c r="C189">
        <v>2.5553422420065482E-2</v>
      </c>
      <c r="E189">
        <v>2.6947941846142111E-2</v>
      </c>
      <c r="F189">
        <f t="shared" si="1"/>
        <v>1.3945194260766292E-3</v>
      </c>
    </row>
    <row r="190" spans="1:6" x14ac:dyDescent="0.3">
      <c r="A190" s="1" t="s">
        <v>241</v>
      </c>
      <c r="C190">
        <v>-4.2504455918320416E-2</v>
      </c>
      <c r="E190">
        <v>-3.7932180208445881E-2</v>
      </c>
      <c r="F190">
        <f t="shared" si="1"/>
        <v>4.5722757098745348E-3</v>
      </c>
    </row>
    <row r="191" spans="1:6" x14ac:dyDescent="0.3">
      <c r="A191" s="1" t="s">
        <v>242</v>
      </c>
      <c r="C191">
        <v>-2.9360391262955102E-2</v>
      </c>
      <c r="E191">
        <v>-1.9864604979763476E-2</v>
      </c>
      <c r="F191">
        <f t="shared" si="1"/>
        <v>9.4957862831916255E-3</v>
      </c>
    </row>
    <row r="192" spans="1:6" x14ac:dyDescent="0.3">
      <c r="A192" s="1" t="s">
        <v>243</v>
      </c>
      <c r="C192">
        <v>-2.4307009770229732E-2</v>
      </c>
      <c r="E192">
        <v>-2.6301079615425136E-2</v>
      </c>
      <c r="F192">
        <f t="shared" si="1"/>
        <v>1.9940698451954043E-3</v>
      </c>
    </row>
    <row r="193" spans="1:6" x14ac:dyDescent="0.3">
      <c r="A193" s="1" t="s">
        <v>244</v>
      </c>
      <c r="C193">
        <v>-4.4544407054860364E-3</v>
      </c>
      <c r="E193">
        <v>-6.404733523053751E-4</v>
      </c>
      <c r="F193">
        <f t="shared" si="1"/>
        <v>3.8139673531806615E-3</v>
      </c>
    </row>
    <row r="194" spans="1:6" x14ac:dyDescent="0.3">
      <c r="A194" s="1" t="s">
        <v>245</v>
      </c>
      <c r="C194">
        <v>7.6489703548945744E-3</v>
      </c>
      <c r="E194">
        <v>-1.5922426285251694E-2</v>
      </c>
      <c r="F194">
        <f t="shared" si="1"/>
        <v>2.3571396640146267E-2</v>
      </c>
    </row>
    <row r="195" spans="1:6" x14ac:dyDescent="0.3">
      <c r="A195" s="1" t="s">
        <v>246</v>
      </c>
      <c r="C195">
        <v>5.5606138736171158E-2</v>
      </c>
      <c r="E195">
        <v>4.9129395738721451E-2</v>
      </c>
      <c r="F195">
        <f t="shared" si="1"/>
        <v>6.4767429974497068E-3</v>
      </c>
    </row>
    <row r="196" spans="1:6" x14ac:dyDescent="0.3">
      <c r="A196" s="1" t="s">
        <v>247</v>
      </c>
      <c r="C196">
        <v>1.7043471150578637E-2</v>
      </c>
      <c r="E196">
        <v>1.3815215384363621E-2</v>
      </c>
      <c r="F196">
        <f t="shared" si="1"/>
        <v>3.2282557662150161E-3</v>
      </c>
    </row>
    <row r="197" spans="1:6" x14ac:dyDescent="0.3">
      <c r="A197" s="1" t="s">
        <v>248</v>
      </c>
      <c r="C197">
        <v>4.9746174355794558E-2</v>
      </c>
      <c r="E197">
        <v>3.6259548930506508E-2</v>
      </c>
      <c r="F197">
        <f t="shared" si="1"/>
        <v>1.348662542528805E-2</v>
      </c>
    </row>
    <row r="198" spans="1:6" x14ac:dyDescent="0.3">
      <c r="A198" s="1" t="s">
        <v>249</v>
      </c>
      <c r="C198">
        <v>4.1609187043538748E-2</v>
      </c>
      <c r="E198">
        <v>3.4405547423057972E-2</v>
      </c>
      <c r="F198">
        <f t="shared" si="1"/>
        <v>7.2036396204807757E-3</v>
      </c>
    </row>
    <row r="199" spans="1:6" x14ac:dyDescent="0.3">
      <c r="A199" s="1" t="s">
        <v>250</v>
      </c>
      <c r="C199">
        <v>-3.0303019959341374E-2</v>
      </c>
      <c r="E199">
        <v>-1.4998251362158963E-2</v>
      </c>
      <c r="F199">
        <f t="shared" si="1"/>
        <v>1.5304768597182411E-2</v>
      </c>
    </row>
    <row r="200" spans="1:6" x14ac:dyDescent="0.3">
      <c r="A200" s="1" t="s">
        <v>251</v>
      </c>
      <c r="C200">
        <v>2.5797237027820772E-3</v>
      </c>
      <c r="E200">
        <v>-3.3593623183468301E-3</v>
      </c>
      <c r="F200">
        <f t="shared" si="1"/>
        <v>5.9390860211289073E-3</v>
      </c>
    </row>
    <row r="201" spans="1:6" x14ac:dyDescent="0.3">
      <c r="A201" s="1" t="s">
        <v>252</v>
      </c>
      <c r="C201">
        <v>-3.574810623769762E-2</v>
      </c>
      <c r="E201">
        <v>-3.5177778892065442E-2</v>
      </c>
      <c r="F201">
        <f t="shared" si="1"/>
        <v>5.7032734563217807E-4</v>
      </c>
    </row>
    <row r="202" spans="1:6" x14ac:dyDescent="0.3">
      <c r="A202" s="1" t="s">
        <v>253</v>
      </c>
      <c r="C202">
        <v>3.0467858206673588E-2</v>
      </c>
      <c r="E202">
        <v>3.0599345353056317E-2</v>
      </c>
      <c r="F202">
        <f t="shared" si="1"/>
        <v>1.3148714638272843E-4</v>
      </c>
    </row>
    <row r="203" spans="1:6" x14ac:dyDescent="0.3">
      <c r="A203" s="1" t="s">
        <v>254</v>
      </c>
      <c r="C203">
        <v>-3.6635938453922726E-2</v>
      </c>
      <c r="E203">
        <v>-3.4576823886565446E-2</v>
      </c>
      <c r="F203">
        <f t="shared" si="1"/>
        <v>2.05911456735728E-3</v>
      </c>
    </row>
    <row r="204" spans="1:6" x14ac:dyDescent="0.3">
      <c r="A204" s="1" t="s">
        <v>255</v>
      </c>
      <c r="C204">
        <v>7.0057394481643845E-2</v>
      </c>
      <c r="E204">
        <v>8.4875084829699951E-2</v>
      </c>
      <c r="F204">
        <f t="shared" si="1"/>
        <v>1.4817690348056106E-2</v>
      </c>
    </row>
    <row r="205" spans="1:6" x14ac:dyDescent="0.3">
      <c r="A205" s="1" t="s">
        <v>256</v>
      </c>
      <c r="C205">
        <v>2.0978023679642455E-2</v>
      </c>
      <c r="E205">
        <v>9.4599078844994963E-3</v>
      </c>
      <c r="F205">
        <f t="shared" si="1"/>
        <v>1.1518115795142959E-2</v>
      </c>
    </row>
    <row r="206" spans="1:6" x14ac:dyDescent="0.3">
      <c r="A206" s="1" t="s">
        <v>257</v>
      </c>
      <c r="C206">
        <v>2.8834978236977955E-2</v>
      </c>
      <c r="E206">
        <v>2.4059529240847286E-2</v>
      </c>
      <c r="F206">
        <f t="shared" si="1"/>
        <v>4.7754489961306691E-3</v>
      </c>
    </row>
    <row r="207" spans="1:6" x14ac:dyDescent="0.3">
      <c r="A207" s="1" t="s">
        <v>258</v>
      </c>
      <c r="C207">
        <v>-2.708472521260212E-3</v>
      </c>
      <c r="E207">
        <v>-1.4707281279613471E-6</v>
      </c>
      <c r="F207">
        <f t="shared" si="1"/>
        <v>2.7070017931322505E-3</v>
      </c>
    </row>
    <row r="208" spans="1:6" x14ac:dyDescent="0.3">
      <c r="A208" s="1" t="s">
        <v>259</v>
      </c>
      <c r="C208">
        <v>2.1113471812379851E-3</v>
      </c>
      <c r="E208">
        <v>-4.5670372152196428E-3</v>
      </c>
      <c r="F208">
        <f t="shared" si="1"/>
        <v>6.6783843964576279E-3</v>
      </c>
    </row>
    <row r="209" spans="1:6" x14ac:dyDescent="0.3">
      <c r="A209" s="1" t="s">
        <v>260</v>
      </c>
      <c r="C209">
        <v>-9.0203016582758623E-3</v>
      </c>
      <c r="E209">
        <v>-6.8055749850568703E-3</v>
      </c>
      <c r="F209">
        <f t="shared" si="1"/>
        <v>2.214726673218992E-3</v>
      </c>
    </row>
    <row r="210" spans="1:6" x14ac:dyDescent="0.3">
      <c r="A210" s="1" t="s">
        <v>261</v>
      </c>
      <c r="C210">
        <v>2.2182746057815245E-2</v>
      </c>
      <c r="E210">
        <v>3.3507352609889504E-2</v>
      </c>
      <c r="F210">
        <f t="shared" si="1"/>
        <v>1.1324606552074259E-2</v>
      </c>
    </row>
    <row r="211" spans="1:6" x14ac:dyDescent="0.3">
      <c r="A211" s="1" t="s">
        <v>262</v>
      </c>
      <c r="C211">
        <v>-3.4230477854163457E-4</v>
      </c>
      <c r="E211">
        <v>4.5460773448238465E-3</v>
      </c>
      <c r="F211">
        <f t="shared" si="1"/>
        <v>4.8883821233654812E-3</v>
      </c>
    </row>
    <row r="212" spans="1:6" x14ac:dyDescent="0.3">
      <c r="A212" s="1" t="s">
        <v>263</v>
      </c>
      <c r="C212">
        <v>1.7629909503864748E-2</v>
      </c>
      <c r="E212">
        <v>1.6445681490115507E-2</v>
      </c>
      <c r="F212">
        <f t="shared" si="1"/>
        <v>1.1842280137492403E-3</v>
      </c>
    </row>
    <row r="213" spans="1:6" x14ac:dyDescent="0.3">
      <c r="A213" s="1" t="s">
        <v>264</v>
      </c>
      <c r="C213">
        <v>3.7001798205500376E-2</v>
      </c>
      <c r="E213">
        <v>3.4301464328752619E-2</v>
      </c>
      <c r="F213">
        <f t="shared" si="1"/>
        <v>2.7003338767477569E-3</v>
      </c>
    </row>
    <row r="214" spans="1:6" x14ac:dyDescent="0.3">
      <c r="A214" s="1" t="s">
        <v>265</v>
      </c>
      <c r="C214">
        <v>3.0567913356657667E-2</v>
      </c>
      <c r="E214">
        <v>2.7826620707460281E-2</v>
      </c>
      <c r="F214">
        <f t="shared" si="1"/>
        <v>2.7412926491973862E-3</v>
      </c>
    </row>
    <row r="215" spans="1:6" x14ac:dyDescent="0.3">
      <c r="A215" s="1" t="s">
        <v>266</v>
      </c>
      <c r="C215">
        <v>1.9460475424290996E-2</v>
      </c>
      <c r="E215">
        <v>8.1194625639839577E-3</v>
      </c>
      <c r="F215">
        <f t="shared" si="1"/>
        <v>1.1341012860307038E-2</v>
      </c>
    </row>
    <row r="216" spans="1:6" x14ac:dyDescent="0.3">
      <c r="A216" s="1" t="s">
        <v>267</v>
      </c>
      <c r="C216">
        <v>-1.5954779471083803E-3</v>
      </c>
      <c r="E216">
        <v>-6.0974298379305961E-3</v>
      </c>
      <c r="F216">
        <f t="shared" si="1"/>
        <v>4.501951890822216E-3</v>
      </c>
    </row>
    <row r="217" spans="1:6" x14ac:dyDescent="0.3">
      <c r="A217" s="1" t="s">
        <v>268</v>
      </c>
      <c r="C217">
        <v>3.321790607864452E-2</v>
      </c>
      <c r="E217">
        <v>3.2929480215575957E-2</v>
      </c>
      <c r="F217">
        <f t="shared" si="1"/>
        <v>2.8842586306856294E-4</v>
      </c>
    </row>
    <row r="218" spans="1:6" x14ac:dyDescent="0.3">
      <c r="A218" s="1" t="s">
        <v>269</v>
      </c>
      <c r="C218">
        <v>-1.024465254144225E-2</v>
      </c>
      <c r="E218">
        <v>-1.7497450372405337E-2</v>
      </c>
      <c r="F218">
        <f t="shared" si="1"/>
        <v>7.2527978309630866E-3</v>
      </c>
    </row>
    <row r="219" spans="1:6" x14ac:dyDescent="0.3">
      <c r="A219" s="1" t="s">
        <v>270</v>
      </c>
      <c r="C219">
        <v>1.5689385757402974E-2</v>
      </c>
      <c r="E219">
        <v>1.7283928949269476E-2</v>
      </c>
      <c r="F219">
        <f t="shared" si="1"/>
        <v>1.5945431918665022E-3</v>
      </c>
    </row>
    <row r="220" spans="1:6" x14ac:dyDescent="0.3">
      <c r="A220" s="1" t="s">
        <v>271</v>
      </c>
      <c r="C220">
        <v>-9.4221272129866567E-3</v>
      </c>
      <c r="E220">
        <v>-1.2006941857715928E-2</v>
      </c>
      <c r="F220">
        <f t="shared" si="1"/>
        <v>2.5848146447292712E-3</v>
      </c>
    </row>
    <row r="221" spans="1:6" x14ac:dyDescent="0.3">
      <c r="A221" s="1" t="s">
        <v>272</v>
      </c>
      <c r="C221">
        <v>3.5611968617707893E-2</v>
      </c>
      <c r="E221">
        <v>3.0696342452982476E-2</v>
      </c>
      <c r="F221">
        <f t="shared" si="1"/>
        <v>4.9156261647254167E-3</v>
      </c>
    </row>
    <row r="222" spans="1:6" x14ac:dyDescent="0.3">
      <c r="A222" s="1" t="s">
        <v>273</v>
      </c>
      <c r="C222">
        <v>-1.315067730440426E-2</v>
      </c>
      <c r="E222">
        <v>-1.2963470158124242E-2</v>
      </c>
      <c r="F222">
        <f t="shared" si="1"/>
        <v>1.8720714628001761E-4</v>
      </c>
    </row>
    <row r="223" spans="1:6" x14ac:dyDescent="0.3">
      <c r="A223" s="1" t="s">
        <v>274</v>
      </c>
      <c r="C223">
        <v>3.416304991970117E-2</v>
      </c>
      <c r="E223">
        <v>2.6166845014738219E-2</v>
      </c>
      <c r="F223">
        <f t="shared" si="1"/>
        <v>7.9962049049629516E-3</v>
      </c>
    </row>
    <row r="224" spans="1:6" x14ac:dyDescent="0.3">
      <c r="A224" s="1" t="s">
        <v>275</v>
      </c>
      <c r="C224">
        <v>-2.9034402542197652E-2</v>
      </c>
      <c r="E224">
        <v>-3.0177236147702277E-2</v>
      </c>
      <c r="F224">
        <f t="shared" si="1"/>
        <v>1.142833605504625E-3</v>
      </c>
    </row>
    <row r="225" spans="1:6" x14ac:dyDescent="0.3">
      <c r="A225" s="1" t="s">
        <v>276</v>
      </c>
      <c r="C225">
        <v>-1.2445312907294608E-2</v>
      </c>
      <c r="E225">
        <v>-1.0616368364072112E-2</v>
      </c>
      <c r="F225">
        <f t="shared" si="1"/>
        <v>1.8289445432224955E-3</v>
      </c>
    </row>
    <row r="226" spans="1:6" x14ac:dyDescent="0.3">
      <c r="A226" s="1" t="s">
        <v>277</v>
      </c>
      <c r="C226">
        <v>-2.3650601391784504E-2</v>
      </c>
      <c r="E226">
        <v>-1.7066938888283534E-2</v>
      </c>
      <c r="F226">
        <f t="shared" si="1"/>
        <v>6.5836625035009706E-3</v>
      </c>
    </row>
    <row r="227" spans="1:6" x14ac:dyDescent="0.3">
      <c r="A227" s="1" t="s">
        <v>278</v>
      </c>
      <c r="C227">
        <v>1.888299768469728E-2</v>
      </c>
      <c r="E227">
        <v>1.9829229064181646E-2</v>
      </c>
      <c r="F227">
        <f t="shared" si="1"/>
        <v>9.4623137948436631E-4</v>
      </c>
    </row>
    <row r="228" spans="1:6" x14ac:dyDescent="0.3">
      <c r="A228" s="1" t="s">
        <v>279</v>
      </c>
      <c r="C228">
        <v>3.9260235637461206E-2</v>
      </c>
      <c r="E228">
        <v>3.0971097541117324E-2</v>
      </c>
      <c r="F228">
        <f t="shared" si="1"/>
        <v>8.2891380963438822E-3</v>
      </c>
    </row>
    <row r="229" spans="1:6" x14ac:dyDescent="0.3">
      <c r="A229" s="1" t="s">
        <v>280</v>
      </c>
      <c r="C229">
        <v>-1.0677003793183757E-2</v>
      </c>
      <c r="E229">
        <v>6.0541910780753867E-4</v>
      </c>
      <c r="F229">
        <f t="shared" si="1"/>
        <v>1.1282422900991296E-2</v>
      </c>
    </row>
    <row r="230" spans="1:6" x14ac:dyDescent="0.3">
      <c r="A230" s="1" t="s">
        <v>281</v>
      </c>
      <c r="C230">
        <v>-7.2690120624142743E-4</v>
      </c>
      <c r="E230">
        <v>-4.6977633719657375E-3</v>
      </c>
      <c r="F230">
        <f t="shared" si="1"/>
        <v>3.9708621657243096E-3</v>
      </c>
    </row>
    <row r="231" spans="1:6" x14ac:dyDescent="0.3">
      <c r="A231" s="1" t="s">
        <v>282</v>
      </c>
      <c r="C231">
        <v>-3.6634743263829046E-2</v>
      </c>
      <c r="E231">
        <v>-3.6786038908778969E-2</v>
      </c>
      <c r="F231">
        <f t="shared" si="1"/>
        <v>1.5129564494992254E-4</v>
      </c>
    </row>
    <row r="232" spans="1:6" x14ac:dyDescent="0.3">
      <c r="A232" s="1" t="s">
        <v>283</v>
      </c>
      <c r="C232">
        <v>-8.9892843774931576E-4</v>
      </c>
      <c r="E232">
        <v>6.7883859683508913E-4</v>
      </c>
      <c r="F232">
        <f t="shared" si="1"/>
        <v>1.5777670345844049E-3</v>
      </c>
    </row>
    <row r="233" spans="1:6" x14ac:dyDescent="0.3">
      <c r="A233" s="1" t="s">
        <v>284</v>
      </c>
      <c r="C233">
        <v>2.4552531047560316E-2</v>
      </c>
      <c r="E233">
        <v>2.6539540633852939E-2</v>
      </c>
      <c r="F233">
        <f t="shared" si="1"/>
        <v>1.9870095862926235E-3</v>
      </c>
    </row>
    <row r="234" spans="1:6" x14ac:dyDescent="0.3">
      <c r="A234" s="1" t="s">
        <v>285</v>
      </c>
      <c r="C234">
        <v>6.7722959802550184E-4</v>
      </c>
      <c r="E234">
        <v>-1.9785202736936696E-4</v>
      </c>
      <c r="F234">
        <f t="shared" si="1"/>
        <v>8.7508162539486881E-4</v>
      </c>
    </row>
    <row r="235" spans="1:6" x14ac:dyDescent="0.3">
      <c r="A235" s="1" t="s">
        <v>286</v>
      </c>
      <c r="C235">
        <v>-2.6752584287423959E-2</v>
      </c>
      <c r="E235">
        <v>-1.9076472475762437E-2</v>
      </c>
      <c r="F235">
        <f t="shared" si="1"/>
        <v>7.6761118116615221E-3</v>
      </c>
    </row>
    <row r="236" spans="1:6" x14ac:dyDescent="0.3">
      <c r="A236" s="1" t="s">
        <v>287</v>
      </c>
      <c r="C236">
        <v>-3.0347662355086309E-2</v>
      </c>
      <c r="E236">
        <v>-2.1870963750102231E-2</v>
      </c>
      <c r="F236">
        <f t="shared" si="1"/>
        <v>8.476698604984078E-3</v>
      </c>
    </row>
    <row r="237" spans="1:6" x14ac:dyDescent="0.3">
      <c r="A237" s="1" t="s">
        <v>288</v>
      </c>
      <c r="C237">
        <v>6.4822363442353551E-2</v>
      </c>
      <c r="E237">
        <v>6.3358935754771625E-2</v>
      </c>
      <c r="F237">
        <f t="shared" si="1"/>
        <v>1.4634276875819252E-3</v>
      </c>
    </row>
    <row r="238" spans="1:6" x14ac:dyDescent="0.3">
      <c r="A238" s="1" t="s">
        <v>289</v>
      </c>
      <c r="C238">
        <v>3.0145263149900618E-2</v>
      </c>
      <c r="E238">
        <v>3.1758402548249159E-2</v>
      </c>
      <c r="F238">
        <f t="shared" si="1"/>
        <v>1.6131393983485412E-3</v>
      </c>
    </row>
    <row r="239" spans="1:6" x14ac:dyDescent="0.3">
      <c r="A239" s="1" t="s">
        <v>290</v>
      </c>
      <c r="C239">
        <v>2.0652943727128958E-2</v>
      </c>
      <c r="E239">
        <v>1.4242943179874087E-2</v>
      </c>
      <c r="F239">
        <f t="shared" ref="F239:F296" si="2">ABS(C239-E239)</f>
        <v>6.4100005472548707E-3</v>
      </c>
    </row>
    <row r="240" spans="1:6" x14ac:dyDescent="0.3">
      <c r="A240" s="1" t="s">
        <v>291</v>
      </c>
      <c r="C240">
        <v>8.7697337686078302E-3</v>
      </c>
      <c r="E240">
        <v>1.5266069431724918E-2</v>
      </c>
      <c r="F240">
        <f t="shared" si="2"/>
        <v>6.4963356631170879E-3</v>
      </c>
    </row>
    <row r="241" spans="1:6" x14ac:dyDescent="0.3">
      <c r="A241" s="1" t="s">
        <v>292</v>
      </c>
      <c r="C241">
        <v>-2.6214408814393179E-3</v>
      </c>
      <c r="E241">
        <v>-2.5855060409507675E-3</v>
      </c>
      <c r="F241">
        <f t="shared" si="2"/>
        <v>3.5934840488550338E-5</v>
      </c>
    </row>
    <row r="242" spans="1:6" x14ac:dyDescent="0.3">
      <c r="A242" s="1" t="s">
        <v>293</v>
      </c>
      <c r="C242">
        <v>8.4168952189841682E-3</v>
      </c>
      <c r="E242">
        <v>-7.2939576194144199E-4</v>
      </c>
      <c r="F242">
        <f t="shared" si="2"/>
        <v>9.1462909809256095E-3</v>
      </c>
    </row>
    <row r="243" spans="1:6" x14ac:dyDescent="0.3">
      <c r="A243" s="1" t="s">
        <v>294</v>
      </c>
      <c r="C243">
        <v>2.0391139509533779E-2</v>
      </c>
      <c r="E243">
        <v>1.2898882443387924E-2</v>
      </c>
      <c r="F243">
        <f t="shared" si="2"/>
        <v>7.4922570661458548E-3</v>
      </c>
    </row>
    <row r="244" spans="1:6" x14ac:dyDescent="0.3">
      <c r="A244" s="1" t="s">
        <v>295</v>
      </c>
      <c r="C244">
        <v>1.6630589004423504E-2</v>
      </c>
      <c r="E244">
        <v>1.7261924778276604E-2</v>
      </c>
      <c r="F244">
        <f t="shared" si="2"/>
        <v>6.3133577385309989E-4</v>
      </c>
    </row>
    <row r="245" spans="1:6" x14ac:dyDescent="0.3">
      <c r="A245" s="1" t="s">
        <v>296</v>
      </c>
      <c r="C245">
        <v>-9.7899776880560848E-4</v>
      </c>
      <c r="E245">
        <v>4.4053691648093753E-4</v>
      </c>
      <c r="F245">
        <f t="shared" si="2"/>
        <v>1.4195346852865459E-3</v>
      </c>
    </row>
    <row r="246" spans="1:6" x14ac:dyDescent="0.3">
      <c r="A246" s="1" t="s">
        <v>297</v>
      </c>
      <c r="C246">
        <v>-3.1627772271118335E-2</v>
      </c>
      <c r="E246">
        <v>-2.7583414205274968E-2</v>
      </c>
      <c r="F246">
        <f t="shared" si="2"/>
        <v>4.0443580658433669E-3</v>
      </c>
    </row>
    <row r="247" spans="1:6" x14ac:dyDescent="0.3">
      <c r="A247" s="1" t="s">
        <v>298</v>
      </c>
      <c r="C247">
        <v>3.5348892831059818E-2</v>
      </c>
      <c r="E247">
        <v>3.694123683894391E-2</v>
      </c>
      <c r="F247">
        <f t="shared" si="2"/>
        <v>1.5923440078840917E-3</v>
      </c>
    </row>
    <row r="248" spans="1:6" x14ac:dyDescent="0.3">
      <c r="A248" s="1" t="s">
        <v>299</v>
      </c>
      <c r="C248">
        <v>2.4498606918606378E-2</v>
      </c>
      <c r="E248">
        <v>2.7549530487686495E-2</v>
      </c>
      <c r="F248">
        <f t="shared" si="2"/>
        <v>3.0509235690801169E-3</v>
      </c>
    </row>
    <row r="249" spans="1:6" x14ac:dyDescent="0.3">
      <c r="A249" s="1" t="s">
        <v>300</v>
      </c>
      <c r="C249">
        <v>1.1114866605567007E-2</v>
      </c>
      <c r="E249">
        <v>8.7931130742968534E-3</v>
      </c>
      <c r="F249">
        <f t="shared" si="2"/>
        <v>2.3217535312701539E-3</v>
      </c>
    </row>
    <row r="250" spans="1:6" x14ac:dyDescent="0.3">
      <c r="A250" s="1" t="s">
        <v>301</v>
      </c>
      <c r="C250">
        <v>3.5977637202607412E-3</v>
      </c>
      <c r="E250">
        <v>-1.0844804447848742E-3</v>
      </c>
      <c r="F250">
        <f t="shared" si="2"/>
        <v>4.6822441650456155E-3</v>
      </c>
    </row>
    <row r="251" spans="1:6" x14ac:dyDescent="0.3">
      <c r="A251" s="1" t="s">
        <v>302</v>
      </c>
      <c r="C251">
        <v>1.9803002817952001E-2</v>
      </c>
      <c r="E251">
        <v>2.7016960355986143E-2</v>
      </c>
      <c r="F251">
        <f t="shared" si="2"/>
        <v>7.2139575380341416E-3</v>
      </c>
    </row>
    <row r="252" spans="1:6" x14ac:dyDescent="0.3">
      <c r="A252" s="1" t="s">
        <v>303</v>
      </c>
      <c r="C252">
        <v>-2.3014601423529433E-2</v>
      </c>
      <c r="E252">
        <v>-1.9470149233825694E-2</v>
      </c>
      <c r="F252">
        <f t="shared" si="2"/>
        <v>3.5444521897037388E-3</v>
      </c>
    </row>
    <row r="253" spans="1:6" x14ac:dyDescent="0.3">
      <c r="A253" s="1" t="s">
        <v>304</v>
      </c>
      <c r="C253">
        <v>1.4537771046655341E-2</v>
      </c>
      <c r="E253">
        <v>1.0881036901277077E-2</v>
      </c>
      <c r="F253">
        <f t="shared" si="2"/>
        <v>3.6567341453782633E-3</v>
      </c>
    </row>
    <row r="254" spans="1:6" x14ac:dyDescent="0.3">
      <c r="A254" s="1" t="s">
        <v>305</v>
      </c>
      <c r="C254">
        <v>5.1549026723600733E-3</v>
      </c>
      <c r="E254">
        <v>5.8968172427282519E-3</v>
      </c>
      <c r="F254">
        <f t="shared" si="2"/>
        <v>7.4191457036817867E-4</v>
      </c>
    </row>
    <row r="255" spans="1:6" x14ac:dyDescent="0.3">
      <c r="A255" s="1" t="s">
        <v>306</v>
      </c>
      <c r="C255">
        <v>-2.0376455101703363E-2</v>
      </c>
      <c r="E255">
        <v>-2.1818720258144797E-2</v>
      </c>
      <c r="F255">
        <f t="shared" si="2"/>
        <v>1.4422651564414343E-3</v>
      </c>
    </row>
    <row r="256" spans="1:6" x14ac:dyDescent="0.3">
      <c r="A256" s="1" t="s">
        <v>307</v>
      </c>
      <c r="C256">
        <v>1.5701914681208438E-3</v>
      </c>
      <c r="E256">
        <v>1.1033180273987926E-2</v>
      </c>
      <c r="F256">
        <f t="shared" si="2"/>
        <v>9.4629888058670817E-3</v>
      </c>
    </row>
    <row r="257" spans="1:6" x14ac:dyDescent="0.3">
      <c r="A257" s="1" t="s">
        <v>308</v>
      </c>
      <c r="C257">
        <v>3.1040926986331652E-2</v>
      </c>
      <c r="E257">
        <v>3.5906583149518889E-2</v>
      </c>
      <c r="F257">
        <f t="shared" si="2"/>
        <v>4.8656561631872375E-3</v>
      </c>
    </row>
    <row r="258" spans="1:6" x14ac:dyDescent="0.3">
      <c r="A258" s="1" t="s">
        <v>309</v>
      </c>
      <c r="C258">
        <v>-2.0224635924396849E-3</v>
      </c>
      <c r="E258">
        <v>-4.7914281017393898E-3</v>
      </c>
      <c r="F258">
        <f t="shared" si="2"/>
        <v>2.7689645092997049E-3</v>
      </c>
    </row>
    <row r="259" spans="1:6" x14ac:dyDescent="0.3">
      <c r="A259" s="1" t="s">
        <v>310</v>
      </c>
      <c r="C259">
        <v>-3.8996369116340844E-3</v>
      </c>
      <c r="E259">
        <v>-1.318545092186344E-3</v>
      </c>
      <c r="F259">
        <f t="shared" si="2"/>
        <v>2.5810918194477403E-3</v>
      </c>
    </row>
    <row r="260" spans="1:6" x14ac:dyDescent="0.3">
      <c r="A260" s="1" t="s">
        <v>311</v>
      </c>
      <c r="C260">
        <v>5.135482131314908E-3</v>
      </c>
      <c r="E260">
        <v>-2.4453949131102143E-4</v>
      </c>
      <c r="F260">
        <f t="shared" si="2"/>
        <v>5.3800216226259296E-3</v>
      </c>
    </row>
    <row r="261" spans="1:6" x14ac:dyDescent="0.3">
      <c r="A261" s="1" t="s">
        <v>312</v>
      </c>
      <c r="C261">
        <v>-4.9226127076073919E-2</v>
      </c>
      <c r="E261">
        <v>-4.414122708638285E-2</v>
      </c>
      <c r="F261">
        <f t="shared" si="2"/>
        <v>5.084899989691069E-3</v>
      </c>
    </row>
    <row r="262" spans="1:6" x14ac:dyDescent="0.3">
      <c r="A262" s="1" t="s">
        <v>313</v>
      </c>
      <c r="C262">
        <v>4.6569018204989016E-2</v>
      </c>
      <c r="E262">
        <v>4.5335580505539222E-2</v>
      </c>
      <c r="F262">
        <f t="shared" si="2"/>
        <v>1.2334376994497936E-3</v>
      </c>
    </row>
    <row r="263" spans="1:6" x14ac:dyDescent="0.3">
      <c r="A263" s="1" t="s">
        <v>314</v>
      </c>
      <c r="C263">
        <v>1.565141586155289E-2</v>
      </c>
      <c r="E263">
        <v>3.792864812400825E-3</v>
      </c>
      <c r="F263">
        <f t="shared" si="2"/>
        <v>1.1858551049152065E-2</v>
      </c>
    </row>
    <row r="264" spans="1:6" x14ac:dyDescent="0.3">
      <c r="A264" s="1" t="s">
        <v>315</v>
      </c>
      <c r="C264">
        <v>9.7332681538127887E-3</v>
      </c>
      <c r="E264">
        <v>1.4256740341271366E-2</v>
      </c>
      <c r="F264">
        <f t="shared" si="2"/>
        <v>4.523472187458577E-3</v>
      </c>
    </row>
    <row r="265" spans="1:6" x14ac:dyDescent="0.3">
      <c r="A265" s="1" t="s">
        <v>316</v>
      </c>
      <c r="C265">
        <v>2.2322268761379743E-2</v>
      </c>
      <c r="E265">
        <v>1.9514503029129542E-2</v>
      </c>
      <c r="F265">
        <f t="shared" si="2"/>
        <v>2.8077657322502017E-3</v>
      </c>
    </row>
    <row r="266" spans="1:6" x14ac:dyDescent="0.3">
      <c r="A266" s="1" t="s">
        <v>317</v>
      </c>
      <c r="C266">
        <v>5.155200201236664E-3</v>
      </c>
      <c r="E266">
        <v>1.3317860442135575E-2</v>
      </c>
      <c r="F266">
        <f t="shared" si="2"/>
        <v>8.1626602408989106E-3</v>
      </c>
    </row>
    <row r="267" spans="1:6" x14ac:dyDescent="0.3">
      <c r="A267" s="1" t="s">
        <v>318</v>
      </c>
      <c r="C267">
        <v>-1.1955150261881693E-2</v>
      </c>
      <c r="E267">
        <v>-2.1347803251701231E-2</v>
      </c>
      <c r="F267">
        <f t="shared" si="2"/>
        <v>9.3926529898195384E-3</v>
      </c>
    </row>
    <row r="268" spans="1:6" x14ac:dyDescent="0.3">
      <c r="A268" s="1" t="s">
        <v>319</v>
      </c>
      <c r="C268">
        <v>2.1648345985793158E-2</v>
      </c>
      <c r="E268">
        <v>1.3880333623967808E-2</v>
      </c>
      <c r="F268">
        <f t="shared" si="2"/>
        <v>7.7680123618253504E-3</v>
      </c>
    </row>
    <row r="269" spans="1:6" x14ac:dyDescent="0.3">
      <c r="A269" s="1" t="s">
        <v>320</v>
      </c>
      <c r="C269">
        <v>2.5873312355091729E-2</v>
      </c>
      <c r="E269">
        <v>2.6725346223183562E-2</v>
      </c>
      <c r="F269">
        <f t="shared" si="2"/>
        <v>8.520338680918331E-4</v>
      </c>
    </row>
    <row r="270" spans="1:6" x14ac:dyDescent="0.3">
      <c r="A270" s="1" t="s">
        <v>321</v>
      </c>
      <c r="C270">
        <v>7.3306952110199003E-3</v>
      </c>
      <c r="E270">
        <v>1.2332679277496683E-2</v>
      </c>
      <c r="F270">
        <f t="shared" si="2"/>
        <v>5.0019840664767825E-3</v>
      </c>
    </row>
    <row r="271" spans="1:6" x14ac:dyDescent="0.3">
      <c r="A271" s="1" t="s">
        <v>322</v>
      </c>
      <c r="C271">
        <v>7.5229398962047616E-3</v>
      </c>
      <c r="E271">
        <v>2.8348065126131104E-3</v>
      </c>
      <c r="F271">
        <f t="shared" si="2"/>
        <v>4.6881333835916512E-3</v>
      </c>
    </row>
    <row r="272" spans="1:6" x14ac:dyDescent="0.3">
      <c r="A272" s="1" t="s">
        <v>323</v>
      </c>
      <c r="C272">
        <v>4.5615541928070304E-2</v>
      </c>
      <c r="E272">
        <v>4.0085670877361132E-2</v>
      </c>
      <c r="F272">
        <f t="shared" si="2"/>
        <v>5.5298710507091717E-3</v>
      </c>
    </row>
    <row r="273" spans="1:6" x14ac:dyDescent="0.3">
      <c r="A273" s="1" t="s">
        <v>324</v>
      </c>
      <c r="C273">
        <v>-7.6612264477598129E-3</v>
      </c>
      <c r="E273">
        <v>-1.242323627095311E-2</v>
      </c>
      <c r="F273">
        <f t="shared" si="2"/>
        <v>4.7620098231932967E-3</v>
      </c>
    </row>
    <row r="274" spans="1:6" x14ac:dyDescent="0.3">
      <c r="A274" s="1" t="s">
        <v>325</v>
      </c>
      <c r="C274">
        <v>-3.4992238162470969E-2</v>
      </c>
      <c r="E274">
        <v>-3.7163299513948853E-2</v>
      </c>
      <c r="F274">
        <f t="shared" si="2"/>
        <v>2.1710613514778834E-3</v>
      </c>
    </row>
    <row r="275" spans="1:6" x14ac:dyDescent="0.3">
      <c r="A275" s="1" t="s">
        <v>326</v>
      </c>
      <c r="C275">
        <v>-2.8219160118409824E-2</v>
      </c>
      <c r="E275">
        <v>-3.1128103120176658E-2</v>
      </c>
      <c r="F275">
        <f t="shared" si="2"/>
        <v>2.9089430017668338E-3</v>
      </c>
    </row>
    <row r="276" spans="1:6" x14ac:dyDescent="0.3">
      <c r="A276" s="1" t="s">
        <v>327</v>
      </c>
      <c r="C276">
        <v>-2.455155012566787E-2</v>
      </c>
      <c r="E276">
        <v>-3.1020785834258512E-2</v>
      </c>
      <c r="F276">
        <f t="shared" si="2"/>
        <v>6.4692357085906413E-3</v>
      </c>
    </row>
    <row r="277" spans="1:6" x14ac:dyDescent="0.3">
      <c r="A277" s="1" t="s">
        <v>328</v>
      </c>
      <c r="C277">
        <v>-2.5949303146646568E-3</v>
      </c>
      <c r="E277">
        <v>-2.4785839617772295E-5</v>
      </c>
      <c r="F277">
        <f t="shared" si="2"/>
        <v>2.5701444750468845E-3</v>
      </c>
    </row>
    <row r="278" spans="1:6" x14ac:dyDescent="0.3">
      <c r="A278" s="1" t="s">
        <v>329</v>
      </c>
      <c r="C278">
        <v>4.1125168112872895E-2</v>
      </c>
      <c r="E278">
        <v>3.2174315135208284E-2</v>
      </c>
      <c r="F278">
        <f t="shared" si="2"/>
        <v>8.9508529776646112E-3</v>
      </c>
    </row>
    <row r="279" spans="1:6" x14ac:dyDescent="0.3">
      <c r="A279" s="1" t="s">
        <v>330</v>
      </c>
      <c r="C279">
        <v>9.2909717374212233E-3</v>
      </c>
      <c r="E279">
        <v>4.1647869917620815E-3</v>
      </c>
      <c r="F279">
        <f t="shared" si="2"/>
        <v>5.1261847456591418E-3</v>
      </c>
    </row>
    <row r="280" spans="1:6" x14ac:dyDescent="0.3">
      <c r="A280" s="1" t="s">
        <v>331</v>
      </c>
      <c r="C280">
        <v>-3.4857970904923815E-3</v>
      </c>
      <c r="E280">
        <v>-6.4048951225780882E-3</v>
      </c>
      <c r="F280">
        <f t="shared" si="2"/>
        <v>2.9190980320857067E-3</v>
      </c>
    </row>
    <row r="281" spans="1:6" x14ac:dyDescent="0.3">
      <c r="A281" s="1" t="s">
        <v>332</v>
      </c>
      <c r="C281">
        <v>-5.2182474508275366E-2</v>
      </c>
      <c r="E281">
        <v>-4.8191831724681063E-2</v>
      </c>
      <c r="F281">
        <f t="shared" si="2"/>
        <v>3.9906427835943031E-3</v>
      </c>
    </row>
    <row r="282" spans="1:6" x14ac:dyDescent="0.3">
      <c r="A282" s="1" t="s">
        <v>333</v>
      </c>
      <c r="C282">
        <v>4.9687731367386495E-2</v>
      </c>
      <c r="E282">
        <v>5.6060063701969455E-2</v>
      </c>
      <c r="F282">
        <f t="shared" si="2"/>
        <v>6.3723323345829599E-3</v>
      </c>
    </row>
    <row r="283" spans="1:6" x14ac:dyDescent="0.3">
      <c r="A283" s="1" t="s">
        <v>334</v>
      </c>
      <c r="C283">
        <v>2.1338663255539028E-2</v>
      </c>
      <c r="E283">
        <v>1.5039081576645423E-2</v>
      </c>
      <c r="F283">
        <f t="shared" si="2"/>
        <v>6.2995816788936048E-3</v>
      </c>
    </row>
    <row r="284" spans="1:6" x14ac:dyDescent="0.3">
      <c r="A284" s="1" t="s">
        <v>335</v>
      </c>
      <c r="C284">
        <v>8.9694882710440356E-3</v>
      </c>
      <c r="E284">
        <v>5.5702023265326714E-3</v>
      </c>
      <c r="F284">
        <f t="shared" si="2"/>
        <v>3.3992859445113642E-3</v>
      </c>
    </row>
    <row r="285" spans="1:6" x14ac:dyDescent="0.3">
      <c r="A285" s="1" t="s">
        <v>336</v>
      </c>
      <c r="C285">
        <v>-7.7145373269441747E-4</v>
      </c>
      <c r="E285">
        <v>-1.2014773602506541E-2</v>
      </c>
      <c r="F285">
        <f t="shared" si="2"/>
        <v>1.1243319869812123E-2</v>
      </c>
    </row>
    <row r="286" spans="1:6" x14ac:dyDescent="0.3">
      <c r="A286" s="1" t="s">
        <v>337</v>
      </c>
      <c r="C286">
        <v>8.0905480437652494E-4</v>
      </c>
      <c r="E286">
        <v>-1.9718670002542402E-3</v>
      </c>
      <c r="F286">
        <f t="shared" si="2"/>
        <v>2.7809218046307652E-3</v>
      </c>
    </row>
    <row r="287" spans="1:6" x14ac:dyDescent="0.3">
      <c r="A287" s="1" t="s">
        <v>338</v>
      </c>
      <c r="C287">
        <v>3.6126914402331949E-3</v>
      </c>
      <c r="E287">
        <v>-3.6857404050116738E-3</v>
      </c>
      <c r="F287">
        <f t="shared" si="2"/>
        <v>7.2984318452448682E-3</v>
      </c>
    </row>
    <row r="288" spans="1:6" x14ac:dyDescent="0.3">
      <c r="A288" s="1" t="s">
        <v>339</v>
      </c>
      <c r="C288">
        <v>7.3850040623761213E-3</v>
      </c>
      <c r="E288">
        <v>1.5499269104346576E-2</v>
      </c>
      <c r="F288">
        <f t="shared" si="2"/>
        <v>8.1142650419704539E-3</v>
      </c>
    </row>
    <row r="289" spans="1:8" x14ac:dyDescent="0.3">
      <c r="A289" s="1" t="s">
        <v>340</v>
      </c>
      <c r="C289">
        <v>-6.876951164742481E-3</v>
      </c>
      <c r="E289">
        <v>-1.6539458845691458E-2</v>
      </c>
      <c r="F289">
        <f t="shared" si="2"/>
        <v>9.6625076809489768E-3</v>
      </c>
    </row>
    <row r="290" spans="1:8" x14ac:dyDescent="0.3">
      <c r="A290" s="1" t="s">
        <v>341</v>
      </c>
      <c r="C290">
        <v>4.9165466712767961E-2</v>
      </c>
      <c r="E290">
        <v>4.2305268823893731E-2</v>
      </c>
      <c r="F290">
        <f t="shared" si="2"/>
        <v>6.8601978888742296E-3</v>
      </c>
    </row>
    <row r="291" spans="1:8" x14ac:dyDescent="0.3">
      <c r="A291" s="1" t="s">
        <v>342</v>
      </c>
      <c r="C291">
        <v>-2.7021896725975238E-2</v>
      </c>
      <c r="E291">
        <v>-3.3157299736847799E-2</v>
      </c>
      <c r="F291">
        <f t="shared" si="2"/>
        <v>6.1354030108725609E-3</v>
      </c>
    </row>
    <row r="292" spans="1:8" x14ac:dyDescent="0.3">
      <c r="A292" s="1" t="s">
        <v>343</v>
      </c>
      <c r="C292">
        <v>7.0290872866847851E-3</v>
      </c>
      <c r="E292">
        <v>1.0492575862456147E-2</v>
      </c>
      <c r="F292">
        <f t="shared" si="2"/>
        <v>3.4634885757713618E-3</v>
      </c>
    </row>
    <row r="293" spans="1:8" x14ac:dyDescent="0.3">
      <c r="A293" s="1" t="s">
        <v>344</v>
      </c>
      <c r="C293">
        <v>1.6156756067907101E-2</v>
      </c>
      <c r="E293">
        <v>1.1033912384637617E-2</v>
      </c>
      <c r="F293">
        <f t="shared" si="2"/>
        <v>5.1228436832694846E-3</v>
      </c>
    </row>
    <row r="294" spans="1:8" x14ac:dyDescent="0.3">
      <c r="A294" s="1" t="s">
        <v>345</v>
      </c>
      <c r="C294">
        <v>3.4601680686174245E-2</v>
      </c>
      <c r="E294">
        <v>2.5328318241515112E-2</v>
      </c>
      <c r="F294">
        <f t="shared" si="2"/>
        <v>9.2733624446591327E-3</v>
      </c>
    </row>
    <row r="295" spans="1:8" x14ac:dyDescent="0.3">
      <c r="A295" s="1" t="s">
        <v>346</v>
      </c>
      <c r="C295">
        <v>1.670015673425149E-2</v>
      </c>
      <c r="E295">
        <v>1.408481444500056E-2</v>
      </c>
      <c r="F295">
        <f t="shared" si="2"/>
        <v>2.6153422892509302E-3</v>
      </c>
    </row>
    <row r="296" spans="1:8" x14ac:dyDescent="0.3">
      <c r="A296" s="1" t="s">
        <v>347</v>
      </c>
      <c r="C296">
        <v>-1.5441031614244396E-2</v>
      </c>
      <c r="E296">
        <v>-2.4169785437632686E-2</v>
      </c>
      <c r="F296">
        <f t="shared" si="2"/>
        <v>8.7287538233882904E-3</v>
      </c>
    </row>
    <row r="298" spans="1:8" x14ac:dyDescent="0.3">
      <c r="E298" t="s">
        <v>381</v>
      </c>
      <c r="F298">
        <f>AVERAGE(F110:F296)</f>
        <v>5.3704383406237175E-3</v>
      </c>
    </row>
    <row r="300" spans="1:8" x14ac:dyDescent="0.3">
      <c r="C300" t="s">
        <v>374</v>
      </c>
      <c r="E300" t="s">
        <v>375</v>
      </c>
      <c r="H300" t="s">
        <v>378</v>
      </c>
    </row>
    <row r="303" spans="1:8" x14ac:dyDescent="0.3">
      <c r="A303" s="1" t="s">
        <v>348</v>
      </c>
      <c r="C303" cm="1">
        <f t="array" ref="C303:C322">MMULT([1]ENTIRE!$B$249:$CT$268, TRANSPOSE(B101:CT101))</f>
        <v>5.9457421719355088E-3</v>
      </c>
      <c r="E303" cm="1">
        <f t="array" ref="E303:E322">MMULT([1]ENTIRE!$B$249:$CT$268,_xlfn.ANCHORARRAY( CW2))</f>
        <v>1.3182260707897471E-4</v>
      </c>
      <c r="H303">
        <f>ABS(C303-E303)</f>
        <v>5.8139195648565338E-3</v>
      </c>
    </row>
    <row r="304" spans="1:8" x14ac:dyDescent="0.3">
      <c r="A304" s="1" t="s">
        <v>349</v>
      </c>
      <c r="C304">
        <v>-1.136030497472609E-2</v>
      </c>
      <c r="E304">
        <v>-7.4017580245411317E-3</v>
      </c>
      <c r="H304">
        <f t="shared" ref="H304:H322" si="3">ABS(C304-E304)</f>
        <v>3.9585469501849579E-3</v>
      </c>
    </row>
    <row r="305" spans="1:8" x14ac:dyDescent="0.3">
      <c r="A305" s="1" t="s">
        <v>350</v>
      </c>
      <c r="C305">
        <v>-1.6814516021759013E-2</v>
      </c>
      <c r="E305">
        <v>-9.2639609809221802E-3</v>
      </c>
      <c r="H305">
        <f t="shared" si="3"/>
        <v>7.5505550408368326E-3</v>
      </c>
    </row>
    <row r="306" spans="1:8" x14ac:dyDescent="0.3">
      <c r="A306" s="1" t="s">
        <v>351</v>
      </c>
      <c r="C306">
        <v>2.311824206273393E-2</v>
      </c>
      <c r="E306">
        <v>3.7297557945246175E-2</v>
      </c>
      <c r="H306">
        <f t="shared" si="3"/>
        <v>1.4179315882512245E-2</v>
      </c>
    </row>
    <row r="307" spans="1:8" x14ac:dyDescent="0.3">
      <c r="A307" s="1" t="s">
        <v>352</v>
      </c>
      <c r="C307">
        <v>1.2269301778670933E-2</v>
      </c>
      <c r="E307">
        <v>1.6398634746740696E-2</v>
      </c>
      <c r="H307">
        <f t="shared" si="3"/>
        <v>4.1293329680697627E-3</v>
      </c>
    </row>
    <row r="308" spans="1:8" x14ac:dyDescent="0.3">
      <c r="A308" s="1" t="s">
        <v>353</v>
      </c>
      <c r="C308">
        <v>1.8406778642615378E-3</v>
      </c>
      <c r="E308">
        <v>-2.6221315553535952E-2</v>
      </c>
      <c r="H308">
        <f t="shared" si="3"/>
        <v>2.8061993417797488E-2</v>
      </c>
    </row>
    <row r="309" spans="1:8" x14ac:dyDescent="0.3">
      <c r="A309" s="1" t="s">
        <v>354</v>
      </c>
      <c r="C309">
        <v>-2.4486468890389732E-2</v>
      </c>
      <c r="E309">
        <v>-2.2833821939838673E-2</v>
      </c>
      <c r="H309">
        <f t="shared" si="3"/>
        <v>1.6526469505510587E-3</v>
      </c>
    </row>
    <row r="310" spans="1:8" x14ac:dyDescent="0.3">
      <c r="A310" s="1" t="s">
        <v>355</v>
      </c>
      <c r="C310">
        <v>2.331303574130875E-2</v>
      </c>
      <c r="E310">
        <v>-3.5439541959263986E-3</v>
      </c>
      <c r="H310">
        <f t="shared" si="3"/>
        <v>2.6856989937235148E-2</v>
      </c>
    </row>
    <row r="311" spans="1:8" x14ac:dyDescent="0.3">
      <c r="A311" s="1" t="s">
        <v>356</v>
      </c>
      <c r="C311">
        <v>-1.5164525838772876E-2</v>
      </c>
      <c r="E311">
        <v>-2.7540900639217783E-3</v>
      </c>
      <c r="H311">
        <f t="shared" si="3"/>
        <v>1.2410435774851097E-2</v>
      </c>
    </row>
    <row r="312" spans="1:8" x14ac:dyDescent="0.3">
      <c r="A312" s="1" t="s">
        <v>357</v>
      </c>
      <c r="C312">
        <v>-3.1047819938873195E-2</v>
      </c>
      <c r="E312">
        <v>-3.4957913918246791E-2</v>
      </c>
      <c r="H312">
        <f t="shared" si="3"/>
        <v>3.910093979373596E-3</v>
      </c>
    </row>
    <row r="313" spans="1:8" x14ac:dyDescent="0.3">
      <c r="A313" s="1" t="s">
        <v>358</v>
      </c>
      <c r="C313">
        <v>-2.0013930636461764E-2</v>
      </c>
      <c r="E313">
        <v>-1.0871685648527559E-2</v>
      </c>
      <c r="H313">
        <f t="shared" si="3"/>
        <v>9.1422449879342057E-3</v>
      </c>
    </row>
    <row r="314" spans="1:8" x14ac:dyDescent="0.3">
      <c r="A314" s="1" t="s">
        <v>359</v>
      </c>
      <c r="C314">
        <v>-3.6379170992863787E-2</v>
      </c>
      <c r="E314">
        <v>-2.5434367654877488E-2</v>
      </c>
      <c r="H314">
        <f t="shared" si="3"/>
        <v>1.0944803337986298E-2</v>
      </c>
    </row>
    <row r="315" spans="1:8" x14ac:dyDescent="0.3">
      <c r="A315" s="1" t="s">
        <v>360</v>
      </c>
      <c r="C315">
        <v>2.115471454662462E-3</v>
      </c>
      <c r="E315">
        <v>5.7141441347704244E-4</v>
      </c>
      <c r="H315">
        <f t="shared" si="3"/>
        <v>1.5440570411854196E-3</v>
      </c>
    </row>
    <row r="316" spans="1:8" x14ac:dyDescent="0.3">
      <c r="A316" s="1" t="s">
        <v>361</v>
      </c>
      <c r="C316">
        <v>-2.3625696069987608E-2</v>
      </c>
      <c r="E316">
        <v>-2.5698598833189257E-2</v>
      </c>
      <c r="H316">
        <f t="shared" si="3"/>
        <v>2.0729027632016492E-3</v>
      </c>
    </row>
    <row r="317" spans="1:8" x14ac:dyDescent="0.3">
      <c r="A317" s="1" t="s">
        <v>362</v>
      </c>
      <c r="C317">
        <v>-9.227383853009119E-2</v>
      </c>
      <c r="E317">
        <v>-6.6335029328945236E-2</v>
      </c>
      <c r="H317">
        <f t="shared" si="3"/>
        <v>2.5938809201145954E-2</v>
      </c>
    </row>
    <row r="318" spans="1:8" x14ac:dyDescent="0.3">
      <c r="A318" s="1" t="s">
        <v>363</v>
      </c>
      <c r="C318">
        <v>6.5117979440136045E-2</v>
      </c>
      <c r="E318">
        <v>7.2090292896718422E-2</v>
      </c>
      <c r="H318">
        <f t="shared" si="3"/>
        <v>6.9723134565823769E-3</v>
      </c>
    </row>
    <row r="319" spans="1:8" x14ac:dyDescent="0.3">
      <c r="A319" s="1" t="s">
        <v>364</v>
      </c>
      <c r="C319">
        <v>-2.9137290327268899E-2</v>
      </c>
      <c r="E319">
        <v>-3.448570540765377E-2</v>
      </c>
      <c r="H319">
        <f t="shared" si="3"/>
        <v>5.3484150803848711E-3</v>
      </c>
    </row>
    <row r="320" spans="1:8" x14ac:dyDescent="0.3">
      <c r="A320" s="1" t="s">
        <v>365</v>
      </c>
      <c r="C320">
        <v>6.7591801464887261E-2</v>
      </c>
      <c r="E320">
        <v>6.3123366266528216E-2</v>
      </c>
      <c r="H320">
        <f t="shared" si="3"/>
        <v>4.4684351983590442E-3</v>
      </c>
    </row>
    <row r="321" spans="1:8" x14ac:dyDescent="0.3">
      <c r="A321" s="1" t="s">
        <v>366</v>
      </c>
      <c r="C321">
        <v>2.8400661258568372E-2</v>
      </c>
      <c r="E321">
        <v>5.6728607774842392E-2</v>
      </c>
      <c r="H321">
        <f t="shared" si="3"/>
        <v>2.832794651627402E-2</v>
      </c>
    </row>
    <row r="322" spans="1:8" x14ac:dyDescent="0.3">
      <c r="A322" s="1" t="s">
        <v>367</v>
      </c>
      <c r="C322">
        <v>-1.0734739591047203E-2</v>
      </c>
      <c r="E322">
        <v>-5.7162507821347007E-3</v>
      </c>
      <c r="H322">
        <f t="shared" si="3"/>
        <v>5.0184888089125019E-3</v>
      </c>
    </row>
    <row r="324" spans="1:8" x14ac:dyDescent="0.3">
      <c r="G324" t="s">
        <v>377</v>
      </c>
      <c r="H324" s="14">
        <f>AVERAGE(H303:H322)</f>
        <v>1.0415112342911755E-2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returns</vt:lpstr>
      <vt:lpstr>max_sim_1st_instance</vt:lpstr>
      <vt:lpstr>max_sim_2nd_instance</vt:lpstr>
      <vt:lpstr>max_sim_3rd_instance</vt:lpstr>
      <vt:lpstr>max_sim_4th_instance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Bhandari</dc:creator>
  <cp:lastModifiedBy>Kshitij Bhandari</cp:lastModifiedBy>
  <dcterms:created xsi:type="dcterms:W3CDTF">2025-05-14T22:38:33Z</dcterms:created>
  <dcterms:modified xsi:type="dcterms:W3CDTF">2025-05-25T21:45:10Z</dcterms:modified>
</cp:coreProperties>
</file>