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0. Foundation &amp; Shared Platform" sheetId="2" state="visible" r:id="rId2"/>
    <sheet name="1. Storefront Backend" sheetId="3" state="visible" r:id="rId3"/>
    <sheet name="2. Admin Back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F3D3E"/>
      <sz val="14"/>
    </font>
    <font>
      <b val="1"/>
      <color rgb="00FFFFFF"/>
      <sz val="11"/>
    </font>
    <font>
      <b val="1"/>
      <color rgb="000F3D3E"/>
      <sz val="10"/>
    </font>
    <font>
      <b val="1"/>
    </font>
    <font>
      <b val="1"/>
      <color rgb="000F3D3E"/>
      <sz val="16"/>
    </font>
    <font>
      <i val="1"/>
      <color rgb="003F3F47"/>
      <sz val="10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0F3D3E"/>
      </patternFill>
    </fill>
  </fills>
  <borders count="2">
    <border>
      <left/>
      <right/>
      <top/>
      <bottom/>
      <diagonal/>
    </border>
    <border>
      <left style="thin">
        <color rgb="00E8E6E0"/>
      </left>
      <right style="thin">
        <color rgb="00E8E6E0"/>
      </right>
      <top style="thin">
        <color rgb="00E8E6E0"/>
      </top>
      <bottom style="thin">
        <color rgb="00E8E6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4" fillId="0" borderId="1" pivotButton="0" quotePrefix="0" xfId="0"/>
    <xf numFmtId="0" fontId="0" fillId="0" borderId="1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8" customWidth="1" min="3" max="3"/>
    <col width="16" customWidth="1" min="4" max="4"/>
    <col width="55" customWidth="1" min="5" max="5"/>
  </cols>
  <sheetData>
    <row r="1">
      <c r="A1" s="1" t="inlineStr">
        <is>
          <t>Eclat — V1 Backend Story Point Plan</t>
        </is>
      </c>
    </row>
    <row r="2" ht="28" customHeight="1">
      <c r="A2" s="2" t="inlineStr">
        <is>
          <t>Aligned to quotation ECL-V1-2026-001 · 30 storefront/admin screens · P1 scope only (Discounts, QR certificate, Blog, Watch&amp;Shop, Loyalty, Gift cards, Bundles, Configurator are V2)</t>
        </is>
      </c>
    </row>
    <row r="4">
      <c r="A4" s="3" t="inlineStr">
        <is>
          <t>Track</t>
        </is>
      </c>
      <c r="B4" s="3" t="inlineStr">
        <is>
          <t>Tickets</t>
        </is>
      </c>
      <c r="C4" s="3" t="inlineStr">
        <is>
          <t>Total Story Points</t>
        </is>
      </c>
      <c r="D4" s="3" t="inlineStr">
        <is>
          <t>Suggested Weeks</t>
        </is>
      </c>
      <c r="E4" s="3" t="inlineStr">
        <is>
          <t>Notes</t>
        </is>
      </c>
    </row>
    <row r="5">
      <c r="A5" s="4" t="inlineStr">
        <is>
          <t>Foundation &amp; Shared Platform</t>
        </is>
      </c>
      <c r="B5" s="5" t="n">
        <v>19</v>
      </c>
      <c r="C5" s="5">
        <f>'0. Foundation &amp; Shared Platform'!F24</f>
        <v/>
      </c>
      <c r="D5" s="5" t="inlineStr">
        <is>
          <t>W2 – W3</t>
        </is>
      </c>
      <c r="E5" s="4" t="inlineStr">
        <is>
          <t>Blocks both tracks: schema, auth infra, integrations, stock engine, webhooks</t>
        </is>
      </c>
    </row>
    <row r="6">
      <c r="A6" s="4" t="inlineStr">
        <is>
          <t>Storefront Backend (/v1/*)</t>
        </is>
      </c>
      <c r="B6" s="5" t="n">
        <v>31</v>
      </c>
      <c r="C6" s="5">
        <f>'1. Storefront Backend'!F36</f>
        <v/>
      </c>
      <c r="D6" s="5" t="inlineStr">
        <is>
          <t>W3 – W5</t>
        </is>
      </c>
      <c r="E6" s="4" t="inlineStr">
        <is>
          <t>Customer-facing API consumed by eclat-web</t>
        </is>
      </c>
    </row>
    <row r="7">
      <c r="A7" s="4" t="inlineStr">
        <is>
          <t>Admin Backend (/admin/v1/*)</t>
        </is>
      </c>
      <c r="B7" s="5" t="n">
        <v>33</v>
      </c>
      <c r="C7" s="5">
        <f>'2. Admin Backend'!F38</f>
        <v/>
      </c>
      <c r="D7" s="5" t="inlineStr">
        <is>
          <t>W3 – W6</t>
        </is>
      </c>
      <c r="E7" s="4" t="inlineStr">
        <is>
          <t>Staff/Owner-facing API consumed by eclat-admin</t>
        </is>
      </c>
    </row>
    <row r="8">
      <c r="A8" s="6" t="inlineStr">
        <is>
          <t>TOTAL</t>
        </is>
      </c>
      <c r="B8" s="6">
        <f>SUM(B5:B7)</f>
        <v/>
      </c>
      <c r="C8" s="6">
        <f>SUM(C5:C7)</f>
        <v/>
      </c>
      <c r="D8" s="7" t="n"/>
      <c r="E8" s="7" t="n"/>
    </row>
    <row r="10">
      <c r="A10" s="8" t="inlineStr">
        <is>
          <t>Build sequence (backend only, weeks map to §14/§Timeline W2–W6):</t>
        </is>
      </c>
    </row>
    <row r="11" ht="28" customHeight="1">
      <c r="A11" s="9" t="inlineStr">
        <is>
          <t>• W2 — Foundation: project setup, full Prisma schema + migrations + seed, cross-cutting middleware (errors, Redis, rate limits), stock engine.</t>
        </is>
      </c>
    </row>
    <row r="12" ht="28" customHeight="1">
      <c r="A12" s="9" t="inlineStr">
        <is>
          <t>• W3 — Foundation integrations (Razorpay/Shiprocket/WhatsApp/webhooks/queues) finish; Storefront identity+catalogue; Admin access+catalogue mgmt begin in parallel.</t>
        </is>
      </c>
    </row>
    <row r="13" ht="28" customHeight="1">
      <c r="A13" s="9" t="inlineStr">
        <is>
          <t>• W4 — Storefront cart/checkout/order-lifecycle; Admin catalogue mgmt completes, orders &amp; fulfillment begin.</t>
        </is>
      </c>
    </row>
    <row r="14" ht="28" customHeight="1">
      <c r="A14" s="9" t="inlineStr">
        <is>
          <t>• W5 — Storefront post-purchase/content/marketing; Admin deliveries, customers, reviews, content, dashboard.</t>
        </is>
      </c>
    </row>
    <row r="15" ht="28" customHeight="1">
      <c r="A15" s="9" t="inlineStr">
        <is>
          <t>• W6 — Admin reports &amp; settings finish; end-to-end test &amp; content load, 50-concurrent-checkout stock test, backup/restore drill.</t>
        </is>
      </c>
    </row>
    <row r="16" ht="28" customHeight="1">
      <c r="A16" s="9" t="inlineStr">
        <is>
          <t>• W7 — Launch. No new backend tickets; bug-fix buffer only.</t>
        </is>
      </c>
    </row>
  </sheetData>
  <mergeCells count="8">
    <mergeCell ref="A12:E12"/>
    <mergeCell ref="A2:E2"/>
    <mergeCell ref="A16:E16"/>
    <mergeCell ref="A15:E15"/>
    <mergeCell ref="A11:E11"/>
    <mergeCell ref="A1:E1"/>
    <mergeCell ref="A13:E13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34" customWidth="1" min="4" max="4"/>
    <col width="62" customWidth="1" min="5" max="5"/>
    <col width="13" customWidth="1" min="6" max="6"/>
    <col width="10" customWidth="1" min="7" max="7"/>
    <col width="26" customWidth="1" min="8" max="8"/>
  </cols>
  <sheetData>
    <row r="1" ht="22" customHeight="1">
      <c r="A1" s="10" t="inlineStr">
        <is>
          <t>0. Foundation &amp; Shared Platform</t>
        </is>
      </c>
    </row>
    <row r="3">
      <c r="A3" s="11" t="inlineStr">
        <is>
          <t>Seq</t>
        </is>
      </c>
      <c r="B3" s="11" t="inlineStr">
        <is>
          <t>Ticket ID</t>
        </is>
      </c>
      <c r="C3" s="11" t="inlineStr">
        <is>
          <t>Phase</t>
        </is>
      </c>
      <c r="D3" s="11" t="inlineStr">
        <is>
          <t>Title</t>
        </is>
      </c>
      <c r="E3" s="11" t="inlineStr">
        <is>
          <t>Description</t>
        </is>
      </c>
      <c r="F3" s="11" t="inlineStr">
        <is>
          <t>Story Points</t>
        </is>
      </c>
      <c r="G3" s="11" t="inlineStr">
        <is>
          <t>Week</t>
        </is>
      </c>
      <c r="H3" s="11" t="inlineStr">
        <is>
          <t>Depends On</t>
        </is>
      </c>
    </row>
    <row r="4">
      <c r="A4" s="5" t="n">
        <v>1</v>
      </c>
      <c r="B4" s="5" t="inlineStr">
        <is>
          <t>F-01</t>
        </is>
      </c>
      <c r="C4" s="12" t="inlineStr">
        <is>
          <t>0. Setup</t>
        </is>
      </c>
      <c r="D4" s="4" t="inlineStr">
        <is>
          <t>Repo &amp; project conventions</t>
        </is>
      </c>
      <c r="E4" s="4" t="inlineStr">
        <is>
          <t>Express+TS project structure (Modules pattern: controller/dto/repository/service), ESLint/Prettier, env config, npm scripts, README</t>
        </is>
      </c>
      <c r="F4" s="5" t="n">
        <v>3</v>
      </c>
      <c r="G4" s="5" t="inlineStr">
        <is>
          <t>W2</t>
        </is>
      </c>
      <c r="H4" s="4" t="inlineStr">
        <is>
          <t>-</t>
        </is>
      </c>
    </row>
    <row r="5">
      <c r="A5" s="5" t="n">
        <v>2</v>
      </c>
      <c r="B5" s="5" t="inlineStr">
        <is>
          <t>F-02</t>
        </is>
      </c>
      <c r="C5" s="12" t="inlineStr">
        <is>
          <t>0. Setup</t>
        </is>
      </c>
      <c r="D5" s="4" t="inlineStr">
        <is>
          <t>CI pipeline</t>
        </is>
      </c>
      <c r="E5" s="4" t="inlineStr">
        <is>
          <t>Lint + typecheck + test on PR; staging deploy workflow</t>
        </is>
      </c>
      <c r="F5" s="5" t="n">
        <v>5</v>
      </c>
      <c r="G5" s="5" t="inlineStr">
        <is>
          <t>W2</t>
        </is>
      </c>
      <c r="H5" s="4" t="inlineStr">
        <is>
          <t>F-01</t>
        </is>
      </c>
    </row>
    <row r="6">
      <c r="A6" s="5" t="n">
        <v>3</v>
      </c>
      <c r="B6" s="5" t="inlineStr">
        <is>
          <t>F-03</t>
        </is>
      </c>
      <c r="C6" s="12" t="inlineStr">
        <is>
          <t>1. Data model</t>
        </is>
      </c>
      <c r="D6" s="4" t="inlineStr">
        <is>
          <t>Prisma schema — identity &amp; catalogue</t>
        </is>
      </c>
      <c r="E6" s="4" t="inlineStr">
        <is>
          <t>Customer, Address, Category, Product, ProductImage, OptionType, Variant, Inventory, InventoryMovement models + migration</t>
        </is>
      </c>
      <c r="F6" s="5" t="n">
        <v>8</v>
      </c>
      <c r="G6" s="5" t="inlineStr">
        <is>
          <t>W2</t>
        </is>
      </c>
      <c r="H6" s="4" t="inlineStr">
        <is>
          <t>F-01</t>
        </is>
      </c>
    </row>
    <row r="7">
      <c r="A7" s="5" t="n">
        <v>4</v>
      </c>
      <c r="B7" s="5" t="inlineStr">
        <is>
          <t>F-04</t>
        </is>
      </c>
      <c r="C7" s="12" t="inlineStr">
        <is>
          <t>1. Data model</t>
        </is>
      </c>
      <c r="D7" s="4" t="inlineStr">
        <is>
          <t>Prisma schema — commerce</t>
        </is>
      </c>
      <c r="E7" s="4" t="inlineStr">
        <is>
          <t>Cart, CartItem, Order, OrderItem, Payment, Refund, Shipment, ShipmentEvent, Return models + migration</t>
        </is>
      </c>
      <c r="F7" s="5" t="n">
        <v>8</v>
      </c>
      <c r="G7" s="5" t="inlineStr">
        <is>
          <t>W2</t>
        </is>
      </c>
      <c r="H7" s="4" t="inlineStr">
        <is>
          <t>F-03</t>
        </is>
      </c>
    </row>
    <row r="8">
      <c r="A8" s="5" t="n">
        <v>5</v>
      </c>
      <c r="B8" s="5" t="inlineStr">
        <is>
          <t>F-05</t>
        </is>
      </c>
      <c r="C8" s="12" t="inlineStr">
        <is>
          <t>1. Data model</t>
        </is>
      </c>
      <c r="D8" s="4" t="inlineStr">
        <is>
          <t>Prisma schema — content, ops &amp; support</t>
        </is>
      </c>
      <c r="E8" s="4" t="inlineStr">
        <is>
          <t>Review, Collection, Tag, Content, Page, FAQ, NotificationTemplate, Notification, AdminUser, AuditLog, Settings, Pincode, WebhookEvent, StockAlert models + migration</t>
        </is>
      </c>
      <c r="F8" s="5" t="n">
        <v>8</v>
      </c>
      <c r="G8" s="5" t="inlineStr">
        <is>
          <t>W2</t>
        </is>
      </c>
      <c r="H8" s="4" t="inlineStr">
        <is>
          <t>F-03</t>
        </is>
      </c>
    </row>
    <row r="9">
      <c r="A9" s="5" t="n">
        <v>6</v>
      </c>
      <c r="B9" s="5" t="inlineStr">
        <is>
          <t>F-06</t>
        </is>
      </c>
      <c r="C9" s="12" t="inlineStr">
        <is>
          <t>1. Data model</t>
        </is>
      </c>
      <c r="D9" s="4" t="inlineStr">
        <is>
          <t>Seed script &amp; default settings</t>
        </is>
      </c>
      <c r="E9" s="4" t="inlineStr">
        <is>
          <t>Seed 4 categories, sample products, India pincode dataset, and default Settings row (COD limit, free-shipping threshold, returns window) so store can read sane defaults before Admin Settings UI exists</t>
        </is>
      </c>
      <c r="F9" s="5" t="n">
        <v>5</v>
      </c>
      <c r="G9" s="5" t="inlineStr">
        <is>
          <t>W2</t>
        </is>
      </c>
      <c r="H9" s="4" t="inlineStr">
        <is>
          <t>F-04, F-05</t>
        </is>
      </c>
    </row>
    <row r="10">
      <c r="A10" s="5" t="n">
        <v>7</v>
      </c>
      <c r="B10" s="5" t="inlineStr">
        <is>
          <t>F-07</t>
        </is>
      </c>
      <c r="C10" s="12" t="inlineStr">
        <is>
          <t>2. Cross-cutting</t>
        </is>
      </c>
      <c r="D10" s="4" t="inlineStr">
        <is>
          <t>Error envelope &amp; Zod validation middleware</t>
        </is>
      </c>
      <c r="E10" s="4" t="inlineStr">
        <is>
          <t>Standard `{code,message,details}` error shape; stable error codes (OUT_OF_STOCK, PINCODE_NOT_SERVICEABLE, COD_NOT_ALLOWED, ...); Zod request validation</t>
        </is>
      </c>
      <c r="F10" s="5" t="n">
        <v>3</v>
      </c>
      <c r="G10" s="5" t="inlineStr">
        <is>
          <t>W2</t>
        </is>
      </c>
      <c r="H10" s="4" t="inlineStr">
        <is>
          <t>F-01</t>
        </is>
      </c>
    </row>
    <row r="11">
      <c r="A11" s="5" t="n">
        <v>8</v>
      </c>
      <c r="B11" s="5" t="inlineStr">
        <is>
          <t>F-08</t>
        </is>
      </c>
      <c r="C11" s="12" t="inlineStr">
        <is>
          <t>2. Cross-cutting</t>
        </is>
      </c>
      <c r="D11" s="4" t="inlineStr">
        <is>
          <t>Redis connection &amp; session/cache layer</t>
        </is>
      </c>
      <c r="E11" s="4" t="inlineStr">
        <is>
          <t>Redis client for sessions, cart cache, rate-limit counters</t>
        </is>
      </c>
      <c r="F11" s="5" t="n">
        <v>3</v>
      </c>
      <c r="G11" s="5" t="inlineStr">
        <is>
          <t>W2</t>
        </is>
      </c>
      <c r="H11" s="4" t="inlineStr">
        <is>
          <t>F-01</t>
        </is>
      </c>
    </row>
    <row r="12">
      <c r="A12" s="5" t="n">
        <v>9</v>
      </c>
      <c r="B12" s="5" t="inlineStr">
        <is>
          <t>F-09</t>
        </is>
      </c>
      <c r="C12" s="12" t="inlineStr">
        <is>
          <t>2. Cross-cutting</t>
        </is>
      </c>
      <c r="D12" s="4" t="inlineStr">
        <is>
          <t>Rate limiting middleware</t>
        </is>
      </c>
      <c r="E12" s="4" t="inlineStr">
        <is>
          <t>Redis-backed limits: OTP 5/10min per phone, login 10/15min per IP, checkout 20/min per session</t>
        </is>
      </c>
      <c r="F12" s="5" t="n">
        <v>3</v>
      </c>
      <c r="G12" s="5" t="inlineStr">
        <is>
          <t>W2</t>
        </is>
      </c>
      <c r="H12" s="4" t="inlineStr">
        <is>
          <t>F-08</t>
        </is>
      </c>
    </row>
    <row r="13">
      <c r="A13" s="5" t="n">
        <v>10</v>
      </c>
      <c r="B13" s="5" t="inlineStr">
        <is>
          <t>F-10</t>
        </is>
      </c>
      <c r="C13" s="12" t="inlineStr">
        <is>
          <t>2. Cross-cutting</t>
        </is>
      </c>
      <c r="D13" s="4" t="inlineStr">
        <is>
          <t>Idempotency-Key middleware</t>
        </is>
      </c>
      <c r="E13" s="4" t="inlineStr">
        <is>
          <t>Honour Idempotency-Key header on checkout and admin refund/ship POST routes</t>
        </is>
      </c>
      <c r="F13" s="5" t="n">
        <v>3</v>
      </c>
      <c r="G13" s="5" t="inlineStr">
        <is>
          <t>W3</t>
        </is>
      </c>
      <c r="H13" s="4" t="inlineStr">
        <is>
          <t>F-07</t>
        </is>
      </c>
    </row>
    <row r="14">
      <c r="A14" s="5" t="n">
        <v>11</v>
      </c>
      <c r="B14" s="5" t="inlineStr">
        <is>
          <t>F-11</t>
        </is>
      </c>
      <c r="C14" s="12" t="inlineStr">
        <is>
          <t>2. Cross-cutting</t>
        </is>
      </c>
      <c r="D14" s="4" t="inlineStr">
        <is>
          <t>Audit log middleware</t>
        </is>
      </c>
      <c r="E14" s="4" t="inlineStr">
        <is>
          <t>Every mutating admin call writes an audit_log row (who/what/diff)</t>
        </is>
      </c>
      <c r="F14" s="5" t="n">
        <v>3</v>
      </c>
      <c r="G14" s="5" t="inlineStr">
        <is>
          <t>W3</t>
        </is>
      </c>
      <c r="H14" s="4" t="inlineStr">
        <is>
          <t>F-05</t>
        </is>
      </c>
    </row>
    <row r="15">
      <c r="A15" s="5" t="n">
        <v>12</v>
      </c>
      <c r="B15" s="5" t="inlineStr">
        <is>
          <t>F-12</t>
        </is>
      </c>
      <c r="C15" s="12" t="inlineStr">
        <is>
          <t>3. Stock engine</t>
        </is>
      </c>
      <c r="D15" s="4" t="inlineStr">
        <is>
          <t>Stock reserve/commit/release functions</t>
        </is>
      </c>
      <c r="E15" s="4" t="inlineStr">
        <is>
          <t>Transactional reserve_stock / commit_stock / release_stock — only these three mutate stock; DB constraint reserved&lt;=on_hand; writes inventory_movements</t>
        </is>
      </c>
      <c r="F15" s="5" t="n">
        <v>8</v>
      </c>
      <c r="G15" s="5" t="inlineStr">
        <is>
          <t>W3</t>
        </is>
      </c>
      <c r="H15" s="4" t="inlineStr">
        <is>
          <t>F-03</t>
        </is>
      </c>
    </row>
    <row r="16">
      <c r="A16" s="5" t="n">
        <v>13</v>
      </c>
      <c r="B16" s="5" t="inlineStr">
        <is>
          <t>F-13</t>
        </is>
      </c>
      <c r="C16" s="12" t="inlineStr">
        <is>
          <t>4. Media</t>
        </is>
      </c>
      <c r="D16" s="4" t="inlineStr">
        <is>
          <t>S3 + CloudFront media service</t>
        </is>
      </c>
      <c r="E16" s="4" t="inlineStr">
        <is>
          <t>Upload endpoint, resize pipeline (200/600/1200/2000), WebP/AVIF output</t>
        </is>
      </c>
      <c r="F16" s="5" t="n">
        <v>5</v>
      </c>
      <c r="G16" s="5" t="inlineStr">
        <is>
          <t>W3</t>
        </is>
      </c>
      <c r="H16" s="4" t="inlineStr">
        <is>
          <t>F-01</t>
        </is>
      </c>
    </row>
    <row r="17">
      <c r="A17" s="5" t="n">
        <v>14</v>
      </c>
      <c r="B17" s="5" t="inlineStr">
        <is>
          <t>F-14</t>
        </is>
      </c>
      <c r="C17" s="12" t="inlineStr">
        <is>
          <t>5. Integrations</t>
        </is>
      </c>
      <c r="D17" s="4" t="inlineStr">
        <is>
          <t>Razorpay client wrapper</t>
        </is>
      </c>
      <c r="E17" s="4" t="inlineStr">
        <is>
          <t>Create order, verify checkout signature, refund API, webhook signature verify</t>
        </is>
      </c>
      <c r="F17" s="5" t="n">
        <v>5</v>
      </c>
      <c r="G17" s="5" t="inlineStr">
        <is>
          <t>W3</t>
        </is>
      </c>
      <c r="H17" s="4" t="inlineStr">
        <is>
          <t>F-07</t>
        </is>
      </c>
    </row>
    <row r="18">
      <c r="A18" s="5" t="n">
        <v>15</v>
      </c>
      <c r="B18" s="5" t="inlineStr">
        <is>
          <t>F-15</t>
        </is>
      </c>
      <c r="C18" s="12" t="inlineStr">
        <is>
          <t>5. Integrations</t>
        </is>
      </c>
      <c r="D18" s="4" t="inlineStr">
        <is>
          <t>Shiprocket client wrapper</t>
        </is>
      </c>
      <c r="E18" s="4" t="inlineStr">
        <is>
          <t>Auth token refresh, serviceability check, create order/AWB, fetch label+manifest, tracking fetch</t>
        </is>
      </c>
      <c r="F18" s="5" t="n">
        <v>8</v>
      </c>
      <c r="G18" s="5" t="inlineStr">
        <is>
          <t>W3</t>
        </is>
      </c>
      <c r="H18" s="4" t="inlineStr">
        <is>
          <t>F-07</t>
        </is>
      </c>
    </row>
    <row r="19">
      <c r="A19" s="5" t="n">
        <v>16</v>
      </c>
      <c r="B19" s="5" t="inlineStr">
        <is>
          <t>F-16</t>
        </is>
      </c>
      <c r="C19" s="12" t="inlineStr">
        <is>
          <t>5. Integrations</t>
        </is>
      </c>
      <c r="D19" s="4" t="inlineStr">
        <is>
          <t>WhatsApp / SMS / Email notification clients</t>
        </is>
      </c>
      <c r="E19" s="4" t="inlineStr">
        <is>
          <t>WhatsApp Business API template sender, SMS fallback (MSG91/Twilio), Email (Resend/SES) — single NotificationService interface</t>
        </is>
      </c>
      <c r="F19" s="5" t="n">
        <v>8</v>
      </c>
      <c r="G19" s="5" t="inlineStr">
        <is>
          <t>W3</t>
        </is>
      </c>
      <c r="H19" s="4" t="inlineStr">
        <is>
          <t>F-07</t>
        </is>
      </c>
    </row>
    <row r="20">
      <c r="A20" s="5" t="n">
        <v>17</v>
      </c>
      <c r="B20" s="5" t="inlineStr">
        <is>
          <t>F-17</t>
        </is>
      </c>
      <c r="C20" s="12" t="inlineStr">
        <is>
          <t>6. Async &amp; webhooks</t>
        </is>
      </c>
      <c r="D20" s="4" t="inlineStr">
        <is>
          <t>Webhook ingestion framework</t>
        </is>
      </c>
      <c r="E20" s="4" t="inlineStr">
        <is>
          <t>Generic signature-verified webhook receiver; `webhook_events(provider,event_id)` unique table for idempotent processing</t>
        </is>
      </c>
      <c r="F20" s="5" t="n">
        <v>5</v>
      </c>
      <c r="G20" s="5" t="inlineStr">
        <is>
          <t>W3</t>
        </is>
      </c>
      <c r="H20" s="4" t="inlineStr">
        <is>
          <t>F-05</t>
        </is>
      </c>
    </row>
    <row r="21">
      <c r="A21" s="5" t="n">
        <v>18</v>
      </c>
      <c r="B21" s="5" t="inlineStr">
        <is>
          <t>F-18</t>
        </is>
      </c>
      <c r="C21" s="12" t="inlineStr">
        <is>
          <t>6. Async &amp; webhooks</t>
        </is>
      </c>
      <c r="D21" s="4" t="inlineStr">
        <is>
          <t>BullMQ queue &amp; worker process</t>
        </is>
      </c>
      <c r="E21" s="4" t="inlineStr">
        <is>
          <t>Worker process for notification sends, webhook-retry, checkout/COD timeouts, stock release</t>
        </is>
      </c>
      <c r="F21" s="5" t="n">
        <v>5</v>
      </c>
      <c r="G21" s="5" t="inlineStr">
        <is>
          <t>W3</t>
        </is>
      </c>
      <c r="H21" s="4" t="inlineStr">
        <is>
          <t>F-08</t>
        </is>
      </c>
    </row>
    <row r="22">
      <c r="A22" s="5" t="n">
        <v>19</v>
      </c>
      <c r="B22" s="5" t="inlineStr">
        <is>
          <t>F-19</t>
        </is>
      </c>
      <c r="C22" s="12" t="inlineStr">
        <is>
          <t>7. Search</t>
        </is>
      </c>
      <c r="D22" s="4" t="inlineStr">
        <is>
          <t>Postgres full-text search</t>
        </is>
      </c>
      <c r="E22" s="4" t="inlineStr">
        <is>
          <t>search_tsv column + GIN index + trigram index on product name for typo tolerance, updated by trigger on product save</t>
        </is>
      </c>
      <c r="F22" s="5" t="n">
        <v>3</v>
      </c>
      <c r="G22" s="5" t="inlineStr">
        <is>
          <t>W3</t>
        </is>
      </c>
      <c r="H22" s="4" t="inlineStr">
        <is>
          <t>F-03</t>
        </is>
      </c>
    </row>
    <row r="24">
      <c r="D24" s="6" t="inlineStr">
        <is>
          <t>TOTAL STORY POINTS</t>
        </is>
      </c>
      <c r="F24" s="6">
        <f>SUM(F4:F22)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34" customWidth="1" min="4" max="4"/>
    <col width="62" customWidth="1" min="5" max="5"/>
    <col width="13" customWidth="1" min="6" max="6"/>
    <col width="10" customWidth="1" min="7" max="7"/>
    <col width="26" customWidth="1" min="8" max="8"/>
  </cols>
  <sheetData>
    <row r="1" ht="22" customHeight="1">
      <c r="A1" s="10" t="inlineStr">
        <is>
          <t>1. Storefront Backend</t>
        </is>
      </c>
    </row>
    <row r="3">
      <c r="A3" s="11" t="inlineStr">
        <is>
          <t>Seq</t>
        </is>
      </c>
      <c r="B3" s="11" t="inlineStr">
        <is>
          <t>Ticket ID</t>
        </is>
      </c>
      <c r="C3" s="11" t="inlineStr">
        <is>
          <t>Phase</t>
        </is>
      </c>
      <c r="D3" s="11" t="inlineStr">
        <is>
          <t>Title</t>
        </is>
      </c>
      <c r="E3" s="11" t="inlineStr">
        <is>
          <t>Description</t>
        </is>
      </c>
      <c r="F3" s="11" t="inlineStr">
        <is>
          <t>Story Points</t>
        </is>
      </c>
      <c r="G3" s="11" t="inlineStr">
        <is>
          <t>Week</t>
        </is>
      </c>
      <c r="H3" s="11" t="inlineStr">
        <is>
          <t>Depends On</t>
        </is>
      </c>
    </row>
    <row r="4">
      <c r="A4" s="5" t="n">
        <v>1</v>
      </c>
      <c r="B4" s="5" t="inlineStr">
        <is>
          <t>S-01</t>
        </is>
      </c>
      <c r="C4" s="12" t="inlineStr">
        <is>
          <t>1. Identity</t>
        </is>
      </c>
      <c r="D4" s="4" t="inlineStr">
        <is>
          <t>Customer OTP auth</t>
        </is>
      </c>
      <c r="E4" s="4" t="inlineStr">
        <is>
          <t>POST /v1/auth/otp/send, /verify — phone OTP, issues JWT (15min access + refresh cookie)</t>
        </is>
      </c>
      <c r="F4" s="5" t="n">
        <v>5</v>
      </c>
      <c r="G4" s="5" t="inlineStr">
        <is>
          <t>W3</t>
        </is>
      </c>
      <c r="H4" s="4" t="inlineStr">
        <is>
          <t>F-09, F-16</t>
        </is>
      </c>
    </row>
    <row r="5">
      <c r="A5" s="5" t="n">
        <v>2</v>
      </c>
      <c r="B5" s="5" t="inlineStr">
        <is>
          <t>S-02</t>
        </is>
      </c>
      <c r="C5" s="12" t="inlineStr">
        <is>
          <t>1. Identity</t>
        </is>
      </c>
      <c r="D5" s="4" t="inlineStr">
        <is>
          <t>Guest session &amp; cart/wishlist merge</t>
        </is>
      </c>
      <c r="E5" s="4" t="inlineStr">
        <is>
          <t>x-session-id guest sessions; merge guest cart+wishlist into account on login</t>
        </is>
      </c>
      <c r="F5" s="5" t="n">
        <v>5</v>
      </c>
      <c r="G5" s="5" t="inlineStr">
        <is>
          <t>W3</t>
        </is>
      </c>
      <c r="H5" s="4" t="inlineStr">
        <is>
          <t>S-01</t>
        </is>
      </c>
    </row>
    <row r="6">
      <c r="A6" s="5" t="n">
        <v>3</v>
      </c>
      <c r="B6" s="5" t="inlineStr">
        <is>
          <t>S-03</t>
        </is>
      </c>
      <c r="C6" s="12" t="inlineStr">
        <is>
          <t>1. Identity</t>
        </is>
      </c>
      <c r="D6" s="4" t="inlineStr">
        <is>
          <t>Profile &amp; addresses</t>
        </is>
      </c>
      <c r="E6" s="4" t="inlineStr">
        <is>
          <t>GET/PUT /v1/me; /v1/me/addresses CRUD with pincode -&gt; city/state autofill; prefill last address for returning customers</t>
        </is>
      </c>
      <c r="F6" s="5" t="n">
        <v>5</v>
      </c>
      <c r="G6" s="5" t="inlineStr">
        <is>
          <t>W3</t>
        </is>
      </c>
      <c r="H6" s="4" t="inlineStr">
        <is>
          <t>S-01, F-06</t>
        </is>
      </c>
    </row>
    <row r="7">
      <c r="A7" s="5" t="n">
        <v>4</v>
      </c>
      <c r="B7" s="5" t="inlineStr">
        <is>
          <t>S-04</t>
        </is>
      </c>
      <c r="C7" s="12" t="inlineStr">
        <is>
          <t>2. Catalogue</t>
        </is>
      </c>
      <c r="D7" s="4" t="inlineStr">
        <is>
          <t>Categories endpoint</t>
        </is>
      </c>
      <c r="E7" s="4" t="inlineStr">
        <is>
          <t>GET /v1/catalogue/categories (4 categories, banner, position)</t>
        </is>
      </c>
      <c r="F7" s="5" t="n">
        <v>3</v>
      </c>
      <c r="G7" s="5" t="inlineStr">
        <is>
          <t>W3</t>
        </is>
      </c>
      <c r="H7" s="4" t="inlineStr">
        <is>
          <t>F-03</t>
        </is>
      </c>
    </row>
    <row r="8">
      <c r="A8" s="5" t="n">
        <v>5</v>
      </c>
      <c r="B8" s="5" t="inlineStr">
        <is>
          <t>S-05</t>
        </is>
      </c>
      <c r="C8" s="12" t="inlineStr">
        <is>
          <t>2. Catalogue</t>
        </is>
      </c>
      <c r="D8" s="4" t="inlineStr">
        <is>
          <t>Products list (filters + sort)</t>
        </is>
      </c>
      <c r="E8" s="4" t="inlineStr">
        <is>
          <t>GET /v1/catalogue/products — category, price range, grade, metal, size, rating, in-stock, occasion/tag filters; sort; pagination 24/page</t>
        </is>
      </c>
      <c r="F8" s="5" t="n">
        <v>8</v>
      </c>
      <c r="G8" s="5" t="inlineStr">
        <is>
          <t>W3</t>
        </is>
      </c>
      <c r="H8" s="4" t="inlineStr">
        <is>
          <t>F-03, F-19</t>
        </is>
      </c>
    </row>
    <row r="9">
      <c r="A9" s="5" t="n">
        <v>6</v>
      </c>
      <c r="B9" s="5" t="inlineStr">
        <is>
          <t>S-06</t>
        </is>
      </c>
      <c r="C9" s="12" t="inlineStr">
        <is>
          <t>2. Catalogue</t>
        </is>
      </c>
      <c r="D9" s="4" t="inlineStr">
        <is>
          <t>Product detail</t>
        </is>
      </c>
      <c r="E9" s="4" t="inlineStr">
        <is>
          <t>GET /v1/catalogue/products/:slug — variants, images, Pearl Passport fields, material badges, related products; hide rating until &gt;=1 approved review</t>
        </is>
      </c>
      <c r="F9" s="5" t="n">
        <v>5</v>
      </c>
      <c r="G9" s="5" t="inlineStr">
        <is>
          <t>W3</t>
        </is>
      </c>
      <c r="H9" s="4" t="inlineStr">
        <is>
          <t>S-05</t>
        </is>
      </c>
    </row>
    <row r="10">
      <c r="A10" s="5" t="n">
        <v>7</v>
      </c>
      <c r="B10" s="5" t="inlineStr">
        <is>
          <t>S-07</t>
        </is>
      </c>
      <c r="C10" s="12" t="inlineStr">
        <is>
          <t>2. Catalogue</t>
        </is>
      </c>
      <c r="D10" s="4" t="inlineStr">
        <is>
          <t>Collections &amp; mega menu resolver</t>
        </is>
      </c>
      <c r="E10" s="4" t="inlineStr">
        <is>
          <t>GET /v1/catalogue/collections/:slug (manual order or auto-rule: tag/price/new/rating); menu-group listing for mega menu</t>
        </is>
      </c>
      <c r="F10" s="5" t="n">
        <v>8</v>
      </c>
      <c r="G10" s="5" t="inlineStr">
        <is>
          <t>W4</t>
        </is>
      </c>
      <c r="H10" s="4" t="inlineStr">
        <is>
          <t>F-03, F-05</t>
        </is>
      </c>
    </row>
    <row r="11">
      <c r="A11" s="5" t="n">
        <v>8</v>
      </c>
      <c r="B11" s="5" t="inlineStr">
        <is>
          <t>S-08</t>
        </is>
      </c>
      <c r="C11" s="12" t="inlineStr">
        <is>
          <t>2. Catalogue</t>
        </is>
      </c>
      <c r="D11" s="4" t="inlineStr">
        <is>
          <t>Search endpoint</t>
        </is>
      </c>
      <c r="E11" s="4" t="inlineStr">
        <is>
          <t>GET /v1/catalogue/search — instant (2+ chars) and full results, typo-tolerant</t>
        </is>
      </c>
      <c r="F11" s="5" t="n">
        <v>5</v>
      </c>
      <c r="G11" s="5" t="inlineStr">
        <is>
          <t>W4</t>
        </is>
      </c>
      <c r="H11" s="4" t="inlineStr">
        <is>
          <t>F-19</t>
        </is>
      </c>
    </row>
    <row r="12">
      <c r="A12" s="5" t="n">
        <v>9</v>
      </c>
      <c r="B12" s="5" t="inlineStr">
        <is>
          <t>S-09</t>
        </is>
      </c>
      <c r="C12" s="12" t="inlineStr">
        <is>
          <t>2. Catalogue</t>
        </is>
      </c>
      <c r="D12" s="4" t="inlineStr">
        <is>
          <t>FAQ endpoints</t>
        </is>
      </c>
      <c r="E12" s="4" t="inlineStr">
        <is>
          <t>Global PDP FAQs + per-product FAQs</t>
        </is>
      </c>
      <c r="F12" s="5" t="n">
        <v>2</v>
      </c>
      <c r="G12" s="5" t="inlineStr">
        <is>
          <t>W4</t>
        </is>
      </c>
      <c r="H12" s="4" t="inlineStr">
        <is>
          <t>F-05</t>
        </is>
      </c>
    </row>
    <row r="13">
      <c r="A13" s="5" t="n">
        <v>10</v>
      </c>
      <c r="B13" s="5" t="inlineStr">
        <is>
          <t>S-10</t>
        </is>
      </c>
      <c r="C13" s="12" t="inlineStr">
        <is>
          <t>3. Wishlist &amp; alerts</t>
        </is>
      </c>
      <c r="D13" s="4" t="inlineStr">
        <is>
          <t>Wishlist</t>
        </is>
      </c>
      <c r="E13" s="4" t="inlineStr">
        <is>
          <t>GET/PUT /v1/wishlist — synced on login, localStorage for guests</t>
        </is>
      </c>
      <c r="F13" s="5" t="n">
        <v>3</v>
      </c>
      <c r="G13" s="5" t="inlineStr">
        <is>
          <t>W4</t>
        </is>
      </c>
      <c r="H13" s="4" t="inlineStr">
        <is>
          <t>S-01</t>
        </is>
      </c>
    </row>
    <row r="14">
      <c r="A14" s="5" t="n">
        <v>11</v>
      </c>
      <c r="B14" s="5" t="inlineStr">
        <is>
          <t>S-11</t>
        </is>
      </c>
      <c r="C14" s="12" t="inlineStr">
        <is>
          <t>3. Wishlist &amp; alerts</t>
        </is>
      </c>
      <c r="D14" s="4" t="inlineStr">
        <is>
          <t>Stock-alert subscribe</t>
        </is>
      </c>
      <c r="E14" s="4" t="inlineStr">
        <is>
          <t>POST /v1/stock-alerts — notify-me for out-of-stock variant</t>
        </is>
      </c>
      <c r="F14" s="5" t="n">
        <v>2</v>
      </c>
      <c r="G14" s="5" t="inlineStr">
        <is>
          <t>W4</t>
        </is>
      </c>
      <c r="H14" s="4" t="inlineStr">
        <is>
          <t>F-03</t>
        </is>
      </c>
    </row>
    <row r="15">
      <c r="A15" s="5" t="n">
        <v>12</v>
      </c>
      <c r="B15" s="5" t="inlineStr">
        <is>
          <t>S-12</t>
        </is>
      </c>
      <c r="C15" s="12" t="inlineStr">
        <is>
          <t>4. Cart &amp; checkout</t>
        </is>
      </c>
      <c r="D15" s="4" t="inlineStr">
        <is>
          <t>Cart</t>
        </is>
      </c>
      <c r="E15" s="4" t="inlineStr">
        <is>
          <t>GET/PUT /v1/cart — add/update/remove items, gift-wrap toggle + message (150 chars)</t>
        </is>
      </c>
      <c r="F15" s="5" t="n">
        <v>5</v>
      </c>
      <c r="G15" s="5" t="inlineStr">
        <is>
          <t>W4</t>
        </is>
      </c>
      <c r="H15" s="4" t="inlineStr">
        <is>
          <t>F-03</t>
        </is>
      </c>
    </row>
    <row r="16">
      <c r="A16" s="5" t="n">
        <v>13</v>
      </c>
      <c r="B16" s="5" t="inlineStr">
        <is>
          <t>S-13</t>
        </is>
      </c>
      <c r="C16" s="12" t="inlineStr">
        <is>
          <t>4. Cart &amp; checkout</t>
        </is>
      </c>
      <c r="D16" s="4" t="inlineStr">
        <is>
          <t>Pincode serviceability</t>
        </is>
      </c>
      <c r="E16" s="4" t="inlineStr">
        <is>
          <t>GET /v1/shipping/pincode/:pin?cod=1 — ETA + COD eligibility via Shiprocket (cached)</t>
        </is>
      </c>
      <c r="F16" s="5" t="n">
        <v>5</v>
      </c>
      <c r="G16" s="5" t="inlineStr">
        <is>
          <t>W4</t>
        </is>
      </c>
      <c r="H16" s="4" t="inlineStr">
        <is>
          <t>F-15</t>
        </is>
      </c>
    </row>
    <row r="17">
      <c r="A17" s="5" t="n">
        <v>14</v>
      </c>
      <c r="B17" s="5" t="inlineStr">
        <is>
          <t>S-14</t>
        </is>
      </c>
      <c r="C17" s="12" t="inlineStr">
        <is>
          <t>4. Cart &amp; checkout</t>
        </is>
      </c>
      <c r="D17" s="4" t="inlineStr">
        <is>
          <t>Checkout start (prepaid)</t>
        </is>
      </c>
      <c r="E17" s="4" t="inlineStr">
        <is>
          <t>POST /v1/checkout/start — validate cart, serviceability, reserve_stock, create Order (pending_payment) + Razorpay order</t>
        </is>
      </c>
      <c r="F17" s="5" t="n">
        <v>8</v>
      </c>
      <c r="G17" s="5" t="inlineStr">
        <is>
          <t>W4</t>
        </is>
      </c>
      <c r="H17" s="4" t="inlineStr">
        <is>
          <t>F-12, F-14, S-12, S-13</t>
        </is>
      </c>
    </row>
    <row r="18">
      <c r="A18" s="5" t="n">
        <v>15</v>
      </c>
      <c r="B18" s="5" t="inlineStr">
        <is>
          <t>S-15</t>
        </is>
      </c>
      <c r="C18" s="12" t="inlineStr">
        <is>
          <t>4. Cart &amp; checkout</t>
        </is>
      </c>
      <c r="D18" s="4" t="inlineStr">
        <is>
          <t>Checkout verify (prepaid)</t>
        </is>
      </c>
      <c r="E18" s="4" t="inlineStr">
        <is>
          <t>POST /v1/checkout/verify — Razorpay signature verify, mark payment captured only after verification</t>
        </is>
      </c>
      <c r="F18" s="5" t="n">
        <v>5</v>
      </c>
      <c r="G18" s="5" t="inlineStr">
        <is>
          <t>W4</t>
        </is>
      </c>
      <c r="H18" s="4" t="inlineStr">
        <is>
          <t>S-14</t>
        </is>
      </c>
    </row>
    <row r="19">
      <c r="A19" s="5" t="n">
        <v>16</v>
      </c>
      <c r="B19" s="5" t="inlineStr">
        <is>
          <t>S-16</t>
        </is>
      </c>
      <c r="C19" s="12" t="inlineStr">
        <is>
          <t>4. Cart &amp; checkout</t>
        </is>
      </c>
      <c r="D19" s="4" t="inlineStr">
        <is>
          <t>COD checkout path</t>
        </is>
      </c>
      <c r="E19" s="4" t="inlineStr">
        <is>
          <t>cod_unconfirmed status, cod_confirm_deadline from Settings (F-06); eligibility = pincode COD-serviceable AND total&lt;=COD max AND no excluded item</t>
        </is>
      </c>
      <c r="F19" s="5" t="n">
        <v>5</v>
      </c>
      <c r="G19" s="5" t="inlineStr">
        <is>
          <t>W4</t>
        </is>
      </c>
      <c r="H19" s="4" t="inlineStr">
        <is>
          <t>S-14, F-06</t>
        </is>
      </c>
    </row>
    <row r="20">
      <c r="A20" s="5" t="n">
        <v>17</v>
      </c>
      <c r="B20" s="5" t="inlineStr">
        <is>
          <t>S-17</t>
        </is>
      </c>
      <c r="C20" s="12" t="inlineStr">
        <is>
          <t>5. Order lifecycle</t>
        </is>
      </c>
      <c r="D20" s="4" t="inlineStr">
        <is>
          <t>Payment webhook handling</t>
        </is>
      </c>
      <c r="E20" s="4" t="inlineStr">
        <is>
          <t>/hooks/razorpay — payment.captured/failed/refund.processed -&gt; commit_stock or release_stock, order_events</t>
        </is>
      </c>
      <c r="F20" s="5" t="n">
        <v>8</v>
      </c>
      <c r="G20" s="5" t="inlineStr">
        <is>
          <t>W4</t>
        </is>
      </c>
      <c r="H20" s="4" t="inlineStr">
        <is>
          <t>F-14, F-17, F-12</t>
        </is>
      </c>
    </row>
    <row r="21">
      <c r="A21" s="5" t="n">
        <v>18</v>
      </c>
      <c r="B21" s="5" t="inlineStr">
        <is>
          <t>S-18</t>
        </is>
      </c>
      <c r="C21" s="12" t="inlineStr">
        <is>
          <t>5. Order lifecycle</t>
        </is>
      </c>
      <c r="D21" s="4" t="inlineStr">
        <is>
          <t>WhatsApp COD-confirm webhook</t>
        </is>
      </c>
      <c r="E21" s="4" t="inlineStr">
        <is>
          <t>/hooks/whatsapp — Yes/No button reply -&gt; commit_stock (confirmed) or release_stock (cancelled)</t>
        </is>
      </c>
      <c r="F21" s="5" t="n">
        <v>5</v>
      </c>
      <c r="G21" s="5" t="inlineStr">
        <is>
          <t>W4</t>
        </is>
      </c>
      <c r="H21" s="4" t="inlineStr">
        <is>
          <t>F-17, S-16</t>
        </is>
      </c>
    </row>
    <row r="22">
      <c r="A22" s="5" t="n">
        <v>19</v>
      </c>
      <c r="B22" s="5" t="inlineStr">
        <is>
          <t>S-19</t>
        </is>
      </c>
      <c r="C22" s="12" t="inlineStr">
        <is>
          <t>5. Order lifecycle</t>
        </is>
      </c>
      <c r="D22" s="4" t="inlineStr">
        <is>
          <t>Checkout &amp; COD timeout workers</t>
        </is>
      </c>
      <c r="E22" s="4" t="inlineStr">
        <is>
          <t>15-min payment timeout and COD confirm-deadline workers -&gt; release_stock + cancel (reason logged)</t>
        </is>
      </c>
      <c r="F22" s="5" t="n">
        <v>5</v>
      </c>
      <c r="G22" s="5" t="inlineStr">
        <is>
          <t>W4</t>
        </is>
      </c>
      <c r="H22" s="4" t="inlineStr">
        <is>
          <t>F-18, S-14, S-16</t>
        </is>
      </c>
    </row>
    <row r="23">
      <c r="A23" s="5" t="n">
        <v>20</v>
      </c>
      <c r="B23" s="5" t="inlineStr">
        <is>
          <t>S-20</t>
        </is>
      </c>
      <c r="C23" s="12" t="inlineStr">
        <is>
          <t>5. Order lifecycle</t>
        </is>
      </c>
      <c r="D23" s="4" t="inlineStr">
        <is>
          <t>Order confirmation notification</t>
        </is>
      </c>
      <c r="E23" s="4" t="inlineStr">
        <is>
          <t>Trigger order_confirmed WhatsApp (SMS fallback if undelivered in 10 min)</t>
        </is>
      </c>
      <c r="F23" s="5" t="n">
        <v>3</v>
      </c>
      <c r="G23" s="5" t="inlineStr">
        <is>
          <t>W4</t>
        </is>
      </c>
      <c r="H23" s="4" t="inlineStr">
        <is>
          <t>F-16, S-17</t>
        </is>
      </c>
    </row>
    <row r="24">
      <c r="A24" s="5" t="n">
        <v>21</v>
      </c>
      <c r="B24" s="5" t="inlineStr">
        <is>
          <t>S-21</t>
        </is>
      </c>
      <c r="C24" s="12" t="inlineStr">
        <is>
          <t>5. Order lifecycle</t>
        </is>
      </c>
      <c r="D24" s="4" t="inlineStr">
        <is>
          <t>Orders list, detail, track</t>
        </is>
      </c>
      <c r="E24" s="4" t="inlineStr">
        <is>
          <t>GET /v1/orders, /v1/orders/:number, /v1/orders/track (order id + phone, no login)</t>
        </is>
      </c>
      <c r="F24" s="5" t="n">
        <v>5</v>
      </c>
      <c r="G24" s="5" t="inlineStr">
        <is>
          <t>W4</t>
        </is>
      </c>
      <c r="H24" s="4" t="inlineStr">
        <is>
          <t>S-01</t>
        </is>
      </c>
    </row>
    <row r="25">
      <c r="A25" s="5" t="n">
        <v>22</v>
      </c>
      <c r="B25" s="5" t="inlineStr">
        <is>
          <t>S-22</t>
        </is>
      </c>
      <c r="C25" s="12" t="inlineStr">
        <is>
          <t>5. Order lifecycle</t>
        </is>
      </c>
      <c r="D25" s="4" t="inlineStr">
        <is>
          <t>Live tracking from Shiprocket</t>
        </is>
      </c>
      <c r="E25" s="4" t="inlineStr">
        <is>
          <t>Shiprocket tracking webhook -&gt; shipment_events -&gt; map to out_for_delivery/delivered/undelivered/rto_*; 2h polling fallback</t>
        </is>
      </c>
      <c r="F25" s="5" t="n">
        <v>5</v>
      </c>
      <c r="G25" s="5" t="inlineStr">
        <is>
          <t>W5</t>
        </is>
      </c>
      <c r="H25" s="4" t="inlineStr">
        <is>
          <t>F-15, F-17, F-18</t>
        </is>
      </c>
    </row>
    <row r="26">
      <c r="A26" s="5" t="n">
        <v>23</v>
      </c>
      <c r="B26" s="5" t="inlineStr">
        <is>
          <t>S-23</t>
        </is>
      </c>
      <c r="C26" s="12" t="inlineStr">
        <is>
          <t>5. Order lifecycle</t>
        </is>
      </c>
      <c r="D26" s="4" t="inlineStr">
        <is>
          <t>Shipped/delivered notification triggers</t>
        </is>
      </c>
      <c r="E26" s="4" t="inlineStr">
        <is>
          <t>shipped (AWB+link), out_for_delivery, delivered, return_update WhatsApp templates</t>
        </is>
      </c>
      <c r="F26" s="5" t="n">
        <v>5</v>
      </c>
      <c r="G26" s="5" t="inlineStr">
        <is>
          <t>W5</t>
        </is>
      </c>
      <c r="H26" s="4" t="inlineStr">
        <is>
          <t>F-16, S-22</t>
        </is>
      </c>
    </row>
    <row r="27">
      <c r="A27" s="5" t="n">
        <v>24</v>
      </c>
      <c r="B27" s="5" t="inlineStr">
        <is>
          <t>S-24</t>
        </is>
      </c>
      <c r="C27" s="12" t="inlineStr">
        <is>
          <t>6. Post-purchase</t>
        </is>
      </c>
      <c r="D27" s="4" t="inlineStr">
        <is>
          <t>Cancellation</t>
        </is>
      </c>
      <c r="E27" s="4" t="inlineStr">
        <is>
          <t>POST /v1/orders/:number/cancel — allowed until cancel_allowed_until (placed+24h or pre-ship); auto-refund if prepaid</t>
        </is>
      </c>
      <c r="F27" s="5" t="n">
        <v>5</v>
      </c>
      <c r="G27" s="5" t="inlineStr">
        <is>
          <t>W5</t>
        </is>
      </c>
      <c r="H27" s="4" t="inlineStr">
        <is>
          <t>S-21, F-14</t>
        </is>
      </c>
    </row>
    <row r="28">
      <c r="A28" s="5" t="n">
        <v>25</v>
      </c>
      <c r="B28" s="5" t="inlineStr">
        <is>
          <t>S-25</t>
        </is>
      </c>
      <c r="C28" s="12" t="inlineStr">
        <is>
          <t>6. Post-purchase</t>
        </is>
      </c>
      <c r="D28" s="4" t="inlineStr">
        <is>
          <t>Returns request</t>
        </is>
      </c>
      <c r="E28" s="4" t="inlineStr">
        <is>
          <t>POST /v1/orders/:number/return — reason + photos, unboxing video required for damage claims, window/category exclusion rules from Settings</t>
        </is>
      </c>
      <c r="F28" s="5" t="n">
        <v>5</v>
      </c>
      <c r="G28" s="5" t="inlineStr">
        <is>
          <t>W5</t>
        </is>
      </c>
      <c r="H28" s="4" t="inlineStr">
        <is>
          <t>S-21, F-06</t>
        </is>
      </c>
    </row>
    <row r="29">
      <c r="A29" s="5" t="n">
        <v>26</v>
      </c>
      <c r="B29" s="5" t="inlineStr">
        <is>
          <t>S-26</t>
        </is>
      </c>
      <c r="C29" s="12" t="inlineStr">
        <is>
          <t>6. Post-purchase</t>
        </is>
      </c>
      <c r="D29" s="4" t="inlineStr">
        <is>
          <t>Reviews submit &amp; list</t>
        </is>
      </c>
      <c r="E29" s="4" t="inlineStr">
        <is>
          <t>POST /v1/reviews (delivered-order + not-already-reviewed only); GET reviews by product</t>
        </is>
      </c>
      <c r="F29" s="5" t="n">
        <v>5</v>
      </c>
      <c r="G29" s="5" t="inlineStr">
        <is>
          <t>W5</t>
        </is>
      </c>
      <c r="H29" s="4" t="inlineStr">
        <is>
          <t>S-21</t>
        </is>
      </c>
    </row>
    <row r="30">
      <c r="A30" s="5" t="n">
        <v>27</v>
      </c>
      <c r="B30" s="5" t="inlineStr">
        <is>
          <t>S-27</t>
        </is>
      </c>
      <c r="C30" s="12" t="inlineStr">
        <is>
          <t>6. Post-purchase</t>
        </is>
      </c>
      <c r="D30" s="4" t="inlineStr">
        <is>
          <t>All-reviews page</t>
        </is>
      </c>
      <c r="E30" s="4" t="inlineStr">
        <is>
          <t>GET /v1/reviews — filter by rating, photo strip, summary bars</t>
        </is>
      </c>
      <c r="F30" s="5" t="n">
        <v>3</v>
      </c>
      <c r="G30" s="5" t="inlineStr">
        <is>
          <t>W5</t>
        </is>
      </c>
      <c r="H30" s="4" t="inlineStr">
        <is>
          <t>S-26</t>
        </is>
      </c>
    </row>
    <row r="31">
      <c r="A31" s="5" t="n">
        <v>28</v>
      </c>
      <c r="B31" s="5" t="inlineStr">
        <is>
          <t>S-28</t>
        </is>
      </c>
      <c r="C31" s="12" t="inlineStr">
        <is>
          <t>7. Content &amp; marketing</t>
        </is>
      </c>
      <c r="D31" s="4" t="inlineStr">
        <is>
          <t>Content &amp; pages endpoints</t>
        </is>
      </c>
      <c r="E31" s="4" t="inlineStr">
        <is>
          <t>Home sections (hero, trust row, harvest picks, budget tiles, banners, farm story, comparison table, Instagram grid), CMS pages (About/FAQ/Privacy/T&amp;C/Returns/Shipping/Size guide), announcement bar</t>
        </is>
      </c>
      <c r="F31" s="5" t="n">
        <v>5</v>
      </c>
      <c r="G31" s="5" t="inlineStr">
        <is>
          <t>W5</t>
        </is>
      </c>
      <c r="H31" s="4" t="inlineStr">
        <is>
          <t>F-05</t>
        </is>
      </c>
    </row>
    <row r="32">
      <c r="A32" s="5" t="n">
        <v>29</v>
      </c>
      <c r="B32" s="5" t="inlineStr">
        <is>
          <t>S-29</t>
        </is>
      </c>
      <c r="C32" s="12" t="inlineStr">
        <is>
          <t>7. Content &amp; marketing</t>
        </is>
      </c>
      <c r="D32" s="4" t="inlineStr">
        <is>
          <t>Welcome popup + consent capture</t>
        </is>
      </c>
      <c r="E32" s="4" t="inlineStr">
        <is>
          <t>Popup config read; POST subscribe with WhatsApp/SMS/email consent + timestamp</t>
        </is>
      </c>
      <c r="F32" s="5" t="n">
        <v>3</v>
      </c>
      <c r="G32" s="5" t="inlineStr">
        <is>
          <t>W5</t>
        </is>
      </c>
      <c r="H32" s="4" t="inlineStr">
        <is>
          <t>F-05</t>
        </is>
      </c>
    </row>
    <row r="33">
      <c r="A33" s="5" t="n">
        <v>30</v>
      </c>
      <c r="B33" s="5" t="inlineStr">
        <is>
          <t>S-30</t>
        </is>
      </c>
      <c r="C33" s="12" t="inlineStr">
        <is>
          <t>7. Content &amp; marketing</t>
        </is>
      </c>
      <c r="D33" s="4" t="inlineStr">
        <is>
          <t>Analytics &amp; feed hooks</t>
        </is>
      </c>
      <c r="E33" s="4" t="inlineStr">
        <is>
          <t>Server-side purchase event (GA4/Meta CAPI); GET /feeds/google.xml product feed</t>
        </is>
      </c>
      <c r="F33" s="5" t="n">
        <v>5</v>
      </c>
      <c r="G33" s="5" t="inlineStr">
        <is>
          <t>W5</t>
        </is>
      </c>
      <c r="H33" s="4" t="inlineStr">
        <is>
          <t>S-21</t>
        </is>
      </c>
    </row>
    <row r="34">
      <c r="A34" s="5" t="n">
        <v>31</v>
      </c>
      <c r="B34" s="5" t="inlineStr">
        <is>
          <t>S-31</t>
        </is>
      </c>
      <c r="C34" s="12" t="inlineStr">
        <is>
          <t>7. Content &amp; marketing</t>
        </is>
      </c>
      <c r="D34" s="4" t="inlineStr">
        <is>
          <t>Guest-to-account conversion</t>
        </is>
      </c>
      <c r="E34" s="4" t="inlineStr">
        <is>
          <t>One-tap account creation on success page using already-verified phone</t>
        </is>
      </c>
      <c r="F34" s="5" t="n">
        <v>2</v>
      </c>
      <c r="G34" s="5" t="inlineStr">
        <is>
          <t>W5</t>
        </is>
      </c>
      <c r="H34" s="4" t="inlineStr">
        <is>
          <t>S-01, S-21</t>
        </is>
      </c>
    </row>
    <row r="36">
      <c r="D36" s="6" t="inlineStr">
        <is>
          <t>TOTAL STORY POINTS</t>
        </is>
      </c>
      <c r="F36" s="6">
        <f>SUM(F4:F34)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34" customWidth="1" min="4" max="4"/>
    <col width="62" customWidth="1" min="5" max="5"/>
    <col width="13" customWidth="1" min="6" max="6"/>
    <col width="10" customWidth="1" min="7" max="7"/>
    <col width="26" customWidth="1" min="8" max="8"/>
  </cols>
  <sheetData>
    <row r="1" ht="22" customHeight="1">
      <c r="A1" s="10" t="inlineStr">
        <is>
          <t>2. Admin Backend</t>
        </is>
      </c>
    </row>
    <row r="3">
      <c r="A3" s="11" t="inlineStr">
        <is>
          <t>Seq</t>
        </is>
      </c>
      <c r="B3" s="11" t="inlineStr">
        <is>
          <t>Ticket ID</t>
        </is>
      </c>
      <c r="C3" s="11" t="inlineStr">
        <is>
          <t>Phase</t>
        </is>
      </c>
      <c r="D3" s="11" t="inlineStr">
        <is>
          <t>Title</t>
        </is>
      </c>
      <c r="E3" s="11" t="inlineStr">
        <is>
          <t>Description</t>
        </is>
      </c>
      <c r="F3" s="11" t="inlineStr">
        <is>
          <t>Story Points</t>
        </is>
      </c>
      <c r="G3" s="11" t="inlineStr">
        <is>
          <t>Week</t>
        </is>
      </c>
      <c r="H3" s="11" t="inlineStr">
        <is>
          <t>Depends On</t>
        </is>
      </c>
    </row>
    <row r="4">
      <c r="A4" s="5" t="n">
        <v>1</v>
      </c>
      <c r="B4" s="5" t="inlineStr">
        <is>
          <t>A-01</t>
        </is>
      </c>
      <c r="C4" s="12" t="inlineStr">
        <is>
          <t>1. Access</t>
        </is>
      </c>
      <c r="D4" s="4" t="inlineStr">
        <is>
          <t>Admin auth (email+password+2FA)</t>
        </is>
      </c>
      <c r="E4" s="4" t="inlineStr">
        <is>
          <t>POST /admin/v1/auth/login + TOTP verify; httpOnly session cookie + CSRF token</t>
        </is>
      </c>
      <c r="F4" s="5" t="n">
        <v>5</v>
      </c>
      <c r="G4" s="5" t="inlineStr">
        <is>
          <t>W3</t>
        </is>
      </c>
      <c r="H4" s="4" t="inlineStr">
        <is>
          <t>F-09</t>
        </is>
      </c>
    </row>
    <row r="5">
      <c r="A5" s="5" t="n">
        <v>2</v>
      </c>
      <c r="B5" s="5" t="inlineStr">
        <is>
          <t>A-02</t>
        </is>
      </c>
      <c r="C5" s="12" t="inlineStr">
        <is>
          <t>1. Access</t>
        </is>
      </c>
      <c r="D5" s="4" t="inlineStr">
        <is>
          <t>RBAC middleware</t>
        </is>
      </c>
      <c r="E5" s="4" t="inlineStr">
        <is>
          <t>Owner vs Staff role guard on every admin route; strip revenue fields server-side for Staff (dashboard, reports)</t>
        </is>
      </c>
      <c r="F5" s="5" t="n">
        <v>5</v>
      </c>
      <c r="G5" s="5" t="inlineStr">
        <is>
          <t>W3</t>
        </is>
      </c>
      <c r="H5" s="4" t="inlineStr">
        <is>
          <t>A-01</t>
        </is>
      </c>
    </row>
    <row r="6">
      <c r="A6" s="5" t="n">
        <v>3</v>
      </c>
      <c r="B6" s="5" t="inlineStr">
        <is>
          <t>A-03</t>
        </is>
      </c>
      <c r="C6" s="12" t="inlineStr">
        <is>
          <t>1. Access</t>
        </is>
      </c>
      <c r="D6" s="4" t="inlineStr">
        <is>
          <t>Staff management &amp; audit log viewer</t>
        </is>
      </c>
      <c r="E6" s="4" t="inlineStr">
        <is>
          <t>Invite by email, assign role, deactivate; GET /admin/v1/audit</t>
        </is>
      </c>
      <c r="F6" s="5" t="n">
        <v>5</v>
      </c>
      <c r="G6" s="5" t="inlineStr">
        <is>
          <t>W3</t>
        </is>
      </c>
      <c r="H6" s="4" t="inlineStr">
        <is>
          <t>A-02, F-11</t>
        </is>
      </c>
    </row>
    <row r="7">
      <c r="A7" s="5" t="n">
        <v>4</v>
      </c>
      <c r="B7" s="5" t="inlineStr">
        <is>
          <t>A-04</t>
        </is>
      </c>
      <c r="C7" s="12" t="inlineStr">
        <is>
          <t>2. Catalogue mgmt</t>
        </is>
      </c>
      <c r="D7" s="4" t="inlineStr">
        <is>
          <t>Categories CRUD</t>
        </is>
      </c>
      <c r="E7" s="4" t="inlineStr">
        <is>
          <t>Name/slug/image/banner/description/position/status; product assignment &amp; drag order</t>
        </is>
      </c>
      <c r="F7" s="5" t="n">
        <v>5</v>
      </c>
      <c r="G7" s="5" t="inlineStr">
        <is>
          <t>W3</t>
        </is>
      </c>
      <c r="H7" s="4" t="inlineStr">
        <is>
          <t>A-02, F-03</t>
        </is>
      </c>
    </row>
    <row r="8">
      <c r="A8" s="5" t="n">
        <v>5</v>
      </c>
      <c r="B8" s="5" t="inlineStr">
        <is>
          <t>A-05</t>
        </is>
      </c>
      <c r="C8" s="12" t="inlineStr">
        <is>
          <t>2. Catalogue mgmt</t>
        </is>
      </c>
      <c r="D8" s="4" t="inlineStr">
        <is>
          <t>Products list &amp; search</t>
        </is>
      </c>
      <c r="E8" s="4" t="inlineStr">
        <is>
          <t>GET /admin/v1/products — image, category, variant count, price range, stock, status, rating filters</t>
        </is>
      </c>
      <c r="F8" s="5" t="n">
        <v>3</v>
      </c>
      <c r="G8" s="5" t="inlineStr">
        <is>
          <t>W3</t>
        </is>
      </c>
      <c r="H8" s="4" t="inlineStr">
        <is>
          <t>A-02, F-03</t>
        </is>
      </c>
    </row>
    <row r="9">
      <c r="A9" s="5" t="n">
        <v>6</v>
      </c>
      <c r="B9" s="5" t="inlineStr">
        <is>
          <t>A-06</t>
        </is>
      </c>
      <c r="C9" s="12" t="inlineStr">
        <is>
          <t>2. Catalogue mgmt</t>
        </is>
      </c>
      <c r="D9" s="4" t="inlineStr">
        <is>
          <t>Product create/edit — basics &amp; pearl details</t>
        </is>
      </c>
      <c r="E9" s="4" t="inlineStr">
        <is>
          <t>Name, category, subtitle, description, tags, status; pearl type/grade/size/colour/lustre/pond/harvest batch/time-in-water/setting/purity</t>
        </is>
      </c>
      <c r="F9" s="5" t="n">
        <v>5</v>
      </c>
      <c r="G9" s="5" t="inlineStr">
        <is>
          <t>W4</t>
        </is>
      </c>
      <c r="H9" s="4" t="inlineStr">
        <is>
          <t>A-05</t>
        </is>
      </c>
    </row>
    <row r="10">
      <c r="A10" s="5" t="n">
        <v>7</v>
      </c>
      <c r="B10" s="5" t="inlineStr">
        <is>
          <t>A-07</t>
        </is>
      </c>
      <c r="C10" s="12" t="inlineStr">
        <is>
          <t>2. Catalogue mgmt</t>
        </is>
      </c>
      <c r="D10" s="4" t="inlineStr">
        <is>
          <t>Product variants</t>
        </is>
      </c>
      <c r="E10" s="4" t="inlineStr">
        <is>
          <t>Option types (e.g. Size), generate combinations, per-variant SKU/price/MRP/stock/weight/barcode/image</t>
        </is>
      </c>
      <c r="F10" s="5" t="n">
        <v>8</v>
      </c>
      <c r="G10" s="5" t="inlineStr">
        <is>
          <t>W4</t>
        </is>
      </c>
      <c r="H10" s="4" t="inlineStr">
        <is>
          <t>A-06, F-12</t>
        </is>
      </c>
    </row>
    <row r="11">
      <c r="A11" s="5" t="n">
        <v>8</v>
      </c>
      <c r="B11" s="5" t="inlineStr">
        <is>
          <t>A-08</t>
        </is>
      </c>
      <c r="C11" s="12" t="inlineStr">
        <is>
          <t>2. Catalogue mgmt</t>
        </is>
      </c>
      <c r="D11" s="4" t="inlineStr">
        <is>
          <t>Product media</t>
        </is>
      </c>
      <c r="E11" s="4" t="inlineStr">
        <is>
          <t>Drag-drop image upload/reorder/alt text, video URL</t>
        </is>
      </c>
      <c r="F11" s="5" t="n">
        <v>5</v>
      </c>
      <c r="G11" s="5" t="inlineStr">
        <is>
          <t>W4</t>
        </is>
      </c>
      <c r="H11" s="4" t="inlineStr">
        <is>
          <t>A-06, F-13</t>
        </is>
      </c>
    </row>
    <row r="12">
      <c r="A12" s="5" t="n">
        <v>9</v>
      </c>
      <c r="B12" s="5" t="inlineStr">
        <is>
          <t>A-09</t>
        </is>
      </c>
      <c r="C12" s="12" t="inlineStr">
        <is>
          <t>2. Catalogue mgmt</t>
        </is>
      </c>
      <c r="D12" s="4" t="inlineStr">
        <is>
          <t>Product SEO, visibility &amp; duplicate</t>
        </is>
      </c>
      <c r="E12" s="4" t="inlineStr">
        <is>
          <t>Slug/title/meta/OG image; featured/new-harvest/related products; duplicate product</t>
        </is>
      </c>
      <c r="F12" s="5" t="n">
        <v>3</v>
      </c>
      <c r="G12" s="5" t="inlineStr">
        <is>
          <t>W4</t>
        </is>
      </c>
      <c r="H12" s="4" t="inlineStr">
        <is>
          <t>A-06</t>
        </is>
      </c>
    </row>
    <row r="13">
      <c r="A13" s="5" t="n">
        <v>10</v>
      </c>
      <c r="B13" s="5" t="inlineStr">
        <is>
          <t>A-10</t>
        </is>
      </c>
      <c r="C13" s="12" t="inlineStr">
        <is>
          <t>2. Catalogue mgmt</t>
        </is>
      </c>
      <c r="D13" s="4" t="inlineStr">
        <is>
          <t>Product CSV import/export &amp; bulk edit</t>
        </is>
      </c>
      <c r="E13" s="4" t="inlineStr">
        <is>
          <t>Import/export using client product-sheet template; bulk price/stock edit</t>
        </is>
      </c>
      <c r="F13" s="5" t="n">
        <v>5</v>
      </c>
      <c r="G13" s="5" t="inlineStr">
        <is>
          <t>W4</t>
        </is>
      </c>
      <c r="H13" s="4" t="inlineStr">
        <is>
          <t>A-07</t>
        </is>
      </c>
    </row>
    <row r="14">
      <c r="A14" s="5" t="n">
        <v>11</v>
      </c>
      <c r="B14" s="5" t="inlineStr">
        <is>
          <t>A-11</t>
        </is>
      </c>
      <c r="C14" s="12" t="inlineStr">
        <is>
          <t>2. Catalogue mgmt</t>
        </is>
      </c>
      <c r="D14" s="4" t="inlineStr">
        <is>
          <t>Collections &amp; Tags admin</t>
        </is>
      </c>
      <c r="E14" s="4" t="inlineStr">
        <is>
          <t>Manual/auto-rule collections, menu-group + position (drives mega menu); tag kinds (occasion/pearl_type/colour/recipient) + bulk assignment</t>
        </is>
      </c>
      <c r="F14" s="5" t="n">
        <v>8</v>
      </c>
      <c r="G14" s="5" t="inlineStr">
        <is>
          <t>W4</t>
        </is>
      </c>
      <c r="H14" s="4" t="inlineStr">
        <is>
          <t>A-02, F-05</t>
        </is>
      </c>
    </row>
    <row r="15">
      <c r="A15" s="5" t="n">
        <v>12</v>
      </c>
      <c r="B15" s="5" t="inlineStr">
        <is>
          <t>A-12</t>
        </is>
      </c>
      <c r="C15" s="12" t="inlineStr">
        <is>
          <t>3. Inventory</t>
        </is>
      </c>
      <c r="D15" s="4" t="inlineStr">
        <is>
          <t>Inventory management</t>
        </is>
      </c>
      <c r="E15" s="4" t="inlineStr">
        <is>
          <t>Stock by SKU (on_hand/reserved/available), low-stock threshold, adjustments with reason, movement history log</t>
        </is>
      </c>
      <c r="F15" s="5" t="n">
        <v>5</v>
      </c>
      <c r="G15" s="5" t="inlineStr">
        <is>
          <t>W4</t>
        </is>
      </c>
      <c r="H15" s="4" t="inlineStr">
        <is>
          <t>A-02, F-12</t>
        </is>
      </c>
    </row>
    <row r="16">
      <c r="A16" s="5" t="n">
        <v>13</v>
      </c>
      <c r="B16" s="5" t="inlineStr">
        <is>
          <t>A-13</t>
        </is>
      </c>
      <c r="C16" s="12" t="inlineStr">
        <is>
          <t>3. Inventory</t>
        </is>
      </c>
      <c r="D16" s="4" t="inlineStr">
        <is>
          <t>Notify-me subscriptions (admin view)</t>
        </is>
      </c>
      <c r="E16" s="4" t="inlineStr">
        <is>
          <t>List of stock-alert subscriptions per SKU</t>
        </is>
      </c>
      <c r="F16" s="5" t="n">
        <v>2</v>
      </c>
      <c r="G16" s="5" t="inlineStr">
        <is>
          <t>W4</t>
        </is>
      </c>
      <c r="H16" s="4" t="inlineStr">
        <is>
          <t>A-12, S-11</t>
        </is>
      </c>
    </row>
    <row r="17">
      <c r="A17" s="5" t="n">
        <v>14</v>
      </c>
      <c r="B17" s="5" t="inlineStr">
        <is>
          <t>A-14</t>
        </is>
      </c>
      <c r="C17" s="12" t="inlineStr">
        <is>
          <t>4. Orders &amp; fulfillment</t>
        </is>
      </c>
      <c r="D17" s="4" t="inlineStr">
        <is>
          <t>Orders list</t>
        </is>
      </c>
      <c r="E17" s="4" t="inlineStr">
        <is>
          <t>GET /admin/v1/orders — status/payment/date/pincode/state/order#/phone/name/AWB filters</t>
        </is>
      </c>
      <c r="F17" s="5" t="n">
        <v>5</v>
      </c>
      <c r="G17" s="5" t="inlineStr">
        <is>
          <t>W4</t>
        </is>
      </c>
      <c r="H17" s="4" t="inlineStr">
        <is>
          <t>A-02, F-04</t>
        </is>
      </c>
    </row>
    <row r="18">
      <c r="A18" s="5" t="n">
        <v>15</v>
      </c>
      <c r="B18" s="5" t="inlineStr">
        <is>
          <t>A-15</t>
        </is>
      </c>
      <c r="C18" s="12" t="inlineStr">
        <is>
          <t>4. Orders &amp; fulfillment</t>
        </is>
      </c>
      <c r="D18" s="4" t="inlineStr">
        <is>
          <t>Order detail</t>
        </is>
      </c>
      <c r="E18" s="4" t="inlineStr">
        <is>
          <t>Customer+addresses (editable pre-ship), items with SKU/price, totals, payment details, COD confirmation status, timeline, internal notes, activity log</t>
        </is>
      </c>
      <c r="F18" s="5" t="n">
        <v>5</v>
      </c>
      <c r="G18" s="5" t="inlineStr">
        <is>
          <t>W4</t>
        </is>
      </c>
      <c r="H18" s="4" t="inlineStr">
        <is>
          <t>A-14</t>
        </is>
      </c>
    </row>
    <row r="19">
      <c r="A19" s="5" t="n">
        <v>16</v>
      </c>
      <c r="B19" s="5" t="inlineStr">
        <is>
          <t>A-16</t>
        </is>
      </c>
      <c r="C19" s="12" t="inlineStr">
        <is>
          <t>4. Orders &amp; fulfillment</t>
        </is>
      </c>
      <c r="D19" s="4" t="inlineStr">
        <is>
          <t>Order actions — confirm/pack/cancel/address/deliver</t>
        </is>
      </c>
      <c r="E19" s="4" t="inlineStr">
        <is>
          <t>Confirm, mark packed, cancel (reason, auto-refund if paid), edit address pre-ship, mark delivered override</t>
        </is>
      </c>
      <c r="F19" s="5" t="n">
        <v>8</v>
      </c>
      <c r="G19" s="5" t="inlineStr">
        <is>
          <t>W4</t>
        </is>
      </c>
      <c r="H19" s="4" t="inlineStr">
        <is>
          <t>A-15, F-12</t>
        </is>
      </c>
    </row>
    <row r="20">
      <c r="A20" s="5" t="n">
        <v>17</v>
      </c>
      <c r="B20" s="5" t="inlineStr">
        <is>
          <t>A-17</t>
        </is>
      </c>
      <c r="C20" s="12" t="inlineStr">
        <is>
          <t>4. Orders &amp; fulfillment</t>
        </is>
      </c>
      <c r="D20" s="4" t="inlineStr">
        <is>
          <t>Create shipment (Shiprocket)</t>
        </is>
      </c>
      <c r="E20" s="4" t="inlineStr">
        <is>
          <t>Pick courier, print label, manifest -&gt; shipments row, order -&gt; shipped, shipped notification</t>
        </is>
      </c>
      <c r="F20" s="5" t="n">
        <v>8</v>
      </c>
      <c r="G20" s="5" t="inlineStr">
        <is>
          <t>W5</t>
        </is>
      </c>
      <c r="H20" s="4" t="inlineStr">
        <is>
          <t>A-16, F-15</t>
        </is>
      </c>
    </row>
    <row r="21">
      <c r="A21" s="5" t="n">
        <v>18</v>
      </c>
      <c r="B21" s="5" t="inlineStr">
        <is>
          <t>A-18</t>
        </is>
      </c>
      <c r="C21" s="12" t="inlineStr">
        <is>
          <t>4. Orders &amp; fulfillment</t>
        </is>
      </c>
      <c r="D21" s="4" t="inlineStr">
        <is>
          <t>Refund action</t>
        </is>
      </c>
      <c r="E21" s="4" t="inlineStr">
        <is>
          <t>Prepaid via Razorpay refund API; COD via manual bank transfer + UTR; Staff limited to threshold, Owner unlimited</t>
        </is>
      </c>
      <c r="F21" s="5" t="n">
        <v>5</v>
      </c>
      <c r="G21" s="5" t="inlineStr">
        <is>
          <t>W5</t>
        </is>
      </c>
      <c r="H21" s="4" t="inlineStr">
        <is>
          <t>A-16, F-14</t>
        </is>
      </c>
    </row>
    <row r="22">
      <c r="A22" s="5" t="n">
        <v>19</v>
      </c>
      <c r="B22" s="5" t="inlineStr">
        <is>
          <t>A-19</t>
        </is>
      </c>
      <c r="C22" s="12" t="inlineStr">
        <is>
          <t>4. Orders &amp; fulfillment</t>
        </is>
      </c>
      <c r="D22" s="4" t="inlineStr">
        <is>
          <t>Bulk order actions</t>
        </is>
      </c>
      <c r="E22" s="4" t="inlineStr">
        <is>
          <t>Bulk confirm, create shipments, print labels, export</t>
        </is>
      </c>
      <c r="F22" s="5" t="n">
        <v>5</v>
      </c>
      <c r="G22" s="5" t="inlineStr">
        <is>
          <t>W5</t>
        </is>
      </c>
      <c r="H22" s="4" t="inlineStr">
        <is>
          <t>A-17</t>
        </is>
      </c>
    </row>
    <row r="23">
      <c r="A23" s="5" t="n">
        <v>20</v>
      </c>
      <c r="B23" s="5" t="inlineStr">
        <is>
          <t>A-20</t>
        </is>
      </c>
      <c r="C23" s="12" t="inlineStr">
        <is>
          <t>4. Orders &amp; fulfillment</t>
        </is>
      </c>
      <c r="D23" s="4" t="inlineStr">
        <is>
          <t>Resend notification action</t>
        </is>
      </c>
      <c r="E23" s="4" t="inlineStr">
        <is>
          <t>Manual resend WhatsApp/SMS for an order from admin</t>
        </is>
      </c>
      <c r="F23" s="5" t="n">
        <v>2</v>
      </c>
      <c r="G23" s="5" t="inlineStr">
        <is>
          <t>W5</t>
        </is>
      </c>
      <c r="H23" s="4" t="inlineStr">
        <is>
          <t>A-15, F-16</t>
        </is>
      </c>
    </row>
    <row r="24">
      <c r="A24" s="5" t="n">
        <v>21</v>
      </c>
      <c r="B24" s="5" t="inlineStr">
        <is>
          <t>A-21</t>
        </is>
      </c>
      <c r="C24" s="12" t="inlineStr">
        <is>
          <t>5. Deliveries</t>
        </is>
      </c>
      <c r="D24" s="4" t="inlineStr">
        <is>
          <t>Deliveries list &amp; tracking detail</t>
        </is>
      </c>
      <c r="E24" s="4" t="inlineStr">
        <is>
          <t>All shipments — AWB, courier, status, last scan, EDD, exceptions; click-through tracking timeline</t>
        </is>
      </c>
      <c r="F24" s="5" t="n">
        <v>5</v>
      </c>
      <c r="G24" s="5" t="inlineStr">
        <is>
          <t>W5</t>
        </is>
      </c>
      <c r="H24" s="4" t="inlineStr">
        <is>
          <t>A-17</t>
        </is>
      </c>
    </row>
    <row r="25">
      <c r="A25" s="5" t="n">
        <v>22</v>
      </c>
      <c r="B25" s="5" t="inlineStr">
        <is>
          <t>A-22</t>
        </is>
      </c>
      <c r="C25" s="12" t="inlineStr">
        <is>
          <t>5. Deliveries</t>
        </is>
      </c>
      <c r="D25" s="4" t="inlineStr">
        <is>
          <t>RTO handling</t>
        </is>
      </c>
      <c r="E25" s="4" t="inlineStr">
        <is>
          <t>Mark received back, restock (inventory_movement), trigger refund flow</t>
        </is>
      </c>
      <c r="F25" s="5" t="n">
        <v>5</v>
      </c>
      <c r="G25" s="5" t="inlineStr">
        <is>
          <t>W5</t>
        </is>
      </c>
      <c r="H25" s="4" t="inlineStr">
        <is>
          <t>A-21, F-12</t>
        </is>
      </c>
    </row>
    <row r="26">
      <c r="A26" s="5" t="n">
        <v>23</v>
      </c>
      <c r="B26" s="5" t="inlineStr">
        <is>
          <t>A-23</t>
        </is>
      </c>
      <c r="C26" s="12" t="inlineStr">
        <is>
          <t>5. Deliveries</t>
        </is>
      </c>
      <c r="D26" s="4" t="inlineStr">
        <is>
          <t>Returns/exchange admin flow</t>
        </is>
      </c>
      <c r="E26" s="4" t="inlineStr">
        <is>
          <t>Approve/reject, reverse pickup via Shiprocket, return_received -&gt; restock -&gt; refund</t>
        </is>
      </c>
      <c r="F26" s="5" t="n">
        <v>5</v>
      </c>
      <c r="G26" s="5" t="inlineStr">
        <is>
          <t>W5</t>
        </is>
      </c>
      <c r="H26" s="4" t="inlineStr">
        <is>
          <t>A-22, S-25</t>
        </is>
      </c>
    </row>
    <row r="27">
      <c r="A27" s="5" t="n">
        <v>24</v>
      </c>
      <c r="B27" s="5" t="inlineStr">
        <is>
          <t>A-24</t>
        </is>
      </c>
      <c r="C27" s="12" t="inlineStr">
        <is>
          <t>6. Customers &amp; reviews</t>
        </is>
      </c>
      <c r="D27" s="4" t="inlineStr">
        <is>
          <t>Customers list &amp; detail</t>
        </is>
      </c>
      <c r="E27" s="4" t="inlineStr">
        <is>
          <t>Profile, addresses, orders, reviews, wishlist, notes, WhatsApp opt-in, tags, "Message on WhatsApp"</t>
        </is>
      </c>
      <c r="F27" s="5" t="n">
        <v>5</v>
      </c>
      <c r="G27" s="5" t="inlineStr">
        <is>
          <t>W5</t>
        </is>
      </c>
      <c r="H27" s="4" t="inlineStr">
        <is>
          <t>A-02, F-03</t>
        </is>
      </c>
    </row>
    <row r="28">
      <c r="A28" s="5" t="n">
        <v>25</v>
      </c>
      <c r="B28" s="5" t="inlineStr">
        <is>
          <t>A-25</t>
        </is>
      </c>
      <c r="C28" s="12" t="inlineStr">
        <is>
          <t>6. Customers &amp; reviews</t>
        </is>
      </c>
      <c r="D28" s="4" t="inlineStr">
        <is>
          <t>Customers export &amp; GDPR delete/anonymise</t>
        </is>
      </c>
      <c r="E28" s="4" t="inlineStr">
        <is>
          <t>CSV export; delete/anonymise on request</t>
        </is>
      </c>
      <c r="F28" s="5" t="n">
        <v>5</v>
      </c>
      <c r="G28" s="5" t="inlineStr">
        <is>
          <t>W5</t>
        </is>
      </c>
      <c r="H28" s="4" t="inlineStr">
        <is>
          <t>A-24</t>
        </is>
      </c>
    </row>
    <row r="29">
      <c r="A29" s="5" t="n">
        <v>26</v>
      </c>
      <c r="B29" s="5" t="inlineStr">
        <is>
          <t>A-26</t>
        </is>
      </c>
      <c r="C29" s="12" t="inlineStr">
        <is>
          <t>6. Customers &amp; reviews</t>
        </is>
      </c>
      <c r="D29" s="4" t="inlineStr">
        <is>
          <t>Reviews moderation</t>
        </is>
      </c>
      <c r="E29" s="4" t="inlineStr">
        <is>
          <t>Pending/approved/rejected queue; approve/reject/reply; rating_avg/count recalculation trigger</t>
        </is>
      </c>
      <c r="F29" s="5" t="n">
        <v>5</v>
      </c>
      <c r="G29" s="5" t="inlineStr">
        <is>
          <t>W5</t>
        </is>
      </c>
      <c r="H29" s="4" t="inlineStr">
        <is>
          <t>A-02, S-26</t>
        </is>
      </c>
    </row>
    <row r="30">
      <c r="A30" s="5" t="n">
        <v>27</v>
      </c>
      <c r="B30" s="5" t="inlineStr">
        <is>
          <t>A-27</t>
        </is>
      </c>
      <c r="C30" s="12" t="inlineStr">
        <is>
          <t>7. Content &amp; ops</t>
        </is>
      </c>
      <c r="D30" s="4" t="inlineStr">
        <is>
          <t>Content admin — home &amp; merchandising</t>
        </is>
      </c>
      <c r="E30" s="4" t="inlineStr">
        <is>
          <t>Announcement messages; home section enable/order; hero slides; category circles; harvest picks (manual/auto); budget tiles; banners; farm story; comparison table; Instagram grid</t>
        </is>
      </c>
      <c r="F30" s="5" t="n">
        <v>5</v>
      </c>
      <c r="G30" s="5" t="inlineStr">
        <is>
          <t>W5</t>
        </is>
      </c>
      <c r="H30" s="4" t="inlineStr">
        <is>
          <t>A-02, F-05</t>
        </is>
      </c>
    </row>
    <row r="31">
      <c r="A31" s="5" t="n">
        <v>28</v>
      </c>
      <c r="B31" s="5" t="inlineStr">
        <is>
          <t>A-28</t>
        </is>
      </c>
      <c r="C31" s="12" t="inlineStr">
        <is>
          <t>7. Content &amp; ops</t>
        </is>
      </c>
      <c r="D31" s="4" t="inlineStr">
        <is>
          <t>Content admin — pages &amp; size guide</t>
        </is>
      </c>
      <c r="E31" s="4" t="inlineStr">
        <is>
          <t>Rich-text pages editor (About/Contact/FAQ/Privacy/T&amp;C/Returns/Shipping); size guide content</t>
        </is>
      </c>
      <c r="F31" s="5" t="n">
        <v>3</v>
      </c>
      <c r="G31" s="5" t="inlineStr">
        <is>
          <t>W5</t>
        </is>
      </c>
      <c r="H31" s="4" t="inlineStr">
        <is>
          <t>A-27</t>
        </is>
      </c>
    </row>
    <row r="32">
      <c r="A32" s="5" t="n">
        <v>29</v>
      </c>
      <c r="B32" s="5" t="inlineStr">
        <is>
          <t>A-29</t>
        </is>
      </c>
      <c r="C32" s="12" t="inlineStr">
        <is>
          <t>7. Content &amp; ops</t>
        </is>
      </c>
      <c r="D32" s="4" t="inlineStr">
        <is>
          <t>FAQs admin</t>
        </is>
      </c>
      <c r="E32" s="4" t="inlineStr">
        <is>
          <t>Global/shipping/returns/PDP-default/per-product FAQ management</t>
        </is>
      </c>
      <c r="F32" s="5" t="n">
        <v>3</v>
      </c>
      <c r="G32" s="5" t="inlineStr">
        <is>
          <t>W5</t>
        </is>
      </c>
      <c r="H32" s="4" t="inlineStr">
        <is>
          <t>A-27</t>
        </is>
      </c>
    </row>
    <row r="33">
      <c r="A33" s="5" t="n">
        <v>30</v>
      </c>
      <c r="B33" s="5" t="inlineStr">
        <is>
          <t>A-30</t>
        </is>
      </c>
      <c r="C33" s="12" t="inlineStr">
        <is>
          <t>7. Content &amp; ops</t>
        </is>
      </c>
      <c r="D33" s="4" t="inlineStr">
        <is>
          <t>Welcome popup admin</t>
        </is>
      </c>
      <c r="E33" s="4" t="inlineStr">
        <is>
          <t>Enable/delay/text/consent copy; subscriber list export</t>
        </is>
      </c>
      <c r="F33" s="5" t="n">
        <v>3</v>
      </c>
      <c r="G33" s="5" t="inlineStr">
        <is>
          <t>W5</t>
        </is>
      </c>
      <c r="H33" s="4" t="inlineStr">
        <is>
          <t>A-27, S-29</t>
        </is>
      </c>
    </row>
    <row r="34">
      <c r="A34" s="5" t="n">
        <v>31</v>
      </c>
      <c r="B34" s="5" t="inlineStr">
        <is>
          <t>A-31</t>
        </is>
      </c>
      <c r="C34" s="12" t="inlineStr">
        <is>
          <t>8. Insight &amp; config</t>
        </is>
      </c>
      <c r="D34" s="4" t="inlineStr">
        <is>
          <t>Dashboard KPIs</t>
        </is>
      </c>
      <c r="E34" s="4" t="inlineStr">
        <is>
          <t>Today/7d/30d selector; orders/revenue/AOV/pending-to-ship/COD-pending/returns-open; needs-attention list; 14-day sales chart; top 5 products</t>
        </is>
      </c>
      <c r="F34" s="5" t="n">
        <v>8</v>
      </c>
      <c r="G34" s="5" t="inlineStr">
        <is>
          <t>W5</t>
        </is>
      </c>
      <c r="H34" s="4" t="inlineStr">
        <is>
          <t>A-14, A-24</t>
        </is>
      </c>
    </row>
    <row r="35">
      <c r="A35" s="5" t="n">
        <v>32</v>
      </c>
      <c r="B35" s="5" t="inlineStr">
        <is>
          <t>A-32</t>
        </is>
      </c>
      <c r="C35" s="12" t="inlineStr">
        <is>
          <t>8. Insight &amp; config</t>
        </is>
      </c>
      <c r="D35" s="4" t="inlineStr">
        <is>
          <t>Reports (Owner only)</t>
        </is>
      </c>
      <c r="E35" s="4" t="inlineStr">
        <is>
          <t>Sales by day/week/month, by category/product, payment mix, COD vs prepaid, returns rate, top customers, abandoned carts; export</t>
        </is>
      </c>
      <c r="F35" s="5" t="n">
        <v>8</v>
      </c>
      <c r="G35" s="5" t="inlineStr">
        <is>
          <t>W6</t>
        </is>
      </c>
      <c r="H35" s="4" t="inlineStr">
        <is>
          <t>A-31</t>
        </is>
      </c>
    </row>
    <row r="36">
      <c r="A36" s="5" t="n">
        <v>33</v>
      </c>
      <c r="B36" s="5" t="inlineStr">
        <is>
          <t>A-33</t>
        </is>
      </c>
      <c r="C36" s="12" t="inlineStr">
        <is>
          <t>8. Insight &amp; config</t>
        </is>
      </c>
      <c r="D36" s="4" t="inlineStr">
        <is>
          <t>Settings</t>
        </is>
      </c>
      <c r="E36" s="4" t="inlineStr">
        <is>
          <t>Store info; shipping rules &amp; thresholds; COD rules; Razorpay keys &amp; EMI toggle; notification templates/toggles; returns window &amp; exclusions; tax/GST rate per category; staff</t>
        </is>
      </c>
      <c r="F36" s="5" t="n">
        <v>8</v>
      </c>
      <c r="G36" s="5" t="inlineStr">
        <is>
          <t>W6</t>
        </is>
      </c>
      <c r="H36" s="4" t="inlineStr">
        <is>
          <t>A-02, F-06</t>
        </is>
      </c>
    </row>
    <row r="38">
      <c r="D38" s="6" t="inlineStr">
        <is>
          <t>TOTAL STORY POINTS</t>
        </is>
      </c>
      <c r="F38" s="6">
        <f>SUM(F4:F36)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2026-09-15T07:35:40Z</dcterms:created>
  <dcterms:modified xsi:type="dcterms:W3CDTF">2026-09-15T07:35:40Z</dcterms:modified>
</cp:coreProperties>
</file>