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Work\Macro Report 202\backup\"/>
    </mc:Choice>
  </mc:AlternateContent>
  <bookViews>
    <workbookView xWindow="0" yWindow="0" windowWidth="24000" windowHeight="9735" tabRatio="778"/>
  </bookViews>
  <sheets>
    <sheet name="Weekly Pipeline Template" sheetId="17" r:id="rId1"/>
    <sheet name="Approved Closing Data Draw" sheetId="4" r:id="rId2"/>
    <sheet name="Pipeline - Underwriting Data D" sheetId="8" r:id="rId3"/>
    <sheet name="Lead Data" sheetId="14" r:id="rId4"/>
  </sheets>
  <externalReferences>
    <externalReference r:id="rId5"/>
  </externalReferences>
  <definedNames>
    <definedName name="_Key1" hidden="1">#REF!</definedName>
    <definedName name="_Order1" hidden="1">255</definedName>
    <definedName name="_Sort" hidden="1">#REF!</definedName>
    <definedName name="a" hidden="1">#REF!</definedName>
    <definedName name="accrual">#REF!</definedName>
    <definedName name="akjdfklajdf" hidden="1">#REF!</definedName>
    <definedName name="align_left_btm" localSheetId="0">'Weekly Pipeline Template'!$G$5</definedName>
    <definedName name="align_left_btm">#REF!</definedName>
    <definedName name="align_right" localSheetId="0">#REF!</definedName>
    <definedName name="align_right">#REF!</definedName>
    <definedName name="align_right_btm" localSheetId="0">'Weekly Pipeline Template'!$E$5</definedName>
    <definedName name="align_right_btm">#REF!</definedName>
    <definedName name="app_app_date">'Weekly Pipeline Template'!$D$4</definedName>
    <definedName name="app_bal_sheet">'Weekly Pipeline Template'!$I$4</definedName>
    <definedName name="app_city">'Weekly Pipeline Template'!$K$4</definedName>
    <definedName name="app_close_ap_date">#REF!</definedName>
    <definedName name="App_close_asst_mgr">#REF!</definedName>
    <definedName name="App_Close_btm" localSheetId="0">'Weekly Pipeline Template'!$A$5</definedName>
    <definedName name="App_Close_btm">#REF!</definedName>
    <definedName name="app_close_cell1" localSheetId="0">'Weekly Pipeline Template'!$A$4</definedName>
    <definedName name="app_close_cell1">#REF!</definedName>
    <definedName name="app_close_date">'Weekly Pipeline Template'!$E$4</definedName>
    <definedName name="app_close_ln_num">'Weekly Pipeline Template'!$B$4</definedName>
    <definedName name="app_close_loan_amt">#REF!</definedName>
    <definedName name="app_close_LP">#REF!</definedName>
    <definedName name="app_close_off_bal">#REF!</definedName>
    <definedName name="app_close_PA">#REF!</definedName>
    <definedName name="app_close_prod_code">#REF!</definedName>
    <definedName name="app_close_right">'Weekly Pipeline Template'!$J$5</definedName>
    <definedName name="app_close_UW">'Weekly Pipeline Template'!$C$4</definedName>
    <definedName name="App_Closing_Range" localSheetId="0">'Weekly Pipeline Template'!$A$4:$J$5</definedName>
    <definedName name="App_Closing_Range">#REF!</definedName>
    <definedName name="app_Len_Prog">'Weekly Pipeline Template'!$G$4</definedName>
    <definedName name="app_loan_amount">'Weekly Pipeline Template'!$H$4</definedName>
    <definedName name="app_loan_summary">'Weekly Pipeline Template'!$N$4</definedName>
    <definedName name="app_market">'Weekly Pipeline Template'!$J$4</definedName>
    <definedName name="app_other_involvement">'Weekly Pipeline Template'!$M$4</definedName>
    <definedName name="app_prod_code">'Weekly Pipeline Template'!$F$4</definedName>
    <definedName name="app_proj_summary">'Weekly Pipeline Template'!$O$5</definedName>
    <definedName name="app_project_summary">'Weekly Pipeline Template'!$O$4</definedName>
    <definedName name="app_state">'Weekly Pipeline Template'!$L$4</definedName>
    <definedName name="Asset_mgr_Mod">#REF!</definedName>
    <definedName name="attn_app_close">#REF!</definedName>
    <definedName name="attorney_main_field" localSheetId="0">#REF!</definedName>
    <definedName name="attorney_main_field">#REF!</definedName>
    <definedName name="btm_UW_ap_date">'Weekly Pipeline Template'!$D$10</definedName>
    <definedName name="First_Contact">'Weekly Pipeline Template'!$F$13</definedName>
    <definedName name="fundingsource">'[1]Drop down lists'!$F$1:$F$418</definedName>
    <definedName name="lead_btm_left">#REF!</definedName>
    <definedName name="lead_btm_right">#REF!</definedName>
    <definedName name="Lead_Cell1">'Weekly Pipeline Template'!$A$19</definedName>
    <definedName name="Lead_Desc">#REF!</definedName>
    <definedName name="Lead_LA">'Weekly Pipeline Template'!$D$13</definedName>
    <definedName name="Lead_lend_prog">'Weekly Pipeline Template'!$E$13</definedName>
    <definedName name="lead_lending_prog">'Weekly Pipeline Template'!$E$19</definedName>
    <definedName name="lead_loan_amount">'Weekly Pipeline Template'!$G$20</definedName>
    <definedName name="Lead_loan_amt">'Weekly Pipeline Template'!$D$19</definedName>
    <definedName name="Lead_Loan_Name">'Weekly Pipeline Template'!$A$13</definedName>
    <definedName name="Lead_off">#REF!</definedName>
    <definedName name="Lead_On_Bal">#REF!</definedName>
    <definedName name="Lead_owner">'Weekly Pipeline Template'!$C$19</definedName>
    <definedName name="Lead_Owner1">'Weekly Pipeline Template'!$C$13</definedName>
    <definedName name="Lead_Source">'Weekly Pipeline Template'!$G$13</definedName>
    <definedName name="Lead_Sponsor">'Weekly Pipeline Template'!$B$13</definedName>
    <definedName name="leads_first_date">'Weekly Pipeline Template'!$D$18</definedName>
    <definedName name="leads_lead_source">'Weekly Pipeline Template'!$F$18</definedName>
    <definedName name="leads_lending_program">'Weekly Pipeline Template'!$E$18</definedName>
    <definedName name="leads_loan_amount">'Weekly Pipeline Template'!$G$18</definedName>
    <definedName name="leads_loan_name">'Weekly Pipeline Template'!$A$18</definedName>
    <definedName name="leads_owner">'Weekly Pipeline Template'!$C$18</definedName>
    <definedName name="leads_sponsor">'Weekly Pipeline Template'!$B$18</definedName>
    <definedName name="Loan_num_mod">#REF!</definedName>
    <definedName name="mod_app_date">#REF!</definedName>
    <definedName name="Mod_attn">#REF!</definedName>
    <definedName name="mod_ex_fee">#REF!</definedName>
    <definedName name="mod_leg_fee">#REF!</definedName>
    <definedName name="Mod_Range" localSheetId="0">'Weekly Pipeline Template'!$A$7:$O$10</definedName>
    <definedName name="Mod_Range">#REF!</definedName>
    <definedName name="mod_sec_btm">#REF!</definedName>
    <definedName name="Mod_status">#REF!</definedName>
    <definedName name="Mod_type">#REF!</definedName>
    <definedName name="Modification_Range" localSheetId="0">#REF!</definedName>
    <definedName name="Modification_Range">#REF!</definedName>
    <definedName name="Modifications_btm" localSheetId="0">#REF!</definedName>
    <definedName name="Modifications_btm">#REF!</definedName>
    <definedName name="Modifications_cell1" localSheetId="0">#REF!</definedName>
    <definedName name="Modifications_cell1">#REF!</definedName>
    <definedName name="PA_mod">#REF!</definedName>
    <definedName name="partnersprojects">#REF!</definedName>
    <definedName name="_xlnm.Print_Area" localSheetId="2">'Pipeline - Underwriting Data D'!$A$1:$E$130</definedName>
    <definedName name="_xlnm.Print_Area" localSheetId="0">'Weekly Pipeline Template'!$A$1:$O$24</definedName>
    <definedName name="Print_Area_MI">#REF!</definedName>
    <definedName name="prod_code_lead">#REF!</definedName>
    <definedName name="Prod_code_lead1">#REF!</definedName>
    <definedName name="proj_app_close_date">#REF!</definedName>
    <definedName name="rsn_for_mod">#REF!</definedName>
    <definedName name="s" hidden="1">#REF!</definedName>
    <definedName name="term_sheet_project_summary">'Weekly Pipeline Template'!$O$13</definedName>
    <definedName name="tsd_cell1">'Weekly Pipeline Template'!$A$14</definedName>
    <definedName name="tsd_project_summary">'Weekly Pipeline Template'!$O$15</definedName>
    <definedName name="und_opp_name">'Weekly Pipeline Template'!$A$9</definedName>
    <definedName name="und_proj_summary">'Weekly Pipeline Template'!$O$10</definedName>
    <definedName name="UW_app_date">'Weekly Pipeline Template'!$D$4</definedName>
    <definedName name="UW_asst_mgr">#REF!</definedName>
    <definedName name="UW_attr">#REF!</definedName>
    <definedName name="UW_btm">'Weekly Pipeline Template'!$A$10</definedName>
    <definedName name="UW_btm_end">'Weekly Pipeline Template'!$H$10</definedName>
    <definedName name="UW_cell1">'Weekly Pipeline Template'!$A$4</definedName>
    <definedName name="UW_close_date">'Weekly Pipeline Template'!$E$4</definedName>
    <definedName name="UW_Len_prog">'Weekly Pipeline Template'!$H$4</definedName>
    <definedName name="UW_loan_amt">'Weekly Pipeline Template'!$J$4</definedName>
    <definedName name="UW_Market">'Weekly Pipeline Template'!$G$4</definedName>
    <definedName name="UW_mod">#REF!</definedName>
    <definedName name="UW_PA">#REF!</definedName>
    <definedName name="UW_prod_code">'Weekly Pipeline Template'!$F$4</definedName>
    <definedName name="Uw_proj">'Weekly Pipeline Template'!$B$4</definedName>
    <definedName name="UW_Proj_Close_date_btm">'Weekly Pipeline Template'!$E$10</definedName>
    <definedName name="UW_Range" localSheetId="0">'Weekly Pipeline Template'!$A$4:$O$10</definedName>
    <definedName name="UW_Range">#REF!</definedName>
    <definedName name="UW_UW">'Weekly Pipeline Template'!$C$4</definedName>
  </definedNames>
  <calcPr calcId="0" iterate="1"/>
</workbook>
</file>

<file path=xl/sharedStrings.xml><?xml version="1.0" encoding="utf-8"?>
<sst xmlns="http://schemas.openxmlformats.org/spreadsheetml/2006/main" count="2918" uniqueCount="494">
  <si>
    <t>Loan Number</t>
  </si>
  <si>
    <t>Underwriter</t>
  </si>
  <si>
    <t>Actual Approval Date</t>
  </si>
  <si>
    <t>Product Code</t>
  </si>
  <si>
    <t>Lending Program</t>
  </si>
  <si>
    <t>Loan Amount</t>
  </si>
  <si>
    <t>Market</t>
  </si>
  <si>
    <t>Close Date</t>
  </si>
  <si>
    <t>Projected Approval Date</t>
  </si>
  <si>
    <t>Opportunity Name</t>
  </si>
  <si>
    <t>Projected Close Date</t>
  </si>
  <si>
    <t>Eclf Project Name</t>
  </si>
  <si>
    <t>Approved / Closing</t>
  </si>
  <si>
    <t>Loan Name</t>
  </si>
  <si>
    <t>ECLF Project</t>
  </si>
  <si>
    <t>Pipeline - Leads</t>
  </si>
  <si>
    <t>Sponsor</t>
  </si>
  <si>
    <t>Lead Owner</t>
  </si>
  <si>
    <t>First Date of Contact</t>
  </si>
  <si>
    <t>On Balance Sheet Amount</t>
  </si>
  <si>
    <t>First Date Of Contact</t>
  </si>
  <si>
    <t>Lead Source</t>
  </si>
  <si>
    <t>Project Summary</t>
  </si>
  <si>
    <t>Loan Summary</t>
  </si>
  <si>
    <t>Other E Involvement</t>
  </si>
  <si>
    <t>Pipeline - Term Sheet Drafted</t>
  </si>
  <si>
    <t>Pipeline - Underwriting / Term Sheet Executed</t>
  </si>
  <si>
    <t>City</t>
  </si>
  <si>
    <t>State</t>
  </si>
  <si>
    <t>On Balance Sheet</t>
  </si>
  <si>
    <t>RNDC - Bluen Heights-2014</t>
  </si>
  <si>
    <t>LOAN-003434</t>
  </si>
  <si>
    <t/>
  </si>
  <si>
    <t>11/14/2017</t>
  </si>
  <si>
    <t>1/16/2015</t>
  </si>
  <si>
    <t>1-Predevelopment</t>
  </si>
  <si>
    <t>100000.00</t>
  </si>
  <si>
    <t>CDBG</t>
  </si>
  <si>
    <t>Gulf Coast</t>
  </si>
  <si>
    <t>6/30/2015</t>
  </si>
  <si>
    <t>10/18/2017</t>
  </si>
  <si>
    <t>LOAN-003410</t>
  </si>
  <si>
    <t>Christine Zimmerman</t>
  </si>
  <si>
    <t>2500000.00</t>
  </si>
  <si>
    <t>Test status 3</t>
  </si>
  <si>
    <t>Test Status 3</t>
  </si>
  <si>
    <t>Amit Kohakade</t>
  </si>
  <si>
    <t>200000.00</t>
  </si>
  <si>
    <t>12/31/2017</t>
  </si>
  <si>
    <t>LINC Solar</t>
  </si>
  <si>
    <t>NCALL Master Participation</t>
  </si>
  <si>
    <t>Enterprise Community Partners, Inc.</t>
  </si>
  <si>
    <t>Rhea Capital</t>
  </si>
  <si>
    <t>5000.00</t>
  </si>
  <si>
    <t>Precise Management, Inc.</t>
  </si>
  <si>
    <t>Internal - Investment</t>
  </si>
  <si>
    <t>9/1/2016</t>
  </si>
  <si>
    <t>Prospect</t>
  </si>
  <si>
    <t>Lafitte Homeownership Phase III</t>
  </si>
  <si>
    <t>3050000.00</t>
  </si>
  <si>
    <t>4/20/2017</t>
  </si>
  <si>
    <t>5000000.00</t>
  </si>
  <si>
    <t>Atlantic Housing Foundation,</t>
  </si>
  <si>
    <t>Stage</t>
  </si>
  <si>
    <t>Underwriting</t>
  </si>
  <si>
    <t>Account Name</t>
  </si>
  <si>
    <t>Brixa</t>
  </si>
  <si>
    <t>20037087.00</t>
  </si>
  <si>
    <t>Precise - MLG</t>
  </si>
  <si>
    <t>Baltimore</t>
  </si>
  <si>
    <t>MD</t>
  </si>
  <si>
    <t>Rhode Island Gardens</t>
  </si>
  <si>
    <t>LOAN-003431</t>
  </si>
  <si>
    <t>Danielle Hammann</t>
  </si>
  <si>
    <t>11/11/2017</t>
  </si>
  <si>
    <t>10/30/2015</t>
  </si>
  <si>
    <t>3-Acquisition</t>
  </si>
  <si>
    <t>6400000.00</t>
  </si>
  <si>
    <t>4400000.00</t>
  </si>
  <si>
    <t>Crescent City Community Land Trust, Inc.</t>
  </si>
  <si>
    <t>LOAN-003411</t>
  </si>
  <si>
    <t>Justin Chen</t>
  </si>
  <si>
    <t>9/29/2017</t>
  </si>
  <si>
    <t>2/29/2016</t>
  </si>
  <si>
    <t>600000.00</t>
  </si>
  <si>
    <t>Los Angeles</t>
  </si>
  <si>
    <t>CA</t>
  </si>
  <si>
    <t>The subject property will be the first project loan under the SMF, which aims to preserve long-term affordability of existing rental properties in Los Angeles that have affordable rent levels to low-income households but are not currently subject to affordability restrictions.  The Vallejo property has a lot size of 7,450 sq. ft., and consists of a two-story, 16-unit apartment building with studio, 1 BR, and 2 BR units and a separate single-family residence with 3 BR.  All the units are currently occupied with an average rent level of 59% AMI.  Upon closing of acquisition and the SMF loans, the property will be subject to a deeded 10-year affordability restriction to preserve permanent affordability.  </t>
  </si>
  <si>
    <t>EXCEL Academy Public Charter School</t>
  </si>
  <si>
    <t>LOAN-003399</t>
  </si>
  <si>
    <t>Linda Sorden</t>
  </si>
  <si>
    <t>9/13/2017</t>
  </si>
  <si>
    <t>5/31/2016</t>
  </si>
  <si>
    <t>1450000.00</t>
  </si>
  <si>
    <t>Mid-Atlantic</t>
  </si>
  <si>
    <t>DHA Solar</t>
  </si>
  <si>
    <t>LOAN-003392</t>
  </si>
  <si>
    <t>Joshua Griff</t>
  </si>
  <si>
    <t>8/8/2017</t>
  </si>
  <si>
    <t>8/24/2017</t>
  </si>
  <si>
    <t>6-Const/Mini Perm - Facilities</t>
  </si>
  <si>
    <t>Bond Guarantee</t>
  </si>
  <si>
    <t>2400000.00</t>
  </si>
  <si>
    <t>1225000.00</t>
  </si>
  <si>
    <t>Denver</t>
  </si>
  <si>
    <t>Watkins</t>
  </si>
  <si>
    <t>CO</t>
  </si>
  <si>
    <t>Denver Housing Authority (DHA) has requested a loan of up to $2.45MM for the construction of a solar garden in Aurora, Colorado.   The subject debt financing will be provided in conjunction with Solar Investment Tax Credit (ITC) equity to be syndicated by Monarch Private Capital (MPC).  MPC is working with NHT Renewable who is assisting with the financial and legal structuring of the transaction.  
 The subject loan is structured as a six (6) month construction loan   converting to a 15 year, fully amortizing permanent loan.  The amortization will use the straight-line method.  The loan will have a fixed interest rate of 5.50%.  During the construction period, interest will be paid from a reserve held back at closing.  Disbursements will be made based on construction progress payment requests received and inspected by an Owner’s Representative.  At permanent loan conversion, monthly principal and interest payments will be made by the borrower through net operating income from the solar garden.  The project is required to underwrite to a minimum 1.20x DSCR on the subject loan.  In addition, a requirement of this loan is that the Management Fee and Preferred Investor Return be subordinate to the loan. The proforma provides for a 1.5x DSCR, providing substantial cushion in the underwriting. 
ECLF may seek to sell a 50% participation in the subject loan to the Low Income Investment Fund (LIIF) after closing.  LIIF has indicated interest in participating in the loan based on initial discussions about the project.   
 </t>
  </si>
  <si>
    <t>Denver Housing Authority (DHA) proposes to construct a 1.995 megawatt ground-mounted community solar garden to  be located in Aurora, CO (Adams County) .   DHA will lease the site from Solar Technology Acceleration Center (SolarTAC) under a 21-year lease agreement .    Located near Denver International Airport, the 74- acre SolarTAC site offers flat, graded topography and good insolation conditions with over 300 days of sunshine a year in a progressive renewable energy state.  The site includes facilities for testing both photovoltaic and concentrating solar power technologies, including access to grid interconnections. It is a developed and permitted site with all utilities and support services.   Once installed, the subject system will be interconnected with Xcel Energy.   The goal of the project, which has been accepted under Xcel Energy’s Solar Rewards Community Program, is to provide renewable energy choices and lower energy cost to DHA's affordable housing portfolio, hands-on solar job training and employment opportunities for DHA residents, and to help meet the City of Denver’s 2020 sustainability goals. The project will be the largest 100% low-income dedicated community solar array in Colorado.  
  </t>
  </si>
  <si>
    <t>EBALDC Oakland Chinatown</t>
  </si>
  <si>
    <t>LOAN-003376</t>
  </si>
  <si>
    <t>5/23/2017</t>
  </si>
  <si>
    <t>8/31/2017</t>
  </si>
  <si>
    <t>GSAF</t>
  </si>
  <si>
    <t>6072400.00</t>
  </si>
  <si>
    <t>4554300.00</t>
  </si>
  <si>
    <t>Northern California</t>
  </si>
  <si>
    <t>Oakland</t>
  </si>
  <si>
    <t>After approval, the loan amount decreased to $6,072,500 due to a lower than expected appraised value.
East Bay Asian Local Development Corporation (EBALDC) is requesting a $6.66 million Golden State Acquisition Fund (GSAF) loan for the purchase of a 15,000 sq. ft. lot in between downtown Oakland and Oakland Chinatown .  GSAF will fund 25% of the loan amount, which will also serve as top loss capital and will fund predevelopment uses and the interest reserve. The remaining 75% of the loan will be funded by Loan Fund and will be used for the property acquisition.  Loan Fund's net LTV exposure will be 71%.  The expected take-out financing sources are 9% LIHTC equity and subsidy from the Alameda County Housing Bond.    </t>
  </si>
  <si>
    <t>The proposed Project will be composed of a residential building with 59 apartments, ground floor commercial space, and a ground floor courtyard. The 59 apartments will be composed of 7 studios, 8 1-bedroom units, 29 2-bedroom units, and 15 3-bedroom units: all targeted at households at or below 60% AMI. EBALDC intends for a quarter of the units to be covered under Project-Based Section 8 Housing Assistance Payments Contract, and has been engaged in discussions with the Oakland Housing Authority to secure this subsidy.</t>
  </si>
  <si>
    <t>JCNI Southwest Village</t>
  </si>
  <si>
    <t>LOAN-003390</t>
  </si>
  <si>
    <t>Jonathan Clarke</t>
  </si>
  <si>
    <t>1890000.00</t>
  </si>
  <si>
    <t>Southern California</t>
  </si>
  <si>
    <t>San Diego</t>
  </si>
  <si>
    <t>JCNI is seeking a $1.89 million loan for 24 months and a six month extension option for partial reimbursement of the cost of the site, which JCNI purchased for $3.0 million, and to pay for selected predevelopment costs.  JCNI is a new customer to ECLF; the Enterprise Los Angeles office provided grant funds to JCNI to prepare a market study for the overall master plan for all their properties in the neighborhood.  Loan repayment is expected to come from a 9% LIHTC equity execution, along with public subsidies, and conventional bank debt. </t>
  </si>
  <si>
    <t>The Jacobs Center for Neighborhood Innovation (“JCNI”) currently owns a 2.96-acre site composed of five adjacent parcels in the Diamond Neighborhood of southeast San Diego.  JCNI is proposing to utilize the land to develop a 91-unit, newly constructed 100% affordable housing project on the site.  The development will serve residents earning between 30% and 60% of area median income. The project will have a walkway that connects residents directly to public space, a shopping center, and the nearby light rail transit center.
JCNI was founded as the operating arm of the Jacobs Family Foundation (JFF) in 1995 in an attempt to achieve greater impact on low-income communities.  JFF chose Southeastern San Diego as its focus area and created JCNI to undertake the development activities on 60 acres.  JCNI has since developed 23 of the 60 acres with a variety of residential &amp; commercial uses, including a shopping center.  JCNI is pushing forward with multiple development projects, with a goal of completing most of the projects by 2021.  
JCNI is one of the largest landowners in SE San Diego, and is very asset rich but cash poor.  The loan will provide liquidity to JCNI to move development projects forward, including the subject affordable housing development. 
 </t>
  </si>
  <si>
    <t>GMDC Ozone Park - NMTC Sponsor Loan</t>
  </si>
  <si>
    <t>LOAN-003382</t>
  </si>
  <si>
    <t>Katia Izyumova</t>
  </si>
  <si>
    <t>7/5/2017</t>
  </si>
  <si>
    <t>9-NMTC Leverage Loan</t>
  </si>
  <si>
    <t>NMTC</t>
  </si>
  <si>
    <t>8700000.00</t>
  </si>
  <si>
    <t>2900000.00</t>
  </si>
  <si>
    <t>New York</t>
  </si>
  <si>
    <t>Jamaica</t>
  </si>
  <si>
    <t>NY</t>
  </si>
  <si>
    <t> GMDC has requested a $8.7MM construction and mini-permanent NMTC leverage loan to assist in financing the acquisition and rehabilitation of an existing 88,500 sf property located in the Ozone Park neighborhood of Queens, New York. The project involves the adaptive reuse of the three existing buildings on the Property to create a multi-tenanted facility for 24 mid-sized manufacturing businesses.Financing will be provided as part of a $31MM New Markets Tax Credits (NMTC) transaction for which Enterprise Community Investment (ECI) is providing a $10MM tax credit allocation. The other tax credit allocatees are NYC Economic Development Corporation ($17MM) and JP Morgan Chase ($4MM), which is also serving as the tax credit investor.  In addition to NMTCs, the project will receive historic tax credits, the investor for which is also Chase. </t>
  </si>
  <si>
    <t>The redevelopment of the subject property will modernize and convert a single-user building to a multi-tenanted commercial facility by upgrading services and demising units.  Upon completion, the Project will encompass 71,426 sf of renovated space comprised of 24 rental units ranging from 1,200 to 8,000 sf. GMDC will serve as a long-term owner and operator of the space.  Units will be provided in vanilla box condition with tenants responsible for their respective fit-outs. The Project will be LEED certified. Construction will be completed under a Guaranteed Maximum Price contract and is projected to take 20 months, including 2 months of demolition and remediation work. Lease-up will begin during construction and is anticipated to be completed 4 months after completion, which is consistent with historical performance. 
 </t>
  </si>
  <si>
    <t>JASA HUD Refi</t>
  </si>
  <si>
    <t>LOAN-003369</t>
  </si>
  <si>
    <t>Jessica Neilan</t>
  </si>
  <si>
    <t>4/11/2017</t>
  </si>
  <si>
    <t>6126072.00</t>
  </si>
  <si>
    <t>Jewish Association for Services for the Aged (JASA) is requesting a $6,126,072 acquisition bridge loan for the repayment of an existing HUD mortgage on its 1 Cooper Square property, a 151-unit senior rental, including one superintendent unit property in lower Manhattan.  The ECLF loan will be repaid through an FHA 223 (f) loan expected to be executed within 18 months of closing on the subject loan. </t>
  </si>
  <si>
    <t>Cooper Square Housing Development Fund Co, Inc. is a HUD 202 property consisting of 151 apartments built in 1985. The 14-story building plus basement is situated on 0.511 acres in the East Village neighborhood of Manhattan. Onsite amenities include management/leasing office, maintenance office, storage areas, small library, computer room, two community rooms, and laundry room.
Ultimately, the borrower will refinance the HUD 202 mortgage on the property to reduce the debt service which includes a 9.25% interest rate.  The borrower is requesting the ECLF bridge loan to first repay the 202 mortgage as per HUD regulations the debt service on the loan cannot be modified during the term of the loan.  </t>
  </si>
  <si>
    <t>ELACC Vallejo - Senior Loan</t>
  </si>
  <si>
    <t>LOAN-003395</t>
  </si>
  <si>
    <t>9/7/2017</t>
  </si>
  <si>
    <t>5-Mini Perm- Housing</t>
  </si>
  <si>
    <t>FHLB</t>
  </si>
  <si>
    <t>519480.00</t>
  </si>
  <si>
    <t>519380.00</t>
  </si>
  <si>
    <t>East LA Community Corporation (“ELACC”) requests a $2,335,000 loan for the acquisition of 2611 Vallejo Street in Los Angeles, a 16-unit rental apartment building and a 3br single family home in the Lincoln Heights neighborhood. The loan will be made through the Small Multifamily Fund (“SMF”), which is a multifamily preservation fund led by Genesis LA, a community development financial institution in Los Angeles. Loan Fund will be a participant in the SMF, which includes this specific loan request. The subject property will be the first project loan under the SMF, which aims to preserve long-term affordability of existing rental properties in Los Angeles that have affordable rent levels to low-income households but are not currently subject to affordability restrictions. The Senior Loan is secured by a first deed of the trust on the property, with an LTV of 68%. The Mezzanine loan will have a second deed of trust on the property and a combined LTV of 82%, and the Junior Loan will have a third deed of trust on the property and a 102% LTV. Loan Fund will be participating in the Senior and Mezzanine loans, in a pro-rata share consistent with the requested approval to participate in the larger SMF structure.</t>
  </si>
  <si>
    <t>test loan1</t>
  </si>
  <si>
    <t>LOAN-003397</t>
  </si>
  <si>
    <t>9/8/2017</t>
  </si>
  <si>
    <t>1000.00</t>
  </si>
  <si>
    <t>Hotel President Partners, L.P. (LIHTC Bridge)</t>
  </si>
  <si>
    <t>LOAN-003398</t>
  </si>
  <si>
    <t>9/15/2017</t>
  </si>
  <si>
    <t>9/11/2017</t>
  </si>
  <si>
    <t>LIHTC</t>
  </si>
  <si>
    <t>4300000.00</t>
  </si>
  <si>
    <t>Waterloo</t>
  </si>
  <si>
    <t>IA</t>
  </si>
  <si>
    <t>Bellwether</t>
  </si>
  <si>
    <t>Project-specific info</t>
  </si>
  <si>
    <t>Test Loan</t>
  </si>
  <si>
    <t>LOAN-003401</t>
  </si>
  <si>
    <t>9/12/2017</t>
  </si>
  <si>
    <t>100.00</t>
  </si>
  <si>
    <t>Mercy - Lake Village East</t>
  </si>
  <si>
    <t>LOAN-003287</t>
  </si>
  <si>
    <t>4/22/2016</t>
  </si>
  <si>
    <t>422386.00</t>
  </si>
  <si>
    <t>Pacific Northwest</t>
  </si>
  <si>
    <t>Lake Stevens</t>
  </si>
  <si>
    <t>WA</t>
  </si>
  <si>
    <t>ECI</t>
  </si>
  <si>
    <t>Mercy Housing Northwest (MHNW) is requesting a $434,523 loan for its 30 unit Lake Village East property.  The loan will be used as part of the permanent financing (29 year, fully amortizing) for MHNW to refinance and recapitalize the properties through the tax credit limited partnership.  The subject loan will close at stabalization/conversion of the property and will be used along with tax credit equity to take out the project construction loan.  Closing of the subject loans is contingent upon ECI funding its third installment of LIHTC equity into the project, which in conjunction with the subject loan, will allow for full repayment of the construction financing.  Closing of the subject loans is also contingent upon the respective properties meeting the minimum DCR of 1.10 on the  ECLF and USDA loans and evidencing a minimum 90% occupancy for 90 consecutive days.  The loan will be secured by a first mortgage lien on the property ahead of loans from USDA Rural Development, Snohomish County and a Seller's Note from Mercy Housing Northwest.   </t>
  </si>
  <si>
    <t>The loan will be used as part of the permanent financing for MHNW to refinance and recapitalize the property through the tax credit limited partnership.  MHNW will transfer the asset into a new MHNW-controlled limited partnership and generate tax credit equity to renovate the projects.  MHNW will be the Sole Member and Manager of the General Partner of the Borrower.   Lake Village East currently has a total of $554,280 in existing debt from the United States Department of Agriculture Rural Development (RD) Section 515 program.  The RD debt will remain in place through the recapitalization of the properties and will have 30 year term and be re-amortized over a 50 year period.   In addition to USDA’s existing 515 loans, MHNW has secured an award of 9% tax credits (Enterprise Community Investment (ECI) will be the LIHTC syndicator) and grant awards from Snohomish County.  In addition, Heritage Bank has committed construction financing for the project.  The ECLF loan will close and fund at completion of rehab and stabilization of the property, approximately 12 months following the partnership closing.  The loan will be used towards repayment of construction loan financing.  
 </t>
  </si>
  <si>
    <t>Mercy - Woodlakes Manor I &amp; II</t>
  </si>
  <si>
    <t>LOAN-003288</t>
  </si>
  <si>
    <t>777914.00</t>
  </si>
  <si>
    <t>Snohomish</t>
  </si>
  <si>
    <t>Mercy Housing Northwest (MHNW) is requesting a $787,293 loan for its 58 unit Woodlakes Manor I and II property.  The loan will be used as part of the permanent financing for MHNW to refinance and recapitalize the properties through the tax credit limited partnership.  The loan will close at stabalization/conversion of the property and will be used along with tax credit equity to take out the project construction loan. Closing of the subject loan is contingent upon ECI funding its third installment of LIHTC equity into the project, which in conjunction with the subject loan, will allow for full repayment of the construction financing.  Closing of the subject loans is also contingent upon the respective properties meeting the minimum DCR of 1.10 on the  ECLF and USDA loans and evidencing a minimum 90% occupancy for 90 consecutive days.   The loan will be secured by a first mortgage lien on the property ahead of loans from USDA Rural Development, Snohomish County, and Seller's Note from MHNW.    
 </t>
  </si>
  <si>
    <t>The loan will be used as part of the permanent financing for MHNW to refinance and recapitalize the properties through the tax credit limited partnership.   MHNW will transfer these assets into a new MHNW-controlled limited partnership and generate tax credit equity to renovate the projects.   MHNW will be the Sole Member and Manager of the General Partner of the Borrower.     Woodlakes Manor I and II currently has a total of $1,171,976 in existing debt from the United States Department of Agriculture Rural Development (RD) Section 515 program.  The RD debt will remain in place through the recapitalization of the properties and will have 30 year term and be re-amortized over a 50 year period.    In addition to USDA’s existing 515 loans, MHNW has secured an award of 9% tax credits (Enterprise Community Investment (ECI) will be the LIHTC syndicator) and grant awards from Snohomish County.  In addition, Heritage Bank has committed construction financing for the project.  The ECLF loan will close and fund at completion of rehab and stabilization of the property, approximately 12 months following the partnership closing.  The loans will be used towards repayment of construction loan financing.  
 </t>
  </si>
  <si>
    <t>Test Loan Amount</t>
  </si>
  <si>
    <t>LOAN-003440</t>
  </si>
  <si>
    <t>12/14/2017</t>
  </si>
  <si>
    <t>9/14/2017</t>
  </si>
  <si>
    <t>Procida - 2053 Newbold Ave</t>
  </si>
  <si>
    <t>LOAN-003404</t>
  </si>
  <si>
    <t>9/23/2017</t>
  </si>
  <si>
    <t>NYAF</t>
  </si>
  <si>
    <t>1710000.00</t>
  </si>
  <si>
    <t>34200.00</t>
  </si>
  <si>
    <t>APAH - Gilliam Place</t>
  </si>
  <si>
    <t>LOAN-003387</t>
  </si>
  <si>
    <t>8/7/2017</t>
  </si>
  <si>
    <t>9/19/2017</t>
  </si>
  <si>
    <t>7-Equity Bridge</t>
  </si>
  <si>
    <t>750000.00</t>
  </si>
  <si>
    <t>Arlington</t>
  </si>
  <si>
    <t>VA</t>
  </si>
  <si>
    <t>To assist with APAH’s liquidity, ECLF will be providing a $750k loan to the sponsor entity to be repaid with developer fee anticipated to be received at Stabilization and 8609 from Gilliam Place West. To achieve Stabilization,the projects must achieve 90% occupancy and a 1.15x DSCR for 90 consecutive days.
 </t>
  </si>
  <si>
    <t>The Arlington Partnership for Affordable Housing (APAH) is requesting a $750,000 loan to bridge developer fees expected from equity pay-ins from Enterprise Community Investment (ECI) for the new construction of Gilliam Place East and West, which in total, will provide 173 units of residential apartment units affordable to households at 40-60% of the area median income (AMI). 
The project will also provide 9,000 square feet of first floor commercial space to be master-leased by the sponsor.  The projects will include a set aside for a total of nine units between the two projects for special needs households, including formerly homeless and or households with mental illness/disabilities who are clients of the Arlington Department of Human Services. The development will also be certified under the Earthcraft Multi-Family Standards, which is considered a Green Communities equivalent. The project will qualify as Transit Oriented Development (TOD), given an adjacent bus stop with service more than every 15 minutes for most of the day.</t>
  </si>
  <si>
    <t>LOAN-003407</t>
  </si>
  <si>
    <t>50.00</t>
  </si>
  <si>
    <t>Test Val</t>
  </si>
  <si>
    <t>LOAN-003413</t>
  </si>
  <si>
    <t>9/26/2017</t>
  </si>
  <si>
    <t>200.00</t>
  </si>
  <si>
    <t>Test Reporting Checklist</t>
  </si>
  <si>
    <t>17L001</t>
  </si>
  <si>
    <t>9/22/2017</t>
  </si>
  <si>
    <t>60.00</t>
  </si>
  <si>
    <t>Residences at Library Park</t>
  </si>
  <si>
    <t>LOAN-003409</t>
  </si>
  <si>
    <t>Janlee Wimbrow</t>
  </si>
  <si>
    <t>638000.00</t>
  </si>
  <si>
    <t>National</t>
  </si>
  <si>
    <t>Kenosha</t>
  </si>
  <si>
    <t>WI</t>
  </si>
  <si>
    <t>The borrower is requests a $638k equity bridge loan to help fund construction related costs of the Residences at Library Park.  The project’s developer is Legacy Property Management. Varin/Library Park II, LLC is the single-purpose entity that will own Residences at Library Park.
  </t>
  </si>
  <si>
    <t>Residences at Library Park will be the adaptive reuse of a historic YMCA building in downtown Kenosha, Wisconsin into 49 apartments for families. The building will include 12 studio apartments, 26 one-bedrooms, 10 two-bedrooms, and one three-bedroom unit. Twelve units will be targeted to families earning 30% of AMI, 18 units targeting families at 50% AMI, and 12 units targeting families at 60% AMI. There will be seven market rate units. The project’s lead developer is Legacy Property Management and the co-developer is the nonprofit Midwest Affordable Housing Corporation. The general partner will be a single-purpose entity that is majority owned by Midwest Affordable Housing Corporation and minority owned by a TBD LLC owned by David Nankin and Leon Heller. Legacy will have active decision-making responsibility over the GP and the partnership.</t>
  </si>
  <si>
    <t>PH Halsey Hancock</t>
  </si>
  <si>
    <t>LOAN-003386</t>
  </si>
  <si>
    <t>7/27/2017</t>
  </si>
  <si>
    <t>9/30/2017</t>
  </si>
  <si>
    <t>PLP</t>
  </si>
  <si>
    <t>800000.00</t>
  </si>
  <si>
    <t>Brooklyn</t>
  </si>
  <si>
    <t>Both the ECLF and HPD construction loans will have a term of 24 months, which includes eighteen (18) months for construction and six (6) months for lease up and conversion to permanent financing. The HPD portion of the construction loan will be in 2nd position and a 25 bps servicing fee will be due on a monthly basis.  At construction closing, HPD will forward its loan proceeds to ECLF for servicing.  The HPD construction loan will be disbursed on a prorata basis with the ECLF construction loan.  No approval from HPD is required to make draws on their loan.
At construction completion, the ECLF loan will be paid down by $347k to $453k out of ECI LIHTC equity.
 The ECLF permanent loan will be in first position and will have a twenty (20) year loan term and a 5.25% interest rate. HPD's permanent loan will be in second position and have a sixty (60) year loan term and will carry an interest rate equal to the Applicable Federal Rate (AFR), which is currently equal to 2.75% for which the monthly payment will be deferred, compounded monthly, added to the principal and due at the 60 year maturity date. </t>
  </si>
  <si>
    <t>New York City (NYC) – based nonprofit supportive housing provider, Providence House, Inc. through a joint venture with nonprofit affordable housing developer, IMPACCT Brooklyn, is requesting an $800k construction loan for the substantial renovation of two closely located buildings that will result in twenty-one (21) units of much needed supportive housing, targeted toward formerly incarcerated women, in the Bedford Stuyvesant (Bed-Stuy) neighborhood of Brooklyn. 
 </t>
  </si>
  <si>
    <t>Test FS</t>
  </si>
  <si>
    <t>LOAN-003417</t>
  </si>
  <si>
    <t>10/3/2017</t>
  </si>
  <si>
    <t>500.00</t>
  </si>
  <si>
    <t>Test Risk Rating</t>
  </si>
  <si>
    <t>LOAN-003419</t>
  </si>
  <si>
    <t>10/12/2017</t>
  </si>
  <si>
    <t>50000.00</t>
  </si>
  <si>
    <t>The Corner - Tiger Stadium</t>
  </si>
  <si>
    <t>LOAN-003388</t>
  </si>
  <si>
    <t>10/13/2017</t>
  </si>
  <si>
    <t>3333333.00</t>
  </si>
  <si>
    <t>Detroit</t>
  </si>
  <si>
    <t>MI</t>
  </si>
  <si>
    <t>The total est $10MM in financing is being originated as three equal, side-by-side, pari passu loans of up to $3.33MM by Loan Fund, Capital Impact Partners (“CIP”) and Local Initiatives Support Corporation (“LISC”). The loans  will be provided to an SPE affiliate of the Sponsor which will combine proceeds from these loans along with other subordinate sources to make a leverage loan to an NMTC investment fund controlled by an affiliate of Goldman Sachs as the NMTC equity investor. The loan is interest-only during construction and lease-up followed by principal and interest payments in an amount sufficient to reduce the combined principal balance of the Loan Fund, CIP, and LISC loans to an amount that will yield a maximum 75% LTV on all outstanding debt to be refinanced at maturity.  
 </t>
  </si>
  <si>
    <t>Ground-up construction of a 114,000 sf, four story mixed-use residential and commercial development at the former Tiger Stadium site in Detroit, MI. Upon completion, the project will create 111 units of rental housing of which 20% will be reserved for families earning up to 80% of AMI, and approximately 26,000 sf of street-level commercial space of which 60% will be rented at below market rates to Detroit-based small businesses.</t>
  </si>
  <si>
    <t>Test Old Data- Valid Amount</t>
  </si>
  <si>
    <t>LOAN-003426</t>
  </si>
  <si>
    <t>test</t>
  </si>
  <si>
    <t>25000.00</t>
  </si>
  <si>
    <t>Parkview Manor involves the rehabilitation and resyndication of 53 one and two bedroom family units</t>
  </si>
  <si>
    <t>Test Old Data 3</t>
  </si>
  <si>
    <t>LOAN-003424</t>
  </si>
  <si>
    <t>30000.00</t>
  </si>
  <si>
    <t>10000.00</t>
  </si>
  <si>
    <t>Test Old Data 2</t>
  </si>
  <si>
    <t>LOAN-003423</t>
  </si>
  <si>
    <t>20000.00</t>
  </si>
  <si>
    <t>Test Old Data 1</t>
  </si>
  <si>
    <t>LOAN-003421</t>
  </si>
  <si>
    <t>Test Project</t>
  </si>
  <si>
    <t>LOAN-003428</t>
  </si>
  <si>
    <t>10/19/2017</t>
  </si>
  <si>
    <t>10/25/2017</t>
  </si>
  <si>
    <t>Covenant Place II</t>
  </si>
  <si>
    <t>LOAN-003385</t>
  </si>
  <si>
    <t>Sharon Bollers</t>
  </si>
  <si>
    <t>7/13/2017</t>
  </si>
  <si>
    <t>10/31/2017</t>
  </si>
  <si>
    <t>6200000.00</t>
  </si>
  <si>
    <t>3200000.00</t>
  </si>
  <si>
    <t>St. Louis</t>
  </si>
  <si>
    <t>MO</t>
  </si>
  <si>
    <t>Community Housing Management Corporation ("CHMC", or "Sponsor"), is requesting up to a $6,200,000 loan from ECLF to bridge federal (LIHTC) and state low income housing tax credit equity (SLIHC) for the new construction of a multi-family residential building in St. Louis, MO.  
The construction and permanent sources include a FHA 221d4 loan, 9% federal low income housing tax credits, state low income housing tax credits and  public subsidies.  There will be $9.4MM of equity generated from the federal and state housing tax credits.  US Bank Community Development Corporation (US Bank CDC) will serve as the direct investor for both the federal and state tax credits.  The Missouri Housing Development Commission (MHDC) is providing $1MM in HOME funds, as well as $600K in tax credits to CMHC under the Agency's Affordable Housing Assistance Program (AHAP).  
The Loan will have a 24 month term, with interest-only payments due on a monthly baisis.  The public subsidies will be funded first.  The ECLF and FHA loans will be disbursed throughout the construction period on a pro-rata basis.  The ECLF loan will be repaid from the second federal and SLHIC equity installment scheduled to occur at completion of construction; repayment is not contingent on lease up or stabilization.
 </t>
  </si>
  <si>
    <t>The proposed project involves the new construction of a four-story multi-family building, which will be the second of a three-phase development to replace the existing affordable senior housing on the Covenant House complex.  The development will include 102 one-bedroom apartment units and community amenities for campus residents.  Of the new 102 units, 62 will be Section 8 / LIHTC units and the remaining 40 will be Section 8 non-LIHTC units.  For the duration of the Section 8 HAP contract, all units will serve residents earning less than 50% of area median income.  All units will serve seniors (62 years+) with very and extremely low incomes.
 </t>
  </si>
  <si>
    <t>James Center North</t>
  </si>
  <si>
    <t>LOAN-003394</t>
  </si>
  <si>
    <t>7/31/2017</t>
  </si>
  <si>
    <t>REDI Fund</t>
  </si>
  <si>
    <t>4000000.00</t>
  </si>
  <si>
    <t>1236000.00</t>
  </si>
  <si>
    <t>Tacoma</t>
  </si>
  <si>
    <t>Tacoma Housing Authority has requested a $4MM loan for the purchase of an existing commercial property located at 1620 S. Mildred Street, Tacoma, WA.    The loan will have a term of 84 months, the maximum term allowed by the Fund.   Currently, 59% of the property has leases with lease periods varying from month to month to 2026, depending on the occupant.  THA initially intends to maintain the existing leases and will seek additional tenants on short term leases for vacant commercial/retail space.  The property has existing tenants generating sufficient net operating income to service the proposed interest only payments on the subject loan.  However, a $50,000 interest reserve will be held back at closing to cover interest expense should property operations not provide sufficient net operating income to service the proposed debt.   Upon depletion of the reserve, THA would be responsible for debt service if property net operating income is not sufficient .    
 </t>
  </si>
  <si>
    <t>Tacoma Housing Authority (THA) has requested a $4MM loan from the Regional Equitable Development Initiative Fund (REDI Fund) for the purchase of an existing commercial property located at 1620 S. Mildred Street, Tacoma, WA.  The site is located less than a ¼ mile walk from the Tacoma Community College campus and Pierce Transit Center.  The Transit Center provides bus service throughout the South Sound area and has eight (8) primary routs that provide direct access across Tacoma and links to regional transportation including Seattle and Olympia.  
 THA is under contract to acquire the 6.92 acres property for $5.95MM.   THA intends to redevelop the property to include approximately 300 new multifamily units, as well as retail, commercial and community uses.  The multifamily portion of the project is anticipated to include 150 affordable units, developed by THA.  THA will seek partners to redevelop those portions of the site (approximately 4.8 acres) set aside for market rate housing and commercial development.  The sale of land for redevelopment is proposed to be the primary source of repayment for the subject loan.  The phasing for land sales will be determined during the initial phase of project planning after acquiring the property.  However, at no time will the loan exceed 100% of the value of the remaining collateral property and parcel sales and loan repayment will need to meet this requirement.  
 THA proposes to finance the 150 unit affordable housing project with 9% LIHTC, Tacoma Community Redevelopment Authority (TCRA) funds, Washington State Housing Trust Funds (WSHTF), and a permanent mortgage.  The LIHTC development is expected to include one, two and three bedroom units and an income mix of 30% and 50% of AMI.  All of the units are anticipated have Section 8 subsidy.   
 </t>
  </si>
  <si>
    <t>CB Emmanual - CSH Y15</t>
  </si>
  <si>
    <t>LOAN-003437</t>
  </si>
  <si>
    <t>4-Construction- Housing</t>
  </si>
  <si>
    <t>3500000.00</t>
  </si>
  <si>
    <t>CB Emmanuel will utilize loan proceeds to facilitate the Year 15 repositioning of 359 units of affordable multifamily rental housing in the Crown Heights and Brownsville sections of Brooklyn across 33 buildings.  The buildings all date to pre- World War II, with masonry brick and stucco facades, ranging from three to five stories.  All buildings were previously rehabilitated in the 1900s.  The construction scope of work for the project includes a moderate rehabilitation of the buildings, summarized as the following on an as-needed basis:  roof work, masonry and stucco work, boiler and hot water heater replacement, retiling of common areas, sidewalk and iron work repair/replacement, window replacement and exterior and interior common area lighting replacement.</t>
  </si>
  <si>
    <t>PK1- stage closed</t>
  </si>
  <si>
    <t>LOAN-003438</t>
  </si>
  <si>
    <t>11/22/2016</t>
  </si>
  <si>
    <t>11/23/2017</t>
  </si>
  <si>
    <t>LINC Housing Corporation has requested a loan up to $560,000 for the construction of solar arrays on five of its properties in Southern California.  The subject debt financing will be provided in conjunction with Solar Investment Tax Credit (ITC) equity to be syndicated by Monarch Private Capital (MPC).  MPC is working with NHT Renewable who is assisting with the financial and legal structuring of the transaction.   ECLF is proposing to purchase a $200,000 participation in the subject NHT loan. ECLF will recieve a pro-rata share of the origination fee and a 5.25% interest rate will be charged on our participation amount.   
The subject loan is structured as a 12 year, fully amortizing permanent loan.  The amortization will use the straight-line method.  The loan will have a fixed interest rate of 5.50%. The loan will close at completion of all solar installation and concurrently with the final ITC equity installment to the project. Monthly principal and interest payments will be made by the borrower through net operating income from the solar arrays.  A requirement of this loan is that the Management Fee and Preferred Investor Return be subordinate to the loan. The proforma provides for a 2.3x DSCR, providing substantial cushion in the underwriting. 
 </t>
  </si>
  <si>
    <t>LINC ("Sponsor") is installing solar installations on five (5) of its affordable housing properties to control energy expenses at the properties.  LINC is using their own funds and grant awards to pay for the installation of the solar arrays.  The subject permanent loan and Tax Credit equity will fund at completion of installation and successful commissioning of the systems.  The Tax Credit equity and loan proceeds to be used to paydown a portion of the sponsor loan and grant awards.  The solar arrays will provide a total of 1,174,231 Kwh of solar power annually.   Project revenue will come from sale of electricity to the respective properties through Power Purchase Agreements (PPA).  The PPA's will have a 12 year term and specified minimum pricing for purchase of power produced by the solar arrays being installed on the respective buildings ensuring a stable revenue stream for the term of the subject loan. </t>
  </si>
  <si>
    <t>NHT Community Development Fund</t>
  </si>
  <si>
    <t>8/17/2017</t>
  </si>
  <si>
    <t>LINC Housing Corporation</t>
  </si>
  <si>
    <t>SEED Solar LLC</t>
  </si>
  <si>
    <t>Civic Builders - Blackstone Valley Prep</t>
  </si>
  <si>
    <t>12/24/2017</t>
  </si>
  <si>
    <t>10200000.00</t>
  </si>
  <si>
    <t>Small Multifamily Fund - Los Angeles</t>
  </si>
  <si>
    <t>7500000.00</t>
  </si>
  <si>
    <t>2200000.00</t>
  </si>
  <si>
    <t>This proposal is for a loan participation by Enterprise Community Loan Fund in the SMF with Genesis LA.  Genesis LA is a CDFI focused on promoting community and economic development in underserved communities in Los Angeles, and will serve as lead lender for the program.  The SMF will consist of a $7.5 million capital pool that will invest in various affordable, small multifamily properties in Los Angeles County.  Eligible borrowers will be nonprofit community development corporations and housing developers, and the loan product is intended to assist nonprofits with acquiring and stabilizing the properties over a 10-year term. 
 Subject loans under the facility may consist of a senior loan up to 80% LTV, a mezzanine loan with a combined LTV up to 90%, and a junior loan that allows for an LTV up to 105%.  The Senior Loan will have a first lien on the underlying properties and will have amortizing payments, while the Mezzanine and Junior loans will have subordinate liens and will have interest-only payments.  ECLF will be participating in the Senior and Mezzanine Loans only.</t>
  </si>
  <si>
    <t>Genesis LA</t>
  </si>
  <si>
    <t>East Jefferson - Marlborough Ph 2</t>
  </si>
  <si>
    <t>Marlborough/I.D.A.O.</t>
  </si>
  <si>
    <t>8/22/2017</t>
  </si>
  <si>
    <t>1611870.00</t>
  </si>
  <si>
    <t>Chicago</t>
  </si>
  <si>
    <t>The Project will be the full gut rehabilitation of two, four story vacant buildings located on both sides of the 1400 block of East Jefferson Avenue, Detroit, MI.  The two buildings, individually known as the I.D.A.O. building located at 910 Marlborough Street and the Marlborough building located at 1031 Marlborough Street, will be known as the Marlborough Apartments.  The Marlborough Apartments, built in 1927 and totalling 18,645 sq.ft. on .22 acres, will upon completion contain 19 rental apartment units of which eight units will be for households earning 50% of the area median income and the remaining units at market rates.  Rental units offered will be three one-bedroom/one bath units, three two-bedroom/one bath units, ten two-bedrooms/two bath units, and three three-bedroom/two bathroom units.  In addition to the Marlborough buildings, four vacant lots will be acquired to provide parking and green space for the residents.    </t>
  </si>
  <si>
    <t>Miles &amp; Stockbridge P.C.</t>
  </si>
  <si>
    <t>5/24/2017</t>
  </si>
  <si>
    <t>External Referral</t>
  </si>
  <si>
    <t>Bonita Lofts LDHA, LLC</t>
  </si>
  <si>
    <t>LC Consultant, LLC</t>
  </si>
  <si>
    <t>Husch Blackwell LLP</t>
  </si>
  <si>
    <t>Flora Lofts</t>
  </si>
  <si>
    <t>11/30/2017</t>
  </si>
  <si>
    <t>1142594.00</t>
  </si>
  <si>
    <t>2000000.00</t>
  </si>
  <si>
    <t>A 52-unit unit 4% LIHTC project with 43 affordable units and 9 market units</t>
  </si>
  <si>
    <t>University of Delaware</t>
  </si>
  <si>
    <t>7/19/2017</t>
  </si>
  <si>
    <t>College Glen</t>
  </si>
  <si>
    <t>8/15/2017</t>
  </si>
  <si>
    <t>Shelter Resources, Inc.</t>
  </si>
  <si>
    <t>5/1/2017</t>
  </si>
  <si>
    <t>AAFE Master Predevelopment LOC</t>
  </si>
  <si>
    <t>AFFE Predev LOC 2017</t>
  </si>
  <si>
    <t>Asian Americans for Equality Inc. (AAFE) has requested a $2.5MM master line of credit with sub-loans which will be used to fund pre-development expenses associated with Neighborhood Construction Program (NCP) and Affordable Neighborhood Co-op Program (ANCP) housing development projects in Lower Manhattan, NY.  </t>
  </si>
  <si>
    <t>The Borrower, Asian Americans for Equality, Inc. (AAFE) is requesting a predevelopment master line of credit in the amount of $2,500,000 to advance three projects currently in is real estate development pipeline.  The master line of credit would have a 36-month term and a fixed interest rate of 6%.  AAFE is currently projecting needing the predevelopment financing for three projects:  two through the New York City Housing Preservation and Development (HPD) Affordable Neighborhood Cooperative Program (ANCP) and one through HPD’s Neighborhood Construction Program (NCP).  The three projects would be located in the Lower East Side, East Village and Chelsea neighborhoods in the borough of Manhattan in New York City (NYC) where there is a severe shortage for affordable housing.
 </t>
  </si>
  <si>
    <t>Asian Americans for Equality, Inc.</t>
  </si>
  <si>
    <t>ELACC Vallejo - Mezzanine Loan</t>
  </si>
  <si>
    <t>ELACC - Vallejo</t>
  </si>
  <si>
    <t>11/15/2017</t>
  </si>
  <si>
    <t>9/1/2017</t>
  </si>
  <si>
    <t>155500.00</t>
  </si>
  <si>
    <t>East LA Community Corporation (“ELACC”) requests a $2,335,000 loan for the acquisition of 2611 Vallejo Street in Los Angeles, a 17-unit rental apartment building in the Lincoln Heights neighborhood.  The loan will be made through the Small Multifamily Fund (“SMF”), which is a multifamily preservation fund led by Genesis LA, a community development financial institution in Los Angeles.  Loan Fund will be a participant in the SMF, which includes this specific loan request.  The subject property will be the first project loan under the SMF, which aims to preserve long-term affordability of existing rental properties in Los Angeles that have affordable rent levels to low-income households but are not currently subject to affordability restrictions.  The Senior Loan is secured by a first deed of the trust on the property, with an LTV of 68%.  The Mezzanine loan will have a second deed of trust on the property and a combined LTV of 82%, and the Junior Loan will have a third deed of trust on the property and a 102% LTV.  Loan Fund will be participating in the Senior and Mezzanine loans, in a pro-rata share consistent with the requested approval to participate in the larger SMF structure.</t>
  </si>
  <si>
    <t>Submit for Approval</t>
  </si>
  <si>
    <t>East LA Community Corporation</t>
  </si>
  <si>
    <t>McPharlin Sprinkles &amp; Thomas LLP</t>
  </si>
  <si>
    <t>Shelborne - Coronado Square Apts</t>
  </si>
  <si>
    <t>Coronado Square Apts</t>
  </si>
  <si>
    <t>1414500.00</t>
  </si>
  <si>
    <t>Shelborne Development Company LLC</t>
  </si>
  <si>
    <t>3/3/2017</t>
  </si>
  <si>
    <t>HopeWorks Station - Term Loan</t>
  </si>
  <si>
    <t>HopeWorks Station</t>
  </si>
  <si>
    <t>2625000.00</t>
  </si>
  <si>
    <t>The Project will involve new construction of 23,000 square feet of commercial space within a larger 75,000 square foot development for HopeWorks’ workforce training and small business incubator programs in downtown Everett.</t>
  </si>
  <si>
    <t>Diane's House</t>
  </si>
  <si>
    <t>500000.00</t>
  </si>
  <si>
    <t>Flaherty &amp; Collins, Inc.</t>
  </si>
  <si>
    <t>Howard Johnson-Griffin</t>
  </si>
  <si>
    <t>Trinity Development Partners</t>
  </si>
  <si>
    <t>Walkme Lead 03</t>
  </si>
  <si>
    <t>2000.00</t>
  </si>
  <si>
    <t>Bronx Pro 1080 Washington</t>
  </si>
  <si>
    <t>2300000.00</t>
  </si>
  <si>
    <t>46000.00</t>
  </si>
  <si>
    <t>Bronx Pro Group</t>
  </si>
  <si>
    <t>HomeBase Veterans Apartments</t>
  </si>
  <si>
    <t>12/15/2017</t>
  </si>
  <si>
    <t>Ginosko Development Company</t>
  </si>
  <si>
    <t>3/27/2017</t>
  </si>
  <si>
    <t>MHP - Parkview Manor</t>
  </si>
  <si>
    <t>Parkview Manor</t>
  </si>
  <si>
    <t>1/15/2018</t>
  </si>
  <si>
    <t>533270.00</t>
  </si>
  <si>
    <t>Montgomery Housing Partnership Inc.</t>
  </si>
  <si>
    <t>Plainfield YMCA</t>
  </si>
  <si>
    <t>1500000.00</t>
  </si>
  <si>
    <t>1940000.00</t>
  </si>
  <si>
    <t>Renovation of 31 affordable housing units for occupancy by young people who have aged our of the foster care system.</t>
  </si>
  <si>
    <t>4/26/2017</t>
  </si>
  <si>
    <t>Other Funder</t>
  </si>
  <si>
    <t>Rosalynn Apartments</t>
  </si>
  <si>
    <t>400000.00</t>
  </si>
  <si>
    <t>Tapestry Development Group</t>
  </si>
  <si>
    <t>Impact Market</t>
  </si>
  <si>
    <t>Housing First Rosalynn Apartments, LLC</t>
  </si>
  <si>
    <t>BANKOM</t>
  </si>
  <si>
    <t>Test ECLF</t>
  </si>
  <si>
    <t>Walkme Lead 02</t>
  </si>
  <si>
    <t>Brush Park</t>
  </si>
  <si>
    <t>1/4/2016</t>
  </si>
  <si>
    <t>HopeWorks Station - Bridge Loan</t>
  </si>
  <si>
    <t>Bronx Pro Gazivoda Preservation</t>
  </si>
  <si>
    <t>8/28/2017</t>
  </si>
  <si>
    <t>6600000.00</t>
  </si>
  <si>
    <t>Apple</t>
  </si>
  <si>
    <t>My Sister's Keeper Apartments</t>
  </si>
  <si>
    <t>350000.00</t>
  </si>
  <si>
    <t>Urban Green, LLC</t>
  </si>
  <si>
    <t>2/9/2017</t>
  </si>
  <si>
    <t>christine test lead</t>
  </si>
  <si>
    <t>7000000.00</t>
  </si>
  <si>
    <t>Southeast</t>
  </si>
  <si>
    <t>Enterprise Community Investment, Inc.</t>
  </si>
  <si>
    <t>Test</t>
  </si>
  <si>
    <t>Test Status</t>
  </si>
  <si>
    <t>11/2/2017</t>
  </si>
  <si>
    <t>Test Status 1</t>
  </si>
  <si>
    <t>Sushant Khandagale</t>
  </si>
  <si>
    <t>Test Loan Lead</t>
  </si>
  <si>
    <t>26000.00</t>
  </si>
  <si>
    <t>Test Status-2</t>
  </si>
  <si>
    <t>3000.00</t>
  </si>
  <si>
    <t>Term Sheet Issued</t>
  </si>
  <si>
    <t>Test Amount</t>
  </si>
  <si>
    <t>10/5/2017</t>
  </si>
  <si>
    <t>Test big amount</t>
  </si>
  <si>
    <t>Test Old Data</t>
  </si>
  <si>
    <t>5000000000.00</t>
  </si>
  <si>
    <t>2500000000.00</t>
  </si>
  <si>
    <t>Test 952</t>
  </si>
  <si>
    <t>11/7/2017</t>
  </si>
  <si>
    <t>pk - term sheet issued</t>
  </si>
  <si>
    <t>Test ECLF Project 1</t>
  </si>
  <si>
    <t>Test Great</t>
  </si>
  <si>
    <t>12/30/2017</t>
  </si>
  <si>
    <t>0.00</t>
  </si>
  <si>
    <t>pk -Submit for Approval</t>
  </si>
  <si>
    <t>11/27/2017</t>
  </si>
  <si>
    <t>12/2/2017</t>
  </si>
  <si>
    <t>pk term sheet issued</t>
  </si>
  <si>
    <t>Test Error</t>
  </si>
  <si>
    <t>11/13/2017</t>
  </si>
  <si>
    <t>Hyde Leadership Charter School</t>
  </si>
  <si>
    <t>15000000.00</t>
  </si>
  <si>
    <t>Grand Concourse Urban Artisan</t>
  </si>
  <si>
    <t>20000000.00</t>
  </si>
  <si>
    <t>19600000.00</t>
  </si>
  <si>
    <t>11/18/2016</t>
  </si>
  <si>
    <t>Internal - Partners</t>
  </si>
  <si>
    <t>Mt. Lebanon - Oakmont Apartments</t>
  </si>
  <si>
    <t>516000.00</t>
  </si>
  <si>
    <t>6/13/2017</t>
  </si>
  <si>
    <t>abc loan</t>
  </si>
  <si>
    <t>WalkMe Lead 05</t>
  </si>
  <si>
    <t>Test Opportunity</t>
  </si>
  <si>
    <t>10/26/2017</t>
  </si>
  <si>
    <t>Park Heights Renaissance, Inc</t>
  </si>
  <si>
    <t>10/31/2016</t>
  </si>
  <si>
    <t>763705.00</t>
  </si>
  <si>
    <t>Intervale Acquisition</t>
  </si>
  <si>
    <t>5200000.00</t>
  </si>
  <si>
    <t>New Old Town</t>
  </si>
  <si>
    <t>New Old Town is the redevelopment of 16 acres of land around  and including, the existing, but mostly vacant Old Town Mall located in East Baltimore, Maryland.  The developer would like to develop site with new construction as well as the gut rehab of existing vacant buildings such that 2.2 million sq.ft  will be developed as mixed income rental housing, office space, retail space, a park and community space.  Financing is being pursued from LIHTC equity and HOME funds from the City.  However, in order to move forward, the developer needs predevelopment financing to conduct environmental assessments, engineering assessments, architecture plans, infrastructure plans, and application costs.  The proposed ECLF financing would use the CMF capital, allowing for a comprehensive plan that would connect the Old Town Mall development to Johns Hopkins Hospital located east of the site and to downtown Baltimore located west of the site.   </t>
  </si>
  <si>
    <t>1/20/2016</t>
  </si>
  <si>
    <t>Test Stage</t>
  </si>
  <si>
    <t>12/20/2017</t>
  </si>
  <si>
    <t>new term sheet issues</t>
  </si>
  <si>
    <t>St. Michael's</t>
  </si>
  <si>
    <t>11/3/2017</t>
  </si>
  <si>
    <t>The acquisition and renovation of the former St. Michael's Catholic Church, school and rectory in the historic SE Baltimore neighborhood of Upper Fells point in historic Washington Hill.  Upon completion, the Project will be mixed use containing 37 multi-family rental units and 16,000 sq.ft. of commercial office and retail space.  The Project is located 1900 E. Lombard Street, Baltimore, MD.     </t>
  </si>
  <si>
    <t>Networking</t>
  </si>
  <si>
    <t>Test Val CF</t>
  </si>
  <si>
    <t>11/1/2017</t>
  </si>
  <si>
    <t>Pedestal Gardens</t>
  </si>
  <si>
    <t>5800000.00</t>
  </si>
  <si>
    <t>TCB is requesting a $3,350,000 sub loan to acquire Pedestal Gardens, a 207-unit apartment complex in Baltimore, MD. The acquisition will preserve the property’s affordability, diversify TCB’s portfolio, and ensure a recapitalization and comprehensive rehabilitation or redevelopment in the near future. The property is viable in its current physical condition, is reasonably well maintained and operationally stable. 
 The property is a key component of a proposed $142MM Choice Neighborhoods redevelopment project, which is being lead by TCB and which will transform the entire neighborhood. In addition to the subject property, the Choice Neighborhoods redevelopment strategy includes surrounding public schools, the YMCA, a nearby church, and a core of historic row-house blocks. 
 TCB has executed a purchase and sale agreement to acquire the property for $5.4MM. The seller will take back a subordinate, cash flow note in the amount of $2.4MM. The proposed loan would cover the remaining purchase price, along with closing costs, and the cost of third party due diligence. 
 This transaction will be the third sub-loan under the preservation line of credit that was closed in 2012 and approval of this transaction will be contingent upon a $2MM increase in the line of credit to $7MM. Fifty-percent, $1.675MM, of the loan will be sold to Mercy Loan Fund, leaving the Loan Fund with a $1.675MM exposure on this sub loan. There are two outstanding sub-loans with an outstanding balance of $4.181MM. This third sub-loan would bring the total outstanding balance under the line of credit to $5.856MM. 
 Product Code: 3) Acquisition Loan </t>
  </si>
  <si>
    <t>6/29/2017</t>
  </si>
  <si>
    <t>Internal - Loan Fund</t>
  </si>
  <si>
    <t>The Union Mill</t>
  </si>
  <si>
    <t>8/1/2017</t>
  </si>
  <si>
    <t>GEDCO Senior Housing</t>
  </si>
  <si>
    <t>2/2/2017</t>
  </si>
  <si>
    <t>Queen Theater - Wilmington</t>
  </si>
  <si>
    <t>PK1- stage underwriting</t>
  </si>
  <si>
    <t>11/24/2017</t>
  </si>
  <si>
    <t>11/29/2017</t>
  </si>
  <si>
    <t>Remington Properties</t>
  </si>
  <si>
    <t>Scattered site rental housing located primarily in the Edmondson Village neighborhood of Baltimore, Maryland. </t>
  </si>
  <si>
    <t>Enterprise Website</t>
  </si>
  <si>
    <t>christine test of obs</t>
  </si>
  <si>
    <t>Remington</t>
  </si>
  <si>
    <t>7000.00</t>
  </si>
  <si>
    <t>The Project is the refinance  and increase to an existing loan that was used to acquire a commerical building and access land located at 2507 N. Howard Street, Baltimore, MD.  The Borrower will lease the site 100% to Humanim, Inc, a not-for-profit organization. Humanim will use the 28,000 sq.ft.building consisting of two levels, to operate Details Deconstruction, a workforce development program.  The site will be used for warehouse, office and retail space.  </t>
  </si>
  <si>
    <t>Test Amount Val</t>
  </si>
  <si>
    <t>Whitestone Family Life Center</t>
  </si>
  <si>
    <t>4200000.00</t>
  </si>
  <si>
    <t>5/25/2017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</si>
</sst>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s>
  <fonts count="26" x14ac:knownFonts="1">
    <font>
      <sz val="11"/>
      <color theme="1"/>
      <name val="Calibri"/>
      <family val="2"/>
      <scheme val="minor"/>
    </font>
    <font>
      <sz val="10"/>
      <name val="Arial"/>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9"/>
      <color rgb="FF000000"/>
      <name val="Arial"/>
      <family val="2"/>
    </font>
    <font>
      <sz val="9"/>
      <color rgb="FF000000"/>
      <name val="Arial"/>
      <family val="2"/>
    </font>
    <font>
      <sz val="11"/>
      <color theme="1"/>
      <name val="Times New Roman"/>
      <family val="1"/>
    </font>
    <font>
      <b/>
      <sz val="11"/>
      <color theme="1"/>
      <name val="Times New Roman"/>
      <family val="1"/>
    </font>
    <font>
      <b/>
      <sz val="14"/>
      <color theme="1"/>
      <name val="Times New Roman"/>
      <family val="1"/>
    </font>
    <font>
      <b/>
      <sz val="18"/>
      <color theme="1"/>
      <name val="Times New Roman"/>
      <family val="1"/>
    </font>
    <font>
      <sz val="11"/>
      <color theme="1"/>
      <name val="Calibri"/>
      <family val="2"/>
      <scheme val="minor"/>
    </font>
    <font>
      <sz val="36"/>
      <color rgb="FF000000"/>
      <name val="Calibri"/>
      <family val="2"/>
    </font>
  </fonts>
  <fills count="36">
    <fill>
      <patternFill patternType="none"/>
    </fill>
    <fill>
      <patternFill patternType="gray125"/>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FFFFCC"/>
        <bgColor indexed="64"/>
      </patternFill>
    </fill>
    <fill>
      <patternFill patternType="solid">
        <fgColor theme="4"/>
        <bgColor indexed="64"/>
      </patternFill>
    </fill>
    <fill>
      <patternFill patternType="solid">
        <fgColor theme="4" tint="0.79985961485641044"/>
        <bgColor indexed="64"/>
      </patternFill>
    </fill>
    <fill>
      <patternFill patternType="solid">
        <fgColor theme="4" tint="0.59974974822229687"/>
        <bgColor indexed="64"/>
      </patternFill>
    </fill>
    <fill>
      <patternFill patternType="solid">
        <fgColor theme="4" tint="0.39997558519241921"/>
        <bgColor indexed="64"/>
      </patternFill>
    </fill>
    <fill>
      <patternFill patternType="solid">
        <fgColor theme="5"/>
        <bgColor indexed="64"/>
      </patternFill>
    </fill>
    <fill>
      <patternFill patternType="solid">
        <fgColor theme="5" tint="0.79985961485641044"/>
        <bgColor indexed="64"/>
      </patternFill>
    </fill>
    <fill>
      <patternFill patternType="solid">
        <fgColor theme="5" tint="0.59974974822229687"/>
        <bgColor indexed="64"/>
      </patternFill>
    </fill>
    <fill>
      <patternFill patternType="solid">
        <fgColor theme="5" tint="0.39997558519241921"/>
        <bgColor indexed="64"/>
      </patternFill>
    </fill>
    <fill>
      <patternFill patternType="solid">
        <fgColor theme="6"/>
        <bgColor indexed="64"/>
      </patternFill>
    </fill>
    <fill>
      <patternFill patternType="solid">
        <fgColor theme="6" tint="0.79985961485641044"/>
        <bgColor indexed="64"/>
      </patternFill>
    </fill>
    <fill>
      <patternFill patternType="solid">
        <fgColor theme="6" tint="0.59974974822229687"/>
        <bgColor indexed="64"/>
      </patternFill>
    </fill>
    <fill>
      <patternFill patternType="solid">
        <fgColor theme="6" tint="0.39997558519241921"/>
        <bgColor indexed="64"/>
      </patternFill>
    </fill>
    <fill>
      <patternFill patternType="solid">
        <fgColor theme="7"/>
        <bgColor indexed="64"/>
      </patternFill>
    </fill>
    <fill>
      <patternFill patternType="solid">
        <fgColor theme="7" tint="0.79985961485641044"/>
        <bgColor indexed="64"/>
      </patternFill>
    </fill>
    <fill>
      <patternFill patternType="solid">
        <fgColor theme="7" tint="0.59974974822229687"/>
        <bgColor indexed="64"/>
      </patternFill>
    </fill>
    <fill>
      <patternFill patternType="solid">
        <fgColor theme="7" tint="0.39997558519241921"/>
        <bgColor indexed="64"/>
      </patternFill>
    </fill>
    <fill>
      <patternFill patternType="solid">
        <fgColor theme="8"/>
        <bgColor indexed="64"/>
      </patternFill>
    </fill>
    <fill>
      <patternFill patternType="solid">
        <fgColor theme="8" tint="0.79985961485641044"/>
        <bgColor indexed="64"/>
      </patternFill>
    </fill>
    <fill>
      <patternFill patternType="solid">
        <fgColor theme="8" tint="0.59974974822229687"/>
        <bgColor indexed="64"/>
      </patternFill>
    </fill>
    <fill>
      <patternFill patternType="solid">
        <fgColor theme="8" tint="0.39997558519241921"/>
        <bgColor indexed="64"/>
      </patternFill>
    </fill>
    <fill>
      <patternFill patternType="solid">
        <fgColor theme="9"/>
        <bgColor indexed="64"/>
      </patternFill>
    </fill>
    <fill>
      <patternFill patternType="solid">
        <fgColor theme="9" tint="0.79985961485641044"/>
        <bgColor indexed="64"/>
      </patternFill>
    </fill>
    <fill>
      <patternFill patternType="solid">
        <fgColor theme="9" tint="0.59974974822229687"/>
        <bgColor indexed="64"/>
      </patternFill>
    </fill>
    <fill>
      <patternFill patternType="solid">
        <fgColor theme="9" tint="0.39997558519241921"/>
        <bgColor indexed="64"/>
      </patternFill>
    </fill>
    <fill>
      <patternFill patternType="solid">
        <fgColor rgb="FFFFFFFF"/>
        <bgColor indexed="64"/>
      </patternFill>
    </fill>
    <fill>
      <patternFill patternType="solid">
        <fgColor rgb="FFE0E0E0"/>
        <bgColor indexed="64"/>
      </patternFill>
    </fill>
    <fill>
      <patternFill patternType="solid">
        <fgColor rgb="FFAAAAFF"/>
        <bgColor indexed="64"/>
      </patternFill>
    </fill>
  </fills>
  <borders count="16">
    <border>
      <left/>
      <right/>
      <top/>
      <bottom/>
      <diagonal/>
    </border>
    <border>
      <left/>
      <right/>
      <top/>
      <bottom style="thick">
        <color theme="4"/>
      </bottom>
      <diagonal/>
    </border>
    <border>
      <left/>
      <right/>
      <top/>
      <bottom style="thick">
        <color theme="4" tint="0.4996795556505020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auto="1"/>
      </left>
      <right style="thin">
        <color auto="1"/>
      </right>
      <top style="thin">
        <color auto="1"/>
      </top>
      <bottom style="thin">
        <color auto="1"/>
      </bottom>
      <diagonal/>
    </border>
    <border>
      <left style="thin">
        <color rgb="FF000000"/>
      </left>
      <right/>
      <top style="thin">
        <color rgb="FF000000"/>
      </top>
      <bottom/>
      <diagonal/>
    </border>
  </borders>
  <cellStyleXfs count="4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24"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24"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24" fillId="10" borderId="0" applyNumberFormat="0" applyBorder="0" applyAlignment="0" applyProtection="0"/>
    <xf numFmtId="0" fontId="24"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24" fillId="14" borderId="0" applyNumberFormat="0" applyBorder="0" applyAlignment="0" applyProtection="0"/>
    <xf numFmtId="0" fontId="24"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24" fillId="18" borderId="0" applyNumberFormat="0" applyBorder="0" applyAlignment="0" applyProtection="0"/>
    <xf numFmtId="0" fontId="24"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24" fillId="22" borderId="0" applyNumberFormat="0" applyBorder="0" applyAlignment="0" applyProtection="0"/>
    <xf numFmtId="0" fontId="24"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24" fillId="26" borderId="0" applyNumberFormat="0" applyBorder="0" applyAlignment="0" applyProtection="0"/>
    <xf numFmtId="0" fontId="24"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24" fillId="30" borderId="0" applyNumberFormat="0" applyBorder="0" applyAlignment="0" applyProtection="0"/>
    <xf numFmtId="0" fontId="24" fillId="31" borderId="0" applyNumberFormat="0" applyBorder="0" applyAlignment="0" applyProtection="0"/>
    <xf numFmtId="0" fontId="17" fillId="32" borderId="0" applyNumberFormat="0" applyBorder="0" applyAlignment="0" applyProtection="0"/>
    <xf numFmtId="0" fontId="1" fillId="0" borderId="0"/>
  </cellStyleXfs>
  <cellXfs count="49">
    <xf numFmtId="0" fontId="0" fillId="0" borderId="0" xfId="0"/>
    <xf numFmtId="0" fontId="20" fillId="0" borderId="0" xfId="0" applyFont="1" applyFill="1" applyAlignment="1">
      <alignment horizontal="center" wrapText="1"/>
    </xf>
    <xf numFmtId="0" fontId="0" fillId="0" borderId="10" xfId="0" applyBorder="1" applyAlignment="1">
      <alignment vertical="top"/>
    </xf>
    <xf numFmtId="14" fontId="19" fillId="33" borderId="10" xfId="0" applyNumberFormat="1" applyFont="1" applyFill="1" applyBorder="1" applyAlignment="1">
      <alignment vertical="center"/>
    </xf>
    <xf numFmtId="14" fontId="0" fillId="0" borderId="0" xfId="0" applyNumberFormat="1"/>
    <xf numFmtId="0" fontId="18" fillId="34" borderId="10" xfId="0" applyFont="1" applyFill="1" applyBorder="1" applyAlignment="1">
      <alignment vertical="center"/>
    </xf>
    <xf numFmtId="0" fontId="19" fillId="33" borderId="10" xfId="0" applyFont="1" applyFill="1" applyBorder="1" applyAlignment="1">
      <alignment vertical="center"/>
    </xf>
    <xf numFmtId="0" fontId="20" fillId="0" borderId="0" xfId="0" applyFont="1" applyAlignment="1">
      <alignment wrapText="1"/>
    </xf>
    <xf numFmtId="14" fontId="20" fillId="0" borderId="0" xfId="0" applyNumberFormat="1" applyFont="1" applyAlignment="1">
      <alignment wrapText="1"/>
    </xf>
    <xf numFmtId="0" fontId="20" fillId="0" borderId="0" xfId="0" applyFont="1" applyAlignment="1">
      <alignment vertical="top" wrapText="1"/>
    </xf>
    <xf numFmtId="14" fontId="21" fillId="35" borderId="0" xfId="0" applyNumberFormat="1" applyFont="1" applyFill="1" applyAlignment="1">
      <alignment horizontal="center" vertical="center" wrapText="1"/>
    </xf>
    <xf numFmtId="164" fontId="21" fillId="35" borderId="0" xfId="4" applyNumberFormat="1" applyFont="1" applyFill="1" applyAlignment="1">
      <alignment horizontal="center" vertical="center" wrapText="1"/>
    </xf>
    <xf numFmtId="14" fontId="20" fillId="0" borderId="0" xfId="0" applyNumberFormat="1" applyFont="1" applyAlignment="1">
      <alignment horizontal="center" wrapText="1"/>
    </xf>
    <xf numFmtId="0" fontId="20" fillId="0" borderId="0" xfId="0" applyFont="1" applyAlignment="1">
      <alignment horizontal="left" wrapText="1"/>
    </xf>
    <xf numFmtId="3" fontId="20" fillId="0" borderId="0" xfId="0" applyNumberFormat="1" applyFont="1" applyAlignment="1">
      <alignment vertical="top" wrapText="1"/>
    </xf>
    <xf numFmtId="0" fontId="20" fillId="0" borderId="0" xfId="0" applyFont="1" applyFill="1" applyAlignment="1">
      <alignment horizontal="left" vertical="top" wrapText="1"/>
    </xf>
    <xf numFmtId="3" fontId="20" fillId="0" borderId="0" xfId="0" applyNumberFormat="1" applyFont="1" applyFill="1" applyAlignment="1">
      <alignment vertical="top" wrapText="1"/>
    </xf>
    <xf numFmtId="0" fontId="18" fillId="34" borderId="10" xfId="0" applyFont="1" applyFill="1" applyBorder="1" applyAlignment="1">
      <alignment vertical="top"/>
    </xf>
    <xf numFmtId="0" fontId="0" fillId="0" borderId="0" xfId="0" applyAlignment="1">
      <alignment vertical="top"/>
    </xf>
    <xf numFmtId="0" fontId="19" fillId="33" borderId="10" xfId="0" applyFont="1" applyFill="1" applyBorder="1" applyAlignment="1">
      <alignment horizontal="right" vertical="top"/>
    </xf>
    <xf numFmtId="0" fontId="19" fillId="33" borderId="10" xfId="0" applyFont="1" applyFill="1" applyBorder="1" applyAlignment="1">
      <alignment vertical="top"/>
    </xf>
    <xf numFmtId="14" fontId="19" fillId="33" borderId="10" xfId="0" applyNumberFormat="1" applyFont="1" applyFill="1" applyBorder="1" applyAlignment="1">
      <alignment vertical="top"/>
    </xf>
    <xf numFmtId="0" fontId="19" fillId="33" borderId="10" xfId="0" applyFont="1" applyFill="1" applyBorder="1" applyAlignment="1">
      <alignment horizontal="center" vertical="top"/>
    </xf>
    <xf numFmtId="0" fontId="0" fillId="0" borderId="0" xfId="0" applyAlignment="1" applyProtection="1">
      <alignment vertical="top"/>
      <protection locked="0"/>
    </xf>
    <xf numFmtId="14" fontId="19" fillId="33" borderId="10" xfId="0" applyNumberFormat="1" applyFont="1" applyFill="1" applyBorder="1" applyAlignment="1">
      <alignment horizontal="center" vertical="top"/>
    </xf>
    <xf numFmtId="0" fontId="20" fillId="0" borderId="0" xfId="0" applyFont="1" applyAlignment="1">
      <alignment horizontal="left" vertical="top" wrapText="1"/>
    </xf>
    <xf numFmtId="0" fontId="20" fillId="0" borderId="0" xfId="0" applyFont="1" applyAlignment="1">
      <alignment horizontal="center" wrapText="1"/>
    </xf>
    <xf numFmtId="14" fontId="20" fillId="0" borderId="0" xfId="0" applyNumberFormat="1" applyFont="1" applyFill="1" applyAlignment="1">
      <alignment horizontal="left" vertical="top" wrapText="1"/>
    </xf>
    <xf numFmtId="3" fontId="20" fillId="0" borderId="0" xfId="0" applyNumberFormat="1" applyFont="1" applyAlignment="1">
      <alignment wrapText="1"/>
    </xf>
    <xf numFmtId="0" fontId="21" fillId="35" borderId="0" xfId="0" applyFont="1" applyFill="1" applyAlignment="1">
      <alignment horizontal="center" vertical="center" wrapText="1"/>
    </xf>
    <xf numFmtId="14" fontId="20" fillId="0" borderId="0" xfId="0" applyNumberFormat="1" applyFont="1" applyAlignment="1">
      <alignment horizontal="left" vertical="top" wrapText="1"/>
    </xf>
    <xf numFmtId="14" fontId="21" fillId="35" borderId="0" xfId="0" applyNumberFormat="1" applyFont="1" applyFill="1" applyAlignment="1">
      <alignment horizontal="left" vertical="center" wrapText="1"/>
    </xf>
    <xf numFmtId="14" fontId="20" fillId="0" borderId="0" xfId="0" applyNumberFormat="1" applyFont="1" applyAlignment="1">
      <alignment horizontal="left" wrapText="1"/>
    </xf>
    <xf numFmtId="0" fontId="21" fillId="35" borderId="0" xfId="0" applyFont="1" applyFill="1" applyAlignment="1">
      <alignment horizontal="left" vertical="center" wrapText="1"/>
    </xf>
    <xf numFmtId="3" fontId="20" fillId="0" borderId="0" xfId="0" applyNumberFormat="1" applyFont="1" applyFill="1" applyAlignment="1">
      <alignment horizontal="right" vertical="center" wrapText="1"/>
    </xf>
    <xf numFmtId="0" fontId="20" fillId="0" borderId="0" xfId="0" applyFont="1" applyFill="1" applyAlignment="1">
      <alignment horizontal="left" vertical="center" wrapText="1"/>
    </xf>
    <xf numFmtId="14" fontId="20" fillId="0" borderId="0" xfId="0" applyNumberFormat="1" applyFont="1" applyFill="1" applyAlignment="1">
      <alignment horizontal="center" vertical="center" wrapText="1"/>
    </xf>
    <xf numFmtId="14" fontId="20" fillId="0" borderId="0" xfId="0" applyNumberFormat="1" applyFont="1" applyFill="1" applyAlignment="1">
      <alignment horizontal="left" vertical="center" wrapText="1"/>
    </xf>
    <xf numFmtId="164" fontId="20" fillId="0" borderId="0" xfId="4" applyNumberFormat="1" applyFont="1" applyAlignment="1">
      <alignment vertical="top" wrapText="1"/>
    </xf>
    <xf numFmtId="0" fontId="0" fillId="0" borderId="0" xfId="0" applyAlignment="1">
      <alignment wrapText="1"/>
    </xf>
    <xf numFmtId="0" fontId="19" fillId="33" borderId="11" xfId="0" applyFont="1" applyFill="1" applyBorder="1" applyAlignment="1">
      <alignment vertical="top"/>
    </xf>
    <xf numFmtId="0" fontId="18" fillId="34" borderId="12" xfId="0" applyFont="1" applyFill="1" applyBorder="1" applyAlignment="1">
      <alignment vertical="center"/>
    </xf>
    <xf numFmtId="0" fontId="19" fillId="33" borderId="13" xfId="0" applyFont="1" applyFill="1" applyBorder="1" applyAlignment="1">
      <alignment vertical="top"/>
    </xf>
    <xf numFmtId="0" fontId="19" fillId="33" borderId="14" xfId="0" applyFont="1" applyFill="1" applyBorder="1" applyAlignment="1">
      <alignment vertical="top"/>
    </xf>
    <xf numFmtId="0" fontId="0" fillId="0" borderId="14" xfId="0" applyBorder="1" applyAlignment="1">
      <alignment vertical="top"/>
    </xf>
    <xf numFmtId="0" fontId="18" fillId="34" borderId="15" xfId="0" applyFont="1" applyFill="1" applyBorder="1" applyAlignment="1">
      <alignment vertical="center"/>
    </xf>
    <xf numFmtId="0" fontId="18" fillId="34" borderId="14" xfId="0" applyFont="1" applyFill="1" applyBorder="1" applyAlignment="1">
      <alignment vertical="center"/>
    </xf>
    <xf numFmtId="0" fontId="22" fillId="0" borderId="0" xfId="0" applyFont="1" applyAlignment="1">
      <alignment horizontal="center" wrapText="1"/>
    </xf>
    <xf numFmtId="14" fontId="23" fillId="0" borderId="0" xfId="0" applyNumberFormat="1" applyFont="1" applyAlignment="1">
      <alignment horizontal="center" vertical="center" wrapText="1"/>
    </xf>
  </cellXfs>
  <cellStyles count="48">
    <cellStyle name="20% - Accent1" xfId="24"/>
    <cellStyle name="20% - Accent2" xfId="28"/>
    <cellStyle name="20% - Accent3" xfId="32"/>
    <cellStyle name="20% - Accent4" xfId="36"/>
    <cellStyle name="20% - Accent5" xfId="40"/>
    <cellStyle name="20% - Accent6" xfId="44"/>
    <cellStyle name="40% - Accent1" xfId="25"/>
    <cellStyle name="40% - Accent2" xfId="29"/>
    <cellStyle name="40% - Accent3" xfId="33"/>
    <cellStyle name="40% - Accent4" xfId="37"/>
    <cellStyle name="40% - Accent5" xfId="41"/>
    <cellStyle name="40% - Accent6" xfId="45"/>
    <cellStyle name="60% - Accent1" xfId="26"/>
    <cellStyle name="60% - Accent2" xfId="30"/>
    <cellStyle name="60% - Accent3" xfId="34"/>
    <cellStyle name="60% - Accent4" xfId="38"/>
    <cellStyle name="60% - Accent5" xfId="42"/>
    <cellStyle name="60% - Accent6" xfId="46"/>
    <cellStyle name="Accent1" xfId="23"/>
    <cellStyle name="Accent2" xfId="27"/>
    <cellStyle name="Accent3" xfId="31"/>
    <cellStyle name="Accent4" xfId="35"/>
    <cellStyle name="Accent5" xfId="39"/>
    <cellStyle name="Accent6" xfId="43"/>
    <cellStyle name="Bad" xfId="12"/>
    <cellStyle name="Calculation" xfId="16"/>
    <cellStyle name="Check Cell" xfId="18"/>
    <cellStyle name="Comma" xfId="4"/>
    <cellStyle name="Comma [0]" xfId="5"/>
    <cellStyle name="Currency" xfId="2"/>
    <cellStyle name="Currency [0]" xfId="3"/>
    <cellStyle name="Explanatory Text" xfId="21"/>
    <cellStyle name="Good" xfId="11"/>
    <cellStyle name="Heading 1" xfId="7"/>
    <cellStyle name="Heading 2" xfId="8"/>
    <cellStyle name="Heading 3" xfId="9"/>
    <cellStyle name="Heading 4" xfId="10"/>
    <cellStyle name="Input" xfId="14"/>
    <cellStyle name="Linked Cell" xfId="17"/>
    <cellStyle name="Neutral" xfId="13"/>
    <cellStyle name="Normal" xfId="0" builtinId="0"/>
    <cellStyle name="Normal 2" xfId="47"/>
    <cellStyle name="Note" xfId="20"/>
    <cellStyle name="Output" xfId="15"/>
    <cellStyle name="Percent" xfId="1"/>
    <cellStyle name="Title" xfId="6"/>
    <cellStyle name="Total" xfId="22"/>
    <cellStyle name="Warning Text" xfId="19"/>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647700</xdr:colOff>
          <xdr:row>2</xdr:row>
          <xdr:rowOff>9525</xdr:rowOff>
        </xdr:to>
        <xdr:sp macro="" textlink="">
          <xdr:nvSpPr>
            <xdr:cNvPr id="1027" name="Button 2"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64008" tIns="68580" rIns="64008" bIns="68580" anchor="ctr" upright="1"/>
            <a:lstStyle/>
            <a:p>
              <a:pPr algn="ctr" rtl="0">
                <a:defRPr sz="1000"/>
              </a:pPr>
              <a:r>
                <a:rPr lang="en-US" sz="3600" b="0" i="0" u="none" strike="noStrike" baseline="0">
                  <a:solidFill>
                    <a:srgbClr val="000000"/>
                  </a:solidFill>
                  <a:latin typeface="Calibri"/>
                </a:rPr>
                <a:t>Format Report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f1\SHARED\ECLF%20Lending\PORTFOLIO%20REPORTING\LOAN%20LIST\11%20Loan%20#%20Lis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w Loan Approvals "/>
      <sheetName val="MOD Tracking "/>
      <sheetName val="Drop down lists"/>
    </sheetNames>
    <sheetDataSet>
      <sheetData sheetId="0"/>
      <sheetData sheetId="1"/>
      <sheetData sheetId="2">
        <row r="1">
          <cell r="F1" t="str">
            <v>ON BALANCE SHEET</v>
          </cell>
        </row>
        <row r="2">
          <cell r="F2" t="str">
            <v>AHOI_01</v>
          </cell>
        </row>
        <row r="3">
          <cell r="F3" t="str">
            <v>BKTM_03A</v>
          </cell>
        </row>
        <row r="4">
          <cell r="F4" t="str">
            <v>BKTM_03B</v>
          </cell>
        </row>
        <row r="5">
          <cell r="F5" t="str">
            <v>BNSC_2010</v>
          </cell>
        </row>
        <row r="6">
          <cell r="F6" t="str">
            <v>BOA_02</v>
          </cell>
        </row>
        <row r="7">
          <cell r="F7" t="str">
            <v>BOA_03</v>
          </cell>
        </row>
        <row r="8">
          <cell r="F8" t="str">
            <v>CAP_01</v>
          </cell>
        </row>
        <row r="9">
          <cell r="F9" t="str">
            <v>CDFI_04</v>
          </cell>
        </row>
        <row r="10">
          <cell r="F10" t="str">
            <v>CDFI_05</v>
          </cell>
        </row>
        <row r="11">
          <cell r="F11" t="str">
            <v>CDFI 2010</v>
          </cell>
        </row>
        <row r="12">
          <cell r="F12" t="str">
            <v>CFDC_04</v>
          </cell>
        </row>
        <row r="13">
          <cell r="F13" t="str">
            <v>CHMS_01</v>
          </cell>
        </row>
        <row r="14">
          <cell r="F14" t="str">
            <v>CHOB_01</v>
          </cell>
        </row>
        <row r="15">
          <cell r="F15" t="str">
            <v>CITI_05</v>
          </cell>
        </row>
        <row r="16">
          <cell r="F16" t="str">
            <v>CITI_06</v>
          </cell>
        </row>
        <row r="17">
          <cell r="F17" t="str">
            <v>CLVT_01</v>
          </cell>
        </row>
        <row r="18">
          <cell r="F18" t="str">
            <v>CLEFND 2010 / OHFA 2011</v>
          </cell>
        </row>
        <row r="19">
          <cell r="F19" t="str">
            <v>CW_01</v>
          </cell>
        </row>
        <row r="20">
          <cell r="F20" t="str">
            <v>DCHD_01</v>
          </cell>
        </row>
        <row r="21">
          <cell r="F21" t="str">
            <v>DB 2010</v>
          </cell>
        </row>
        <row r="22">
          <cell r="F22" t="str">
            <v>DB 2010 (LIQ)</v>
          </cell>
        </row>
        <row r="23">
          <cell r="F23" t="str">
            <v>DENVER_TOD</v>
          </cell>
        </row>
        <row r="24">
          <cell r="F24" t="str">
            <v>FMAC_01</v>
          </cell>
        </row>
        <row r="25">
          <cell r="F25" t="str">
            <v>FUNB_01</v>
          </cell>
        </row>
        <row r="26">
          <cell r="F26" t="str">
            <v>GFDN_01</v>
          </cell>
        </row>
        <row r="27">
          <cell r="F27" t="str">
            <v>HFF_2010</v>
          </cell>
        </row>
        <row r="28">
          <cell r="F28" t="str">
            <v>HSBC_02</v>
          </cell>
        </row>
        <row r="29">
          <cell r="F29" t="str">
            <v>KEYB_05</v>
          </cell>
        </row>
        <row r="30">
          <cell r="F30" t="str">
            <v>LASB_01</v>
          </cell>
        </row>
        <row r="31">
          <cell r="F31" t="str">
            <v>LC_07A-AXA</v>
          </cell>
        </row>
        <row r="32">
          <cell r="F32" t="str">
            <v>LC_07A-PRU</v>
          </cell>
        </row>
        <row r="33">
          <cell r="F33" t="str">
            <v>LC_07B-DB</v>
          </cell>
        </row>
        <row r="34">
          <cell r="F34" t="str">
            <v>LC_07B-JPC</v>
          </cell>
        </row>
        <row r="35">
          <cell r="F35" t="str">
            <v>LC_07C-MET</v>
          </cell>
        </row>
        <row r="36">
          <cell r="F36" t="str">
            <v>LC_2D2-AXA</v>
          </cell>
        </row>
        <row r="37">
          <cell r="F37" t="str">
            <v>LC_2D2-BOA</v>
          </cell>
        </row>
        <row r="38">
          <cell r="F38" t="str">
            <v>LC_2D2-MAC</v>
          </cell>
        </row>
        <row r="39">
          <cell r="F39" t="str">
            <v>LC_2D2-MET</v>
          </cell>
        </row>
        <row r="40">
          <cell r="F40" t="str">
            <v>LC_2D2-PRU</v>
          </cell>
        </row>
        <row r="41">
          <cell r="F41" t="str">
            <v>LC_2D-AXA</v>
          </cell>
        </row>
        <row r="42">
          <cell r="F42" t="str">
            <v>LC_2D-BOA</v>
          </cell>
        </row>
        <row r="43">
          <cell r="F43" t="str">
            <v>LC_2D-DB</v>
          </cell>
        </row>
        <row r="44">
          <cell r="F44" t="str">
            <v>LC_2D-JPC</v>
          </cell>
        </row>
        <row r="45">
          <cell r="F45" t="str">
            <v>LC_2D-MAC</v>
          </cell>
        </row>
        <row r="46">
          <cell r="F46" t="str">
            <v>LC_2D-MET</v>
          </cell>
        </row>
        <row r="47">
          <cell r="F47" t="str">
            <v>LC_2D-PRU</v>
          </cell>
        </row>
        <row r="48">
          <cell r="F48" t="str">
            <v>MAC_2010</v>
          </cell>
        </row>
        <row r="49">
          <cell r="F49" t="str">
            <v>MIZB_2009</v>
          </cell>
        </row>
        <row r="50">
          <cell r="F50" t="str">
            <v>NFRK_01</v>
          </cell>
        </row>
        <row r="51">
          <cell r="F51" t="str">
            <v>NRTH_01</v>
          </cell>
        </row>
        <row r="52">
          <cell r="F52" t="str">
            <v>PR_01</v>
          </cell>
        </row>
        <row r="53">
          <cell r="F53" t="str">
            <v>SEF_01</v>
          </cell>
        </row>
        <row r="54">
          <cell r="F54" t="str">
            <v>SEF_2010</v>
          </cell>
        </row>
        <row r="55">
          <cell r="F55" t="str">
            <v>STATEF_2010</v>
          </cell>
        </row>
        <row r="56">
          <cell r="F56" t="str">
            <v>SHIP_01</v>
          </cell>
        </row>
        <row r="57">
          <cell r="F57" t="str">
            <v>SUNT_02</v>
          </cell>
        </row>
        <row r="58">
          <cell r="F58" t="str">
            <v>TRFF_01</v>
          </cell>
        </row>
        <row r="59">
          <cell r="F59" t="str">
            <v>USBK_01</v>
          </cell>
        </row>
        <row r="60">
          <cell r="F60" t="str">
            <v>USBK_02</v>
          </cell>
        </row>
        <row r="61">
          <cell r="F61" t="str">
            <v>UST_01</v>
          </cell>
        </row>
        <row r="62">
          <cell r="F62" t="str">
            <v>WAC_02</v>
          </cell>
        </row>
        <row r="63">
          <cell r="F63" t="str">
            <v>WAC_03</v>
          </cell>
        </row>
        <row r="64">
          <cell r="F64" t="str">
            <v>WAHFC_2011</v>
          </cell>
        </row>
        <row r="65">
          <cell r="F65" t="str">
            <v>WAMU_07</v>
          </cell>
        </row>
        <row r="66">
          <cell r="F66" t="str">
            <v>WELLS_2010</v>
          </cell>
        </row>
        <row r="67">
          <cell r="F67" t="str">
            <v>ECLF_UNREST</v>
          </cell>
        </row>
        <row r="70">
          <cell r="F70" t="str">
            <v>CDBG_LA_PREDEV</v>
          </cell>
        </row>
        <row r="71">
          <cell r="F71" t="str">
            <v>CB12 - Part_Sol - Baltimore</v>
          </cell>
        </row>
        <row r="72">
          <cell r="F72" t="str">
            <v>CB12 - Part_Sol - Gulf</v>
          </cell>
        </row>
        <row r="73">
          <cell r="F73" t="str">
            <v>CB12 - Part_Sol - Los Angeles</v>
          </cell>
        </row>
        <row r="74">
          <cell r="F74" t="str">
            <v>CB12 - Part_Sol - New York</v>
          </cell>
        </row>
        <row r="75">
          <cell r="F75" t="str">
            <v>CB12 - Part_Sol - Ohio</v>
          </cell>
        </row>
        <row r="76">
          <cell r="F76" t="str">
            <v>CB12 - Part_Sol - San Francisco</v>
          </cell>
        </row>
        <row r="77">
          <cell r="F77" t="str">
            <v>CB12 - Part_Sol - DC</v>
          </cell>
        </row>
        <row r="78">
          <cell r="F78" t="str">
            <v>LF_CB11_Early Predev</v>
          </cell>
        </row>
        <row r="79">
          <cell r="F79" t="str">
            <v>LF CB11_WRKCAP</v>
          </cell>
        </row>
        <row r="80">
          <cell r="F80" t="str">
            <v>LF CB12_WRKCAP</v>
          </cell>
        </row>
        <row r="81">
          <cell r="F81" t="str">
            <v>LF CB13_FUND_MD</v>
          </cell>
        </row>
        <row r="82">
          <cell r="F82" t="str">
            <v>CB13_RURAL</v>
          </cell>
        </row>
        <row r="83">
          <cell r="F83" t="str">
            <v>CB12_RURAL</v>
          </cell>
        </row>
        <row r="84">
          <cell r="F84" t="str">
            <v>ECLF UNREST</v>
          </cell>
        </row>
        <row r="85">
          <cell r="F85" t="str">
            <v>Kendeda Grant Funds</v>
          </cell>
        </row>
        <row r="86">
          <cell r="F86" t="str">
            <v>ECP_Terwilliger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31"/>
  <sheetViews>
    <sheetView showZeros="0" tabSelected="1" topLeftCell="A6" zoomScale="70" zoomScaleNormal="70" zoomScalePageLayoutView="85" workbookViewId="0">
      <selection activeCell="O13" sqref="O13"/>
    </sheetView>
  </sheetViews>
  <sheetFormatPr defaultColWidth="8.85546875" defaultRowHeight="30" customHeight="1" x14ac:dyDescent="0.25"/>
  <cols>
    <col min="1" max="1" width="35.140625" style="13" customWidth="1"/>
    <col min="2" max="2" width="25.85546875" style="13" bestFit="1" customWidth="1"/>
    <col min="3" max="3" width="22" style="13" customWidth="1"/>
    <col min="4" max="4" width="22" style="7" customWidth="1"/>
    <col min="5" max="5" width="24.28515625" style="8" customWidth="1"/>
    <col min="6" max="6" width="34" style="8" customWidth="1"/>
    <col min="7" max="7" width="22.7109375" style="8" customWidth="1"/>
    <col min="8" max="9" width="16" style="12" customWidth="1"/>
    <col min="10" max="10" width="11.28515625" style="26" bestFit="1" customWidth="1"/>
    <col min="11" max="11" width="14.7109375" style="7" bestFit="1" customWidth="1"/>
    <col min="12" max="12" width="9.140625" style="7" bestFit="1" customWidth="1"/>
    <col min="13" max="14" width="18.5703125" style="7" customWidth="1"/>
    <col min="15" max="15" width="19.28515625" style="7" customWidth="1"/>
    <col min="16" max="16384" width="8.85546875" style="7"/>
  </cols>
  <sheetData>
    <row r="1" spans="1:15" ht="22.5" customHeight="1" x14ac:dyDescent="0.25">
      <c r="A1" s="48"/>
      <c r="B1" s="48"/>
      <c r="C1" s="48"/>
      <c r="D1" s="48"/>
      <c r="E1" s="48"/>
      <c r="F1" s="48"/>
      <c r="G1" s="48"/>
      <c r="H1" s="48"/>
      <c r="I1" s="48"/>
      <c r="J1" s="48"/>
      <c r="K1" s="48"/>
      <c r="L1" s="48"/>
      <c r="M1" s="48"/>
      <c r="N1" s="48"/>
      <c r="O1" s="48"/>
    </row>
    <row r="2" spans="1:15" ht="30" customHeight="1" x14ac:dyDescent="0.3">
      <c r="A2" s="47" t="s">
        <v>12</v>
      </c>
      <c r="B2" s="47"/>
      <c r="C2" s="47"/>
      <c r="D2" s="47"/>
      <c r="E2" s="47"/>
      <c r="F2" s="47"/>
      <c r="G2" s="47"/>
      <c r="H2" s="47"/>
      <c r="I2" s="47"/>
      <c r="J2" s="47"/>
      <c r="K2" s="47"/>
      <c r="L2" s="47"/>
      <c r="M2" s="47"/>
      <c r="N2" s="47"/>
      <c r="O2" s="47"/>
    </row>
    <row r="3" spans="1:15" s="26" customFormat="1" ht="30" customHeight="1" x14ac:dyDescent="0.25">
      <c r="A3" s="33" t="s">
        <v>13</v>
      </c>
      <c r="B3" s="33" t="s">
        <v>0</v>
      </c>
      <c r="C3" s="33" t="s">
        <v>1</v>
      </c>
      <c r="D3" s="10" t="s">
        <v>2</v>
      </c>
      <c r="E3" s="10" t="s">
        <v>10</v>
      </c>
      <c r="F3" s="29" t="s">
        <v>3</v>
      </c>
      <c r="G3" s="29" t="s">
        <v>4</v>
      </c>
      <c r="H3" s="11" t="s">
        <v>5</v>
      </c>
      <c r="I3" s="11" t="s">
        <v>29</v>
      </c>
      <c r="J3" s="11" t="s">
        <v>6</v>
      </c>
      <c r="K3" s="11" t="s">
        <v>27</v>
      </c>
      <c r="L3" s="11" t="s">
        <v>28</v>
      </c>
      <c r="M3" s="11" t="s">
        <v>24</v>
      </c>
      <c r="N3" s="11" t="s">
        <v>23</v>
      </c>
      <c r="O3" s="11" t="s">
        <v>22</v>
      </c>
    </row>
    <row r="4" spans="1:15" s="9" customFormat="1" ht="30" customHeight="1" x14ac:dyDescent="0.3">
      <c r="A4" s="25"/>
      <c r="B4" s="25"/>
      <c r="C4" s="15"/>
      <c r="D4" s="30"/>
      <c r="E4" s="30"/>
      <c r="H4" s="38"/>
      <c r="I4" s="38"/>
      <c r="J4" s="14"/>
      <c r="K4" s="39"/>
      <c r="L4" s="39"/>
    </row>
    <row r="5" spans="1:15" ht="30" customHeight="1" x14ac:dyDescent="0.3">
      <c r="A5" s="15"/>
      <c r="B5" s="15"/>
      <c r="C5" s="15"/>
      <c r="D5" s="27"/>
      <c r="E5" s="27"/>
      <c r="F5" s="15"/>
      <c r="G5" s="15"/>
      <c r="H5" s="16"/>
      <c r="I5" s="16"/>
      <c r="J5" s="16"/>
      <c r="K5" s="39"/>
      <c r="L5" s="39"/>
    </row>
    <row r="6" spans="1:15" ht="30" customHeight="1" x14ac:dyDescent="0.3">
      <c r="A6" s="47"/>
      <c r="B6" s="47"/>
      <c r="C6" s="47"/>
      <c r="D6" s="47"/>
      <c r="E6" s="47"/>
      <c r="F6" s="47"/>
      <c r="G6" s="47"/>
      <c r="H6" s="47"/>
      <c r="I6" s="47"/>
      <c r="J6" s="47"/>
      <c r="K6" s="47"/>
      <c r="L6" s="47"/>
      <c r="M6" s="47"/>
      <c r="N6" s="47"/>
      <c r="O6" s="47"/>
    </row>
    <row r="7" spans="1:15" ht="30" customHeight="1" x14ac:dyDescent="0.3">
      <c r="A7" s="47" t="s">
        <v>26</v>
      </c>
      <c r="B7" s="47"/>
      <c r="C7" s="47"/>
      <c r="D7" s="47"/>
      <c r="E7" s="47"/>
      <c r="F7" s="47"/>
      <c r="G7" s="47"/>
      <c r="H7" s="47"/>
      <c r="I7" s="47"/>
      <c r="J7" s="47"/>
      <c r="K7" s="47"/>
      <c r="L7" s="47"/>
      <c r="M7" s="47"/>
      <c r="N7" s="47"/>
      <c r="O7" s="47"/>
    </row>
    <row r="8" spans="1:15" s="26" customFormat="1" ht="30" customHeight="1" x14ac:dyDescent="0.25">
      <c r="A8" s="33" t="s">
        <v>9</v>
      </c>
      <c r="B8" s="33" t="s">
        <v>14</v>
      </c>
      <c r="C8" s="33" t="s">
        <v>1</v>
      </c>
      <c r="D8" s="10" t="s">
        <v>8</v>
      </c>
      <c r="E8" s="10" t="s">
        <v>10</v>
      </c>
      <c r="F8" s="29" t="s">
        <v>3</v>
      </c>
      <c r="G8" s="29" t="s">
        <v>4</v>
      </c>
      <c r="H8" s="11" t="s">
        <v>5</v>
      </c>
      <c r="I8" s="11" t="s">
        <v>29</v>
      </c>
      <c r="J8" s="29" t="s">
        <v>6</v>
      </c>
      <c r="K8" s="29" t="s">
        <v>27</v>
      </c>
      <c r="L8" s="29" t="s">
        <v>28</v>
      </c>
      <c r="M8" s="29" t="s">
        <v>24</v>
      </c>
      <c r="N8" s="11" t="s">
        <v>23</v>
      </c>
      <c r="O8" s="29" t="s">
        <v>22</v>
      </c>
    </row>
    <row r="9" spans="1:15" s="9" customFormat="1" ht="30" customHeight="1" x14ac:dyDescent="0.3">
      <c r="A9" s="25"/>
      <c r="B9" s="25"/>
      <c r="C9" s="15"/>
      <c r="D9" s="30"/>
      <c r="E9" s="30"/>
      <c r="H9" s="14"/>
      <c r="I9" s="14"/>
    </row>
    <row r="10" spans="1:15" s="9" customFormat="1" ht="30" customHeight="1" x14ac:dyDescent="0.3">
      <c r="A10" s="25"/>
      <c r="B10" s="25"/>
      <c r="C10" s="15"/>
      <c r="D10" s="30"/>
      <c r="E10" s="30"/>
      <c r="H10" s="14"/>
      <c r="I10" s="14"/>
    </row>
    <row r="11" spans="1:15" ht="30" customHeight="1" x14ac:dyDescent="0.3">
      <c r="A11" s="47"/>
      <c r="B11" s="47"/>
      <c r="C11" s="47"/>
      <c r="D11" s="47"/>
      <c r="E11" s="47"/>
      <c r="F11" s="47"/>
      <c r="G11" s="47"/>
      <c r="H11" s="47"/>
      <c r="I11" s="47"/>
      <c r="J11" s="47"/>
      <c r="K11" s="47"/>
      <c r="L11" s="47"/>
      <c r="M11" s="47"/>
      <c r="N11" s="47"/>
      <c r="O11" s="47"/>
    </row>
    <row r="12" spans="1:15" ht="30" customHeight="1" x14ac:dyDescent="0.3">
      <c r="A12" s="47" t="s">
        <v>25</v>
      </c>
      <c r="B12" s="47"/>
      <c r="C12" s="47"/>
      <c r="D12" s="47"/>
      <c r="E12" s="47"/>
      <c r="F12" s="47"/>
      <c r="G12" s="47"/>
      <c r="H12" s="47"/>
      <c r="I12" s="47"/>
      <c r="J12" s="47"/>
      <c r="K12" s="47"/>
      <c r="L12" s="47"/>
      <c r="M12" s="47"/>
      <c r="N12" s="47"/>
      <c r="O12" s="47"/>
    </row>
    <row r="13" spans="1:15" s="26" customFormat="1" ht="30" customHeight="1" x14ac:dyDescent="0.25">
      <c r="A13" s="33" t="s">
        <v>9</v>
      </c>
      <c r="B13" s="33" t="s">
        <v>14</v>
      </c>
      <c r="C13" s="33" t="s">
        <v>1</v>
      </c>
      <c r="D13" s="10" t="s">
        <v>8</v>
      </c>
      <c r="E13" s="10" t="s">
        <v>10</v>
      </c>
      <c r="F13" s="29" t="s">
        <v>3</v>
      </c>
      <c r="G13" s="29" t="s">
        <v>4</v>
      </c>
      <c r="H13" s="11" t="s">
        <v>5</v>
      </c>
      <c r="I13" s="11" t="s">
        <v>29</v>
      </c>
      <c r="J13" s="29" t="s">
        <v>6</v>
      </c>
      <c r="K13" s="29" t="s">
        <v>27</v>
      </c>
      <c r="L13" s="29" t="s">
        <v>28</v>
      </c>
      <c r="M13" s="29" t="s">
        <v>24</v>
      </c>
      <c r="N13" s="11" t="s">
        <v>23</v>
      </c>
      <c r="O13" s="29" t="s">
        <v>22</v>
      </c>
    </row>
    <row r="14" spans="1:15" s="1" customFormat="1" ht="30" customHeight="1" x14ac:dyDescent="0.25">
      <c r="A14" s="35"/>
      <c r="B14" s="35"/>
      <c r="C14" s="35"/>
      <c r="D14" s="37"/>
      <c r="F14" s="37"/>
      <c r="G14" s="37"/>
      <c r="H14" s="34"/>
      <c r="I14" s="34"/>
      <c r="J14" s="36"/>
    </row>
    <row r="15" spans="1:15" s="1" customFormat="1" ht="30" customHeight="1" x14ac:dyDescent="0.25">
      <c r="A15" s="35"/>
      <c r="B15" s="35"/>
      <c r="C15" s="35"/>
      <c r="D15" s="37"/>
      <c r="F15" s="37"/>
      <c r="G15" s="37"/>
      <c r="H15" s="34"/>
      <c r="I15" s="34"/>
      <c r="J15" s="36"/>
    </row>
    <row r="16" spans="1:15" ht="30" customHeight="1" x14ac:dyDescent="0.3">
      <c r="A16" s="47"/>
      <c r="B16" s="47"/>
      <c r="C16" s="47"/>
      <c r="D16" s="47"/>
      <c r="E16" s="47"/>
      <c r="F16" s="47"/>
      <c r="G16" s="47"/>
      <c r="H16" s="47"/>
      <c r="I16" s="47"/>
      <c r="J16" s="47"/>
      <c r="K16" s="47"/>
      <c r="L16" s="47"/>
      <c r="M16" s="47"/>
      <c r="N16" s="47"/>
      <c r="O16" s="47"/>
    </row>
    <row r="17" spans="1:15" ht="30" customHeight="1" x14ac:dyDescent="0.3">
      <c r="A17" s="47" t="s">
        <v>15</v>
      </c>
      <c r="B17" s="47"/>
      <c r="C17" s="47"/>
      <c r="D17" s="47"/>
      <c r="E17" s="47"/>
      <c r="F17" s="47"/>
      <c r="G17" s="47"/>
      <c r="H17" s="47"/>
      <c r="I17" s="47"/>
      <c r="J17" s="47"/>
      <c r="K17" s="47"/>
      <c r="L17" s="47"/>
      <c r="M17" s="47"/>
      <c r="N17" s="47"/>
      <c r="O17" s="47"/>
    </row>
    <row r="18" spans="1:15" ht="30" customHeight="1" x14ac:dyDescent="0.25">
      <c r="A18" s="33" t="s">
        <v>13</v>
      </c>
      <c r="B18" s="33" t="s">
        <v>16</v>
      </c>
      <c r="C18" s="33" t="s">
        <v>17</v>
      </c>
      <c r="D18" s="31" t="s">
        <v>18</v>
      </c>
      <c r="E18" s="10" t="s">
        <v>4</v>
      </c>
      <c r="F18" s="31" t="s">
        <v>21</v>
      </c>
      <c r="G18" s="29" t="s">
        <v>5</v>
      </c>
      <c r="H18" s="29"/>
      <c r="I18" s="29"/>
      <c r="J18" s="31"/>
      <c r="K18" s="31"/>
      <c r="L18" s="31"/>
      <c r="M18" s="31"/>
      <c r="N18" s="31"/>
      <c r="O18" s="31"/>
    </row>
    <row r="19" spans="1:15" ht="30" customHeight="1" x14ac:dyDescent="0.25">
      <c r="D19" s="32"/>
      <c r="E19" s="12"/>
      <c r="F19" s="32"/>
      <c r="G19" s="13"/>
      <c r="H19" s="28"/>
      <c r="I19" s="28"/>
      <c r="J19" s="7"/>
    </row>
    <row r="20" spans="1:15" ht="30" customHeight="1" x14ac:dyDescent="0.25">
      <c r="D20" s="28"/>
      <c r="F20" s="32"/>
      <c r="G20" s="13"/>
      <c r="H20" s="13"/>
      <c r="I20" s="13"/>
      <c r="J20" s="13"/>
      <c r="K20" s="13"/>
      <c r="L20" s="13"/>
      <c r="M20" s="13"/>
    </row>
    <row r="21" spans="1:15" ht="30" customHeight="1" x14ac:dyDescent="0.25">
      <c r="D21" s="28"/>
      <c r="F21" s="32"/>
      <c r="G21" s="13"/>
      <c r="H21" s="13"/>
      <c r="I21" s="13"/>
      <c r="J21" s="13"/>
      <c r="K21" s="13"/>
      <c r="L21" s="13"/>
      <c r="M21" s="13"/>
    </row>
    <row r="22" spans="1:15" ht="30" customHeight="1" x14ac:dyDescent="0.25">
      <c r="D22" s="28"/>
      <c r="E22" s="28"/>
      <c r="G22" s="32"/>
      <c r="H22" s="13"/>
      <c r="I22" s="13"/>
      <c r="J22" s="13"/>
      <c r="K22" s="13"/>
      <c r="L22" s="13"/>
      <c r="M22" s="13"/>
      <c r="N22" s="13"/>
    </row>
    <row r="23" spans="1:15" ht="30" customHeight="1" x14ac:dyDescent="0.25">
      <c r="D23" s="28"/>
      <c r="E23" s="28"/>
      <c r="G23" s="32"/>
      <c r="H23" s="13"/>
      <c r="I23" s="13"/>
      <c r="J23" s="13"/>
      <c r="K23" s="13"/>
      <c r="L23" s="13"/>
      <c r="M23" s="13"/>
      <c r="N23" s="13"/>
    </row>
    <row r="24" spans="1:15" ht="30" customHeight="1" x14ac:dyDescent="0.25">
      <c r="D24" s="28"/>
      <c r="E24" s="28"/>
      <c r="G24" s="32"/>
      <c r="H24" s="13"/>
      <c r="I24" s="13"/>
      <c r="J24" s="13"/>
      <c r="K24" s="13"/>
      <c r="L24" s="13"/>
      <c r="M24" s="13"/>
      <c r="N24" s="13"/>
    </row>
    <row r="25" spans="1:15" ht="30" customHeight="1" x14ac:dyDescent="0.25">
      <c r="D25" s="28"/>
      <c r="E25" s="28"/>
      <c r="G25" s="32"/>
      <c r="H25" s="13"/>
      <c r="I25" s="13"/>
      <c r="J25" s="13"/>
      <c r="K25" s="13"/>
      <c r="L25" s="13"/>
      <c r="M25" s="13"/>
      <c r="N25" s="13"/>
    </row>
    <row r="26" spans="1:15" ht="30" customHeight="1" x14ac:dyDescent="0.25">
      <c r="D26" s="28"/>
      <c r="E26" s="28"/>
      <c r="G26" s="32"/>
      <c r="H26" s="13"/>
      <c r="I26" s="13"/>
      <c r="J26" s="13"/>
      <c r="K26" s="13"/>
      <c r="L26" s="13"/>
      <c r="M26" s="13"/>
      <c r="N26" s="13"/>
      <c r="O26" s="13"/>
    </row>
    <row r="27" spans="1:15" ht="30" customHeight="1" x14ac:dyDescent="0.25">
      <c r="D27" s="28"/>
      <c r="E27" s="28"/>
      <c r="G27" s="32"/>
      <c r="H27" s="13"/>
      <c r="I27" s="13"/>
      <c r="J27" s="13"/>
      <c r="K27" s="13"/>
      <c r="L27" s="13"/>
      <c r="M27" s="13"/>
      <c r="N27" s="13"/>
      <c r="O27" s="13"/>
    </row>
    <row r="28" spans="1:15" ht="30" customHeight="1" x14ac:dyDescent="0.25">
      <c r="D28" s="28"/>
      <c r="E28" s="28"/>
      <c r="G28" s="32"/>
      <c r="H28" s="13"/>
      <c r="I28" s="13"/>
      <c r="J28" s="13"/>
      <c r="K28" s="13"/>
      <c r="L28" s="13"/>
      <c r="M28" s="13"/>
      <c r="N28" s="13"/>
      <c r="O28" s="13"/>
    </row>
    <row r="29" spans="1:15" ht="30" customHeight="1" x14ac:dyDescent="0.25">
      <c r="D29" s="28"/>
      <c r="E29" s="28"/>
      <c r="G29" s="32"/>
      <c r="H29" s="13"/>
      <c r="I29" s="13"/>
      <c r="J29" s="13"/>
      <c r="K29" s="13"/>
      <c r="L29" s="13"/>
      <c r="M29" s="13"/>
      <c r="N29" s="13"/>
      <c r="O29" s="13"/>
    </row>
    <row r="30" spans="1:15" ht="30" customHeight="1" x14ac:dyDescent="0.25">
      <c r="D30" s="28"/>
      <c r="E30" s="28"/>
      <c r="G30" s="32"/>
      <c r="H30" s="13"/>
      <c r="I30" s="13"/>
      <c r="J30" s="13"/>
      <c r="K30" s="13"/>
      <c r="L30" s="13"/>
      <c r="M30" s="13"/>
      <c r="N30" s="13"/>
      <c r="O30" s="13"/>
    </row>
    <row r="31" spans="1:15" ht="30" customHeight="1" x14ac:dyDescent="0.25">
      <c r="D31" s="28"/>
      <c r="E31" s="28"/>
      <c r="F31" s="28"/>
      <c r="H31" s="32"/>
      <c r="I31" s="32"/>
      <c r="J31" s="13"/>
      <c r="K31" s="13"/>
      <c r="L31" s="13"/>
      <c r="M31" s="13"/>
      <c r="N31" s="13"/>
      <c r="O31" s="13"/>
    </row>
  </sheetData>
  <mergeCells count="8">
    <mergeCell ref="A17:O17"/>
    <mergeCell ref="A12:O12"/>
    <mergeCell ref="A7:O7"/>
    <mergeCell ref="A1:O1"/>
    <mergeCell ref="A2:O2"/>
    <mergeCell ref="A6:O6"/>
    <mergeCell ref="A11:O11"/>
    <mergeCell ref="A16:O16"/>
  </mergeCells>
  <pageMargins left="0.25" right="0.25" top="0.39" bottom="0.25" header="0.17" footer="0.17"/>
  <pageSetup paperSize="5" scale="51" orientation="landscape" cellComments="atEnd" r:id="rId1"/>
  <rowBreaks count="2" manualBreakCount="2">
    <brk id="6" max="16383" man="1"/>
    <brk id="1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2">
              <controlPr defaultSize="0" print="0" autoLine="0" autoPict="0" macro="[0]!Ultimate.Ultimate">
                <anchor>
                  <from>
                    <xdr:col>0</xdr:col>
                    <xdr:colOff>0</xdr:colOff>
                    <xdr:row>0</xdr:row>
                    <xdr:rowOff>0</xdr:rowOff>
                  </from>
                  <to>
                    <xdr:col>1</xdr:col>
                    <xdr:colOff>647700</xdr:colOff>
                    <xdr:row>2</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267"/>
  <sheetViews>
    <sheetView topLeftCell="F1" workbookViewId="0">
      <selection activeCell="O2" sqref="O2"/>
    </sheetView>
  </sheetViews>
  <sheetFormatPr defaultColWidth="8.85546875" defaultRowHeight="30" customHeight="1" x14ac:dyDescent="0.25"/>
  <cols>
    <col min="1" max="1" width="43" style="23" bestFit="1" customWidth="1"/>
    <col min="2" max="2" width="14.140625" style="23" bestFit="1" customWidth="1"/>
    <col min="3" max="3" width="18.42578125" style="23" bestFit="1" customWidth="1"/>
    <col min="4" max="4" width="20.42578125" style="23" bestFit="1" customWidth="1"/>
    <col min="5" max="5" width="20.5703125" style="23" bestFit="1" customWidth="1"/>
    <col min="6" max="6" width="25.140625" style="23" customWidth="1"/>
    <col min="7" max="7" width="17.42578125" style="23" bestFit="1" customWidth="1"/>
    <col min="8" max="8" width="14" style="23" bestFit="1" customWidth="1"/>
    <col min="9" max="9" width="25" style="18" bestFit="1" customWidth="1"/>
    <col min="10" max="10" width="14.42578125" style="18" bestFit="1" customWidth="1"/>
    <col min="11" max="11" width="14.140625" style="18" customWidth="1"/>
    <col min="12" max="12" width="13.85546875" style="18" customWidth="1"/>
    <col min="13" max="13" width="17.28515625" style="18" bestFit="1" customWidth="1"/>
    <col min="14" max="14" width="12.28515625" style="18" bestFit="1" customWidth="1"/>
    <col min="15" max="15" width="14.140625" style="18" bestFit="1" customWidth="1"/>
    <col min="16" max="16384" width="8.85546875" style="18"/>
  </cols>
  <sheetData>
    <row r="1" spans="1:15" ht="15" x14ac:dyDescent="0.25">
      <c r="A1" s="17" t="s">
        <v>13</v>
      </c>
      <c r="B1" s="17" t="s">
        <v>0</v>
      </c>
      <c r="C1" s="17" t="s">
        <v>1</v>
      </c>
      <c r="D1" s="17" t="s">
        <v>2</v>
      </c>
      <c r="E1" s="17" t="s">
        <v>10</v>
      </c>
      <c r="F1" s="17" t="s">
        <v>3</v>
      </c>
      <c r="G1" s="17" t="s">
        <v>4</v>
      </c>
      <c r="H1" s="17" t="s">
        <v>5</v>
      </c>
      <c r="I1" s="17" t="s">
        <v>19</v>
      </c>
      <c r="J1" s="17" t="s">
        <v>6</v>
      </c>
      <c r="K1" s="17" t="s">
        <v>27</v>
      </c>
      <c r="L1" s="17" t="s">
        <v>28</v>
      </c>
      <c r="M1" s="17" t="s">
        <v>24</v>
      </c>
      <c r="N1" s="17" t="s">
        <v>23</v>
      </c>
      <c r="O1" s="17" t="s">
        <v>22</v>
      </c>
    </row>
    <row r="2" spans="1:15" ht="30" customHeight="1" x14ac:dyDescent="0.25">
      <c r="A2" s="20" t="s">
        <v>30</v>
      </c>
      <c r="B2" s="20" t="s">
        <v>31</v>
      </c>
      <c r="C2" s="22" t="s">
        <v>32</v>
      </c>
      <c r="D2" s="24" t="s">
        <v>33</v>
      </c>
      <c r="E2" s="24" t="s">
        <v>34</v>
      </c>
      <c r="F2" s="20" t="s">
        <v>35</v>
      </c>
      <c r="G2" s="22" t="s">
        <v>37</v>
      </c>
      <c r="H2" s="19" t="s">
        <v>36</v>
      </c>
      <c r="I2" s="19" t="s">
        <v>32</v>
      </c>
      <c r="J2" s="19" t="s">
        <v>38</v>
      </c>
      <c r="K2" s="20" t="s">
        <v>32</v>
      </c>
      <c r="L2" s="20" t="s">
        <v>32</v>
      </c>
      <c r="M2" s="22" t="s">
        <v>32</v>
      </c>
      <c r="N2" s="20" t="s">
        <v>32</v>
      </c>
      <c r="O2" s="20" t="s">
        <v>32</v>
      </c>
    </row>
    <row r="3" spans="1:15" ht="30" customHeight="1" x14ac:dyDescent="0.25">
      <c r="A3" s="20" t="s">
        <v>62</v>
      </c>
      <c r="B3" s="20" t="s">
        <v>41</v>
      </c>
      <c r="C3" s="22" t="s">
        <v>42</v>
      </c>
      <c r="D3" s="24" t="s">
        <v>40</v>
      </c>
      <c r="E3" s="24" t="s">
        <v>39</v>
      </c>
      <c r="F3" s="20" t="s">
        <v>32</v>
      </c>
      <c r="G3" s="22" t="s">
        <v>32</v>
      </c>
      <c r="H3" s="19" t="s">
        <v>43</v>
      </c>
      <c r="I3" s="19" t="s">
        <v>43</v>
      </c>
      <c r="J3" s="19" t="s">
        <v>32</v>
      </c>
      <c r="K3" s="20" t="s">
        <v>69</v>
      </c>
      <c r="L3" s="20" t="s">
        <v>70</v>
      </c>
      <c r="M3" s="22" t="s">
        <v>32</v>
      </c>
      <c r="N3" s="20" t="s">
        <v>32</v>
      </c>
      <c r="O3" s="20" t="s">
        <v>32</v>
      </c>
    </row>
    <row r="4" spans="1:15" ht="30" customHeight="1" x14ac:dyDescent="0.25">
      <c r="A4" s="20" t="s">
        <v>71</v>
      </c>
      <c r="B4" s="20" t="s">
        <v>72</v>
      </c>
      <c r="C4" s="22" t="s">
        <v>73</v>
      </c>
      <c r="D4" s="24" t="s">
        <v>74</v>
      </c>
      <c r="E4" s="24" t="s">
        <v>75</v>
      </c>
      <c r="F4" s="20" t="s">
        <v>76</v>
      </c>
      <c r="G4" s="22" t="s">
        <v>32</v>
      </c>
      <c r="H4" s="19" t="s">
        <v>77</v>
      </c>
      <c r="I4" s="19" t="s">
        <v>78</v>
      </c>
      <c r="J4" s="19" t="s">
        <v>32</v>
      </c>
      <c r="K4" s="20" t="s">
        <v>32</v>
      </c>
      <c r="L4" s="20" t="s">
        <v>32</v>
      </c>
      <c r="M4" s="22" t="s">
        <v>32</v>
      </c>
      <c r="N4" s="20" t="s">
        <v>32</v>
      </c>
      <c r="O4" s="20" t="s">
        <v>32</v>
      </c>
    </row>
    <row r="5" spans="1:15" ht="30" customHeight="1" x14ac:dyDescent="0.25">
      <c r="A5" s="20" t="s">
        <v>79</v>
      </c>
      <c r="B5" s="20" t="s">
        <v>80</v>
      </c>
      <c r="C5" s="22" t="s">
        <v>81</v>
      </c>
      <c r="D5" s="24" t="s">
        <v>82</v>
      </c>
      <c r="E5" s="24" t="s">
        <v>83</v>
      </c>
      <c r="F5" s="20" t="s">
        <v>32</v>
      </c>
      <c r="G5" s="22" t="s">
        <v>37</v>
      </c>
      <c r="H5" s="19" t="s">
        <v>84</v>
      </c>
      <c r="I5" s="19" t="s">
        <v>32</v>
      </c>
      <c r="J5" s="19" t="s">
        <v>32</v>
      </c>
      <c r="K5" s="20" t="s">
        <v>85</v>
      </c>
      <c r="L5" s="20" t="s">
        <v>86</v>
      </c>
      <c r="M5" s="22" t="s">
        <v>32</v>
      </c>
      <c r="N5" s="20" t="s">
        <v>32</v>
      </c>
      <c r="O5" s="20" t="s">
        <v>87</v>
      </c>
    </row>
    <row r="6" spans="1:15" ht="30" customHeight="1" x14ac:dyDescent="0.25">
      <c r="A6" s="20" t="s">
        <v>88</v>
      </c>
      <c r="B6" s="20" t="s">
        <v>89</v>
      </c>
      <c r="C6" s="22" t="s">
        <v>90</v>
      </c>
      <c r="D6" s="24" t="s">
        <v>91</v>
      </c>
      <c r="E6" s="24" t="s">
        <v>92</v>
      </c>
      <c r="F6" s="20" t="s">
        <v>35</v>
      </c>
      <c r="G6" s="22" t="s">
        <v>32</v>
      </c>
      <c r="H6" s="19" t="s">
        <v>93</v>
      </c>
      <c r="I6" s="19" t="s">
        <v>93</v>
      </c>
      <c r="J6" s="19" t="s">
        <v>94</v>
      </c>
      <c r="K6" s="20" t="s">
        <v>32</v>
      </c>
      <c r="L6" s="20" t="s">
        <v>32</v>
      </c>
      <c r="M6" s="22" t="s">
        <v>32</v>
      </c>
      <c r="N6" s="20" t="s">
        <v>32</v>
      </c>
      <c r="O6" s="20" t="s">
        <v>32</v>
      </c>
    </row>
    <row r="7" spans="1:15" ht="30" customHeight="1" x14ac:dyDescent="0.25">
      <c r="A7" s="20" t="s">
        <v>95</v>
      </c>
      <c r="B7" s="20" t="s">
        <v>96</v>
      </c>
      <c r="C7" s="22" t="s">
        <v>97</v>
      </c>
      <c r="D7" s="24" t="s">
        <v>98</v>
      </c>
      <c r="E7" s="24" t="s">
        <v>99</v>
      </c>
      <c r="F7" s="20" t="s">
        <v>100</v>
      </c>
      <c r="G7" s="22" t="s">
        <v>101</v>
      </c>
      <c r="H7" s="19" t="s">
        <v>102</v>
      </c>
      <c r="I7" s="19" t="s">
        <v>103</v>
      </c>
      <c r="J7" s="19" t="s">
        <v>104</v>
      </c>
      <c r="K7" s="20" t="s">
        <v>105</v>
      </c>
      <c r="L7" s="20" t="s">
        <v>106</v>
      </c>
      <c r="M7" s="22" t="s">
        <v>32</v>
      </c>
      <c r="N7" s="20" t="s">
        <v>107</v>
      </c>
      <c r="O7" s="20" t="s">
        <v>108</v>
      </c>
    </row>
    <row r="8" spans="1:15" ht="30" customHeight="1" x14ac:dyDescent="0.25">
      <c r="A8" s="20" t="s">
        <v>95</v>
      </c>
      <c r="B8" s="20" t="s">
        <v>96</v>
      </c>
      <c r="C8" s="22" t="s">
        <v>97</v>
      </c>
      <c r="D8" s="24" t="s">
        <v>98</v>
      </c>
      <c r="E8" s="24" t="s">
        <v>99</v>
      </c>
      <c r="F8" s="20" t="s">
        <v>100</v>
      </c>
      <c r="G8" s="22" t="s">
        <v>101</v>
      </c>
      <c r="H8" s="19" t="s">
        <v>102</v>
      </c>
      <c r="I8" s="19" t="s">
        <v>103</v>
      </c>
      <c r="J8" s="19" t="s">
        <v>104</v>
      </c>
      <c r="K8" s="20" t="s">
        <v>105</v>
      </c>
      <c r="L8" s="20" t="s">
        <v>106</v>
      </c>
      <c r="M8" s="22" t="s">
        <v>32</v>
      </c>
      <c r="N8" s="20" t="s">
        <v>107</v>
      </c>
      <c r="O8" s="20" t="s">
        <v>108</v>
      </c>
    </row>
    <row r="9" spans="1:15" ht="30" customHeight="1" x14ac:dyDescent="0.25">
      <c r="A9" s="20" t="s">
        <v>95</v>
      </c>
      <c r="B9" s="20" t="s">
        <v>96</v>
      </c>
      <c r="C9" s="22" t="s">
        <v>97</v>
      </c>
      <c r="D9" s="24" t="s">
        <v>98</v>
      </c>
      <c r="E9" s="24" t="s">
        <v>99</v>
      </c>
      <c r="F9" s="20" t="s">
        <v>100</v>
      </c>
      <c r="G9" s="22" t="s">
        <v>101</v>
      </c>
      <c r="H9" s="19" t="s">
        <v>102</v>
      </c>
      <c r="I9" s="19" t="s">
        <v>103</v>
      </c>
      <c r="J9" s="19" t="s">
        <v>104</v>
      </c>
      <c r="K9" s="20" t="s">
        <v>105</v>
      </c>
      <c r="L9" s="20" t="s">
        <v>106</v>
      </c>
      <c r="M9" s="22" t="s">
        <v>32</v>
      </c>
      <c r="N9" s="20" t="s">
        <v>107</v>
      </c>
      <c r="O9" s="20" t="s">
        <v>108</v>
      </c>
    </row>
    <row r="10" spans="1:15" ht="30" customHeight="1" x14ac:dyDescent="0.25">
      <c r="A10" s="20" t="s">
        <v>95</v>
      </c>
      <c r="B10" s="20" t="s">
        <v>96</v>
      </c>
      <c r="C10" s="22" t="s">
        <v>97</v>
      </c>
      <c r="D10" s="24" t="s">
        <v>98</v>
      </c>
      <c r="E10" s="24" t="s">
        <v>99</v>
      </c>
      <c r="F10" s="20" t="s">
        <v>100</v>
      </c>
      <c r="G10" s="22" t="s">
        <v>101</v>
      </c>
      <c r="H10" s="19" t="s">
        <v>102</v>
      </c>
      <c r="I10" s="19" t="s">
        <v>103</v>
      </c>
      <c r="J10" s="19" t="s">
        <v>104</v>
      </c>
      <c r="K10" s="20" t="s">
        <v>105</v>
      </c>
      <c r="L10" s="20" t="s">
        <v>106</v>
      </c>
      <c r="M10" s="22" t="s">
        <v>32</v>
      </c>
      <c r="N10" s="20" t="s">
        <v>107</v>
      </c>
      <c r="O10" s="20" t="s">
        <v>108</v>
      </c>
    </row>
    <row r="11" spans="1:15" ht="30" customHeight="1" x14ac:dyDescent="0.25">
      <c r="A11" s="20" t="s">
        <v>95</v>
      </c>
      <c r="B11" s="20" t="s">
        <v>96</v>
      </c>
      <c r="C11" s="22" t="s">
        <v>97</v>
      </c>
      <c r="D11" s="24" t="s">
        <v>98</v>
      </c>
      <c r="E11" s="24" t="s">
        <v>99</v>
      </c>
      <c r="F11" s="20" t="s">
        <v>100</v>
      </c>
      <c r="G11" s="22" t="s">
        <v>101</v>
      </c>
      <c r="H11" s="19" t="s">
        <v>102</v>
      </c>
      <c r="I11" s="19" t="s">
        <v>103</v>
      </c>
      <c r="J11" s="19" t="s">
        <v>104</v>
      </c>
      <c r="K11" s="20" t="s">
        <v>105</v>
      </c>
      <c r="L11" s="20" t="s">
        <v>106</v>
      </c>
      <c r="M11" s="22" t="s">
        <v>32</v>
      </c>
      <c r="N11" s="20" t="s">
        <v>107</v>
      </c>
      <c r="O11" s="20" t="s">
        <v>108</v>
      </c>
    </row>
    <row r="12" spans="1:15" ht="30" customHeight="1" x14ac:dyDescent="0.25">
      <c r="A12" s="20" t="s">
        <v>95</v>
      </c>
      <c r="B12" s="20" t="s">
        <v>96</v>
      </c>
      <c r="C12" s="22" t="s">
        <v>97</v>
      </c>
      <c r="D12" s="24" t="s">
        <v>98</v>
      </c>
      <c r="E12" s="24" t="s">
        <v>99</v>
      </c>
      <c r="F12" s="20" t="s">
        <v>100</v>
      </c>
      <c r="G12" s="22" t="s">
        <v>101</v>
      </c>
      <c r="H12" s="19" t="s">
        <v>102</v>
      </c>
      <c r="I12" s="19" t="s">
        <v>103</v>
      </c>
      <c r="J12" s="19" t="s">
        <v>104</v>
      </c>
      <c r="K12" s="20" t="s">
        <v>105</v>
      </c>
      <c r="L12" s="20" t="s">
        <v>106</v>
      </c>
      <c r="M12" s="22" t="s">
        <v>32</v>
      </c>
      <c r="N12" s="20" t="s">
        <v>107</v>
      </c>
      <c r="O12" s="20" t="s">
        <v>108</v>
      </c>
    </row>
    <row r="13" spans="1:15" ht="30" customHeight="1" x14ac:dyDescent="0.25">
      <c r="A13" s="20" t="s">
        <v>109</v>
      </c>
      <c r="B13" s="20" t="s">
        <v>110</v>
      </c>
      <c r="C13" s="22" t="s">
        <v>81</v>
      </c>
      <c r="D13" s="24" t="s">
        <v>111</v>
      </c>
      <c r="E13" s="24" t="s">
        <v>112</v>
      </c>
      <c r="F13" s="20" t="s">
        <v>76</v>
      </c>
      <c r="G13" s="22" t="s">
        <v>113</v>
      </c>
      <c r="H13" s="19" t="s">
        <v>114</v>
      </c>
      <c r="I13" s="19" t="s">
        <v>115</v>
      </c>
      <c r="J13" s="19" t="s">
        <v>116</v>
      </c>
      <c r="K13" s="20" t="s">
        <v>117</v>
      </c>
      <c r="L13" s="20" t="s">
        <v>86</v>
      </c>
      <c r="M13" s="22" t="s">
        <v>32</v>
      </c>
      <c r="N13" s="20" t="s">
        <v>118</v>
      </c>
      <c r="O13" s="20" t="s">
        <v>119</v>
      </c>
    </row>
    <row r="14" spans="1:15" ht="30" customHeight="1" x14ac:dyDescent="0.25">
      <c r="A14" s="20" t="s">
        <v>109</v>
      </c>
      <c r="B14" s="20" t="s">
        <v>110</v>
      </c>
      <c r="C14" s="22" t="s">
        <v>81</v>
      </c>
      <c r="D14" s="24" t="s">
        <v>111</v>
      </c>
      <c r="E14" s="24" t="s">
        <v>112</v>
      </c>
      <c r="F14" s="20" t="s">
        <v>76</v>
      </c>
      <c r="G14" s="22" t="s">
        <v>113</v>
      </c>
      <c r="H14" s="19" t="s">
        <v>114</v>
      </c>
      <c r="I14" s="19" t="s">
        <v>115</v>
      </c>
      <c r="J14" s="19" t="s">
        <v>116</v>
      </c>
      <c r="K14" s="20" t="s">
        <v>117</v>
      </c>
      <c r="L14" s="20" t="s">
        <v>86</v>
      </c>
      <c r="M14" s="22" t="s">
        <v>32</v>
      </c>
      <c r="N14" s="20" t="s">
        <v>118</v>
      </c>
      <c r="O14" s="20" t="s">
        <v>119</v>
      </c>
    </row>
    <row r="15" spans="1:15" ht="30" customHeight="1" x14ac:dyDescent="0.25">
      <c r="A15" s="20" t="s">
        <v>109</v>
      </c>
      <c r="B15" s="20" t="s">
        <v>110</v>
      </c>
      <c r="C15" s="22" t="s">
        <v>81</v>
      </c>
      <c r="D15" s="24" t="s">
        <v>111</v>
      </c>
      <c r="E15" s="24" t="s">
        <v>112</v>
      </c>
      <c r="F15" s="20" t="s">
        <v>76</v>
      </c>
      <c r="G15" s="22" t="s">
        <v>113</v>
      </c>
      <c r="H15" s="19" t="s">
        <v>114</v>
      </c>
      <c r="I15" s="19" t="s">
        <v>115</v>
      </c>
      <c r="J15" s="19" t="s">
        <v>116</v>
      </c>
      <c r="K15" s="20" t="s">
        <v>117</v>
      </c>
      <c r="L15" s="20" t="s">
        <v>86</v>
      </c>
      <c r="M15" s="22" t="s">
        <v>32</v>
      </c>
      <c r="N15" s="20" t="s">
        <v>118</v>
      </c>
      <c r="O15" s="20" t="s">
        <v>119</v>
      </c>
    </row>
    <row r="16" spans="1:15" ht="30" customHeight="1" x14ac:dyDescent="0.25">
      <c r="A16" s="20" t="s">
        <v>109</v>
      </c>
      <c r="B16" s="20" t="s">
        <v>110</v>
      </c>
      <c r="C16" s="22" t="s">
        <v>81</v>
      </c>
      <c r="D16" s="24" t="s">
        <v>111</v>
      </c>
      <c r="E16" s="24" t="s">
        <v>112</v>
      </c>
      <c r="F16" s="20" t="s">
        <v>76</v>
      </c>
      <c r="G16" s="22" t="s">
        <v>113</v>
      </c>
      <c r="H16" s="19" t="s">
        <v>114</v>
      </c>
      <c r="I16" s="19" t="s">
        <v>115</v>
      </c>
      <c r="J16" s="19" t="s">
        <v>116</v>
      </c>
      <c r="K16" s="20" t="s">
        <v>117</v>
      </c>
      <c r="L16" s="20" t="s">
        <v>86</v>
      </c>
      <c r="M16" s="22" t="s">
        <v>32</v>
      </c>
      <c r="N16" s="20" t="s">
        <v>118</v>
      </c>
      <c r="O16" s="20" t="s">
        <v>119</v>
      </c>
    </row>
    <row r="17" spans="1:15" ht="30" customHeight="1" x14ac:dyDescent="0.25">
      <c r="A17" s="20" t="s">
        <v>109</v>
      </c>
      <c r="B17" s="20" t="s">
        <v>110</v>
      </c>
      <c r="C17" s="22" t="s">
        <v>81</v>
      </c>
      <c r="D17" s="24" t="s">
        <v>111</v>
      </c>
      <c r="E17" s="24" t="s">
        <v>112</v>
      </c>
      <c r="F17" s="20" t="s">
        <v>76</v>
      </c>
      <c r="G17" s="22" t="s">
        <v>113</v>
      </c>
      <c r="H17" s="19" t="s">
        <v>114</v>
      </c>
      <c r="I17" s="19" t="s">
        <v>115</v>
      </c>
      <c r="J17" s="19" t="s">
        <v>116</v>
      </c>
      <c r="K17" s="20" t="s">
        <v>117</v>
      </c>
      <c r="L17" s="20" t="s">
        <v>86</v>
      </c>
      <c r="M17" s="22" t="s">
        <v>32</v>
      </c>
      <c r="N17" s="20" t="s">
        <v>118</v>
      </c>
      <c r="O17" s="20" t="s">
        <v>119</v>
      </c>
    </row>
    <row r="18" spans="1:15" ht="30" customHeight="1" x14ac:dyDescent="0.25">
      <c r="A18" s="20" t="s">
        <v>120</v>
      </c>
      <c r="B18" s="20" t="s">
        <v>121</v>
      </c>
      <c r="C18" s="22" t="s">
        <v>122</v>
      </c>
      <c r="D18" s="24" t="s">
        <v>98</v>
      </c>
      <c r="E18" s="24" t="s">
        <v>112</v>
      </c>
      <c r="F18" s="20" t="s">
        <v>35</v>
      </c>
      <c r="G18" s="22" t="s">
        <v>32</v>
      </c>
      <c r="H18" s="19" t="s">
        <v>123</v>
      </c>
      <c r="I18" s="19" t="s">
        <v>123</v>
      </c>
      <c r="J18" s="19" t="s">
        <v>124</v>
      </c>
      <c r="K18" s="20" t="s">
        <v>125</v>
      </c>
      <c r="L18" s="20" t="s">
        <v>86</v>
      </c>
      <c r="M18" s="22" t="s">
        <v>32</v>
      </c>
      <c r="N18" s="20" t="s">
        <v>126</v>
      </c>
      <c r="O18" s="20" t="s">
        <v>127</v>
      </c>
    </row>
    <row r="19" spans="1:15" ht="30" customHeight="1" x14ac:dyDescent="0.25">
      <c r="A19" s="20" t="s">
        <v>120</v>
      </c>
      <c r="B19" s="20" t="s">
        <v>121</v>
      </c>
      <c r="C19" s="22" t="s">
        <v>122</v>
      </c>
      <c r="D19" s="24" t="s">
        <v>98</v>
      </c>
      <c r="E19" s="24" t="s">
        <v>112</v>
      </c>
      <c r="F19" s="20" t="s">
        <v>35</v>
      </c>
      <c r="G19" s="22" t="s">
        <v>32</v>
      </c>
      <c r="H19" s="19" t="s">
        <v>123</v>
      </c>
      <c r="I19" s="19" t="s">
        <v>123</v>
      </c>
      <c r="J19" s="19" t="s">
        <v>124</v>
      </c>
      <c r="K19" s="20" t="s">
        <v>125</v>
      </c>
      <c r="L19" s="20" t="s">
        <v>86</v>
      </c>
      <c r="M19" s="22" t="s">
        <v>32</v>
      </c>
      <c r="N19" s="20" t="s">
        <v>126</v>
      </c>
      <c r="O19" s="20" t="s">
        <v>127</v>
      </c>
    </row>
    <row r="20" spans="1:15" ht="30" customHeight="1" x14ac:dyDescent="0.25">
      <c r="A20" s="20" t="s">
        <v>120</v>
      </c>
      <c r="B20" s="20" t="s">
        <v>121</v>
      </c>
      <c r="C20" s="22" t="s">
        <v>122</v>
      </c>
      <c r="D20" s="24" t="s">
        <v>98</v>
      </c>
      <c r="E20" s="24" t="s">
        <v>112</v>
      </c>
      <c r="F20" s="20" t="s">
        <v>35</v>
      </c>
      <c r="G20" s="22" t="s">
        <v>32</v>
      </c>
      <c r="H20" s="19" t="s">
        <v>123</v>
      </c>
      <c r="I20" s="19" t="s">
        <v>123</v>
      </c>
      <c r="J20" s="19" t="s">
        <v>124</v>
      </c>
      <c r="K20" s="20" t="s">
        <v>125</v>
      </c>
      <c r="L20" s="20" t="s">
        <v>86</v>
      </c>
      <c r="M20" s="22" t="s">
        <v>32</v>
      </c>
      <c r="N20" s="20" t="s">
        <v>126</v>
      </c>
      <c r="O20" s="20" t="s">
        <v>127</v>
      </c>
    </row>
    <row r="21" spans="1:15" ht="30" customHeight="1" x14ac:dyDescent="0.25">
      <c r="A21" s="20" t="s">
        <v>128</v>
      </c>
      <c r="B21" s="20" t="s">
        <v>129</v>
      </c>
      <c r="C21" s="22" t="s">
        <v>130</v>
      </c>
      <c r="D21" s="24" t="s">
        <v>131</v>
      </c>
      <c r="E21" s="24" t="s">
        <v>112</v>
      </c>
      <c r="F21" s="20" t="s">
        <v>132</v>
      </c>
      <c r="G21" s="22" t="s">
        <v>133</v>
      </c>
      <c r="H21" s="19" t="s">
        <v>134</v>
      </c>
      <c r="I21" s="19" t="s">
        <v>135</v>
      </c>
      <c r="J21" s="19" t="s">
        <v>136</v>
      </c>
      <c r="K21" s="20" t="s">
        <v>137</v>
      </c>
      <c r="L21" s="20" t="s">
        <v>138</v>
      </c>
      <c r="M21" s="22" t="s">
        <v>133</v>
      </c>
      <c r="N21" s="20" t="s">
        <v>139</v>
      </c>
      <c r="O21" s="20" t="s">
        <v>140</v>
      </c>
    </row>
    <row r="22" spans="1:15" ht="30" customHeight="1" x14ac:dyDescent="0.25">
      <c r="A22" s="20" t="s">
        <v>128</v>
      </c>
      <c r="B22" s="20" t="s">
        <v>129</v>
      </c>
      <c r="C22" s="22" t="s">
        <v>130</v>
      </c>
      <c r="D22" s="24" t="s">
        <v>131</v>
      </c>
      <c r="E22" s="24" t="s">
        <v>112</v>
      </c>
      <c r="F22" s="20" t="s">
        <v>132</v>
      </c>
      <c r="G22" s="22" t="s">
        <v>133</v>
      </c>
      <c r="H22" s="19" t="s">
        <v>134</v>
      </c>
      <c r="I22" s="19" t="s">
        <v>135</v>
      </c>
      <c r="J22" s="19" t="s">
        <v>136</v>
      </c>
      <c r="K22" s="20" t="s">
        <v>137</v>
      </c>
      <c r="L22" s="20" t="s">
        <v>138</v>
      </c>
      <c r="M22" s="22" t="s">
        <v>133</v>
      </c>
      <c r="N22" s="20" t="s">
        <v>139</v>
      </c>
      <c r="O22" s="20" t="s">
        <v>140</v>
      </c>
    </row>
    <row r="23" spans="1:15" ht="30" customHeight="1" x14ac:dyDescent="0.25">
      <c r="A23" s="20" t="s">
        <v>128</v>
      </c>
      <c r="B23" s="20" t="s">
        <v>129</v>
      </c>
      <c r="C23" s="22" t="s">
        <v>130</v>
      </c>
      <c r="D23" s="24" t="s">
        <v>131</v>
      </c>
      <c r="E23" s="24" t="s">
        <v>112</v>
      </c>
      <c r="F23" s="20" t="s">
        <v>132</v>
      </c>
      <c r="G23" s="22" t="s">
        <v>133</v>
      </c>
      <c r="H23" s="19" t="s">
        <v>134</v>
      </c>
      <c r="I23" s="19" t="s">
        <v>135</v>
      </c>
      <c r="J23" s="19" t="s">
        <v>136</v>
      </c>
      <c r="K23" s="20" t="s">
        <v>137</v>
      </c>
      <c r="L23" s="20" t="s">
        <v>138</v>
      </c>
      <c r="M23" s="22" t="s">
        <v>133</v>
      </c>
      <c r="N23" s="20" t="s">
        <v>139</v>
      </c>
      <c r="O23" s="20" t="s">
        <v>140</v>
      </c>
    </row>
    <row r="24" spans="1:15" ht="30" customHeight="1" x14ac:dyDescent="0.25">
      <c r="A24" s="20" t="s">
        <v>128</v>
      </c>
      <c r="B24" s="20" t="s">
        <v>129</v>
      </c>
      <c r="C24" s="22" t="s">
        <v>130</v>
      </c>
      <c r="D24" s="24" t="s">
        <v>131</v>
      </c>
      <c r="E24" s="24" t="s">
        <v>112</v>
      </c>
      <c r="F24" s="20" t="s">
        <v>132</v>
      </c>
      <c r="G24" s="22" t="s">
        <v>133</v>
      </c>
      <c r="H24" s="19" t="s">
        <v>134</v>
      </c>
      <c r="I24" s="19" t="s">
        <v>135</v>
      </c>
      <c r="J24" s="19" t="s">
        <v>136</v>
      </c>
      <c r="K24" s="20" t="s">
        <v>137</v>
      </c>
      <c r="L24" s="20" t="s">
        <v>138</v>
      </c>
      <c r="M24" s="22" t="s">
        <v>133</v>
      </c>
      <c r="N24" s="20" t="s">
        <v>139</v>
      </c>
      <c r="O24" s="20" t="s">
        <v>140</v>
      </c>
    </row>
    <row r="25" spans="1:15" ht="30" customHeight="1" x14ac:dyDescent="0.25">
      <c r="A25" s="20" t="s">
        <v>141</v>
      </c>
      <c r="B25" s="20" t="s">
        <v>142</v>
      </c>
      <c r="C25" s="22" t="s">
        <v>143</v>
      </c>
      <c r="D25" s="24" t="s">
        <v>144</v>
      </c>
      <c r="E25" s="24" t="s">
        <v>112</v>
      </c>
      <c r="F25" s="20" t="s">
        <v>76</v>
      </c>
      <c r="G25" s="22" t="s">
        <v>101</v>
      </c>
      <c r="H25" s="19" t="s">
        <v>145</v>
      </c>
      <c r="I25" s="19" t="s">
        <v>145</v>
      </c>
      <c r="J25" s="19" t="s">
        <v>136</v>
      </c>
      <c r="K25" s="20" t="s">
        <v>136</v>
      </c>
      <c r="L25" s="20" t="s">
        <v>138</v>
      </c>
      <c r="M25" s="22" t="s">
        <v>32</v>
      </c>
      <c r="N25" s="20" t="s">
        <v>146</v>
      </c>
      <c r="O25" s="20" t="s">
        <v>147</v>
      </c>
    </row>
    <row r="26" spans="1:15" ht="30" customHeight="1" x14ac:dyDescent="0.25">
      <c r="A26" s="20" t="s">
        <v>141</v>
      </c>
      <c r="B26" s="20" t="s">
        <v>142</v>
      </c>
      <c r="C26" s="22" t="s">
        <v>143</v>
      </c>
      <c r="D26" s="24" t="s">
        <v>144</v>
      </c>
      <c r="E26" s="24" t="s">
        <v>112</v>
      </c>
      <c r="F26" s="20" t="s">
        <v>76</v>
      </c>
      <c r="G26" s="22" t="s">
        <v>101</v>
      </c>
      <c r="H26" s="19" t="s">
        <v>145</v>
      </c>
      <c r="I26" s="19" t="s">
        <v>145</v>
      </c>
      <c r="J26" s="19" t="s">
        <v>136</v>
      </c>
      <c r="K26" s="20" t="s">
        <v>136</v>
      </c>
      <c r="L26" s="20" t="s">
        <v>138</v>
      </c>
      <c r="M26" s="22" t="s">
        <v>32</v>
      </c>
      <c r="N26" s="20" t="s">
        <v>146</v>
      </c>
      <c r="O26" s="20" t="s">
        <v>147</v>
      </c>
    </row>
    <row r="27" spans="1:15" ht="30" customHeight="1" x14ac:dyDescent="0.25">
      <c r="A27" s="20" t="s">
        <v>141</v>
      </c>
      <c r="B27" s="20" t="s">
        <v>142</v>
      </c>
      <c r="C27" s="22" t="s">
        <v>143</v>
      </c>
      <c r="D27" s="24" t="s">
        <v>144</v>
      </c>
      <c r="E27" s="24" t="s">
        <v>112</v>
      </c>
      <c r="F27" s="20" t="s">
        <v>76</v>
      </c>
      <c r="G27" s="22" t="s">
        <v>101</v>
      </c>
      <c r="H27" s="19" t="s">
        <v>145</v>
      </c>
      <c r="I27" s="19" t="s">
        <v>145</v>
      </c>
      <c r="J27" s="19" t="s">
        <v>136</v>
      </c>
      <c r="K27" s="20" t="s">
        <v>136</v>
      </c>
      <c r="L27" s="20" t="s">
        <v>138</v>
      </c>
      <c r="M27" s="22" t="s">
        <v>32</v>
      </c>
      <c r="N27" s="20" t="s">
        <v>146</v>
      </c>
      <c r="O27" s="20" t="s">
        <v>147</v>
      </c>
    </row>
    <row r="28" spans="1:15" ht="30" customHeight="1" x14ac:dyDescent="0.25">
      <c r="A28" s="20" t="s">
        <v>148</v>
      </c>
      <c r="B28" s="20" t="s">
        <v>149</v>
      </c>
      <c r="C28" s="22" t="s">
        <v>81</v>
      </c>
      <c r="D28" s="24" t="s">
        <v>112</v>
      </c>
      <c r="E28" s="24" t="s">
        <v>150</v>
      </c>
      <c r="F28" s="20" t="s">
        <v>151</v>
      </c>
      <c r="G28" s="22" t="s">
        <v>152</v>
      </c>
      <c r="H28" s="19" t="s">
        <v>153</v>
      </c>
      <c r="I28" s="19" t="s">
        <v>154</v>
      </c>
      <c r="J28" s="19" t="s">
        <v>124</v>
      </c>
      <c r="K28" s="20" t="s">
        <v>85</v>
      </c>
      <c r="L28" s="20" t="s">
        <v>86</v>
      </c>
      <c r="M28" s="22" t="s">
        <v>32</v>
      </c>
      <c r="N28" s="20" t="s">
        <v>155</v>
      </c>
      <c r="O28" s="20" t="s">
        <v>87</v>
      </c>
    </row>
    <row r="29" spans="1:15" ht="30" customHeight="1" x14ac:dyDescent="0.25">
      <c r="A29" s="20" t="s">
        <v>148</v>
      </c>
      <c r="B29" s="20" t="s">
        <v>149</v>
      </c>
      <c r="C29" s="22" t="s">
        <v>81</v>
      </c>
      <c r="D29" s="24" t="s">
        <v>112</v>
      </c>
      <c r="E29" s="24" t="s">
        <v>150</v>
      </c>
      <c r="F29" s="20" t="s">
        <v>151</v>
      </c>
      <c r="G29" s="22" t="s">
        <v>152</v>
      </c>
      <c r="H29" s="19" t="s">
        <v>153</v>
      </c>
      <c r="I29" s="19" t="s">
        <v>154</v>
      </c>
      <c r="J29" s="19" t="s">
        <v>124</v>
      </c>
      <c r="K29" s="20" t="s">
        <v>85</v>
      </c>
      <c r="L29" s="20" t="s">
        <v>86</v>
      </c>
      <c r="M29" s="22" t="s">
        <v>32</v>
      </c>
      <c r="N29" s="20" t="s">
        <v>155</v>
      </c>
      <c r="O29" s="20" t="s">
        <v>87</v>
      </c>
    </row>
    <row r="30" spans="1:15" ht="30" customHeight="1" x14ac:dyDescent="0.25">
      <c r="A30" s="20" t="s">
        <v>148</v>
      </c>
      <c r="B30" s="20" t="s">
        <v>149</v>
      </c>
      <c r="C30" s="22" t="s">
        <v>81</v>
      </c>
      <c r="D30" s="24" t="s">
        <v>112</v>
      </c>
      <c r="E30" s="24" t="s">
        <v>150</v>
      </c>
      <c r="F30" s="20" t="s">
        <v>151</v>
      </c>
      <c r="G30" s="22" t="s">
        <v>152</v>
      </c>
      <c r="H30" s="19" t="s">
        <v>153</v>
      </c>
      <c r="I30" s="19" t="s">
        <v>154</v>
      </c>
      <c r="J30" s="19" t="s">
        <v>124</v>
      </c>
      <c r="K30" s="20" t="s">
        <v>85</v>
      </c>
      <c r="L30" s="20" t="s">
        <v>86</v>
      </c>
      <c r="M30" s="22" t="s">
        <v>32</v>
      </c>
      <c r="N30" s="20" t="s">
        <v>155</v>
      </c>
      <c r="O30" s="20" t="s">
        <v>87</v>
      </c>
    </row>
    <row r="31" spans="1:15" ht="30" customHeight="1" x14ac:dyDescent="0.25">
      <c r="A31" s="20" t="s">
        <v>148</v>
      </c>
      <c r="B31" s="20" t="s">
        <v>149</v>
      </c>
      <c r="C31" s="22" t="s">
        <v>81</v>
      </c>
      <c r="D31" s="24" t="s">
        <v>112</v>
      </c>
      <c r="E31" s="24" t="s">
        <v>150</v>
      </c>
      <c r="F31" s="20" t="s">
        <v>151</v>
      </c>
      <c r="G31" s="22" t="s">
        <v>152</v>
      </c>
      <c r="H31" s="19" t="s">
        <v>153</v>
      </c>
      <c r="I31" s="19" t="s">
        <v>154</v>
      </c>
      <c r="J31" s="19" t="s">
        <v>124</v>
      </c>
      <c r="K31" s="20" t="s">
        <v>85</v>
      </c>
      <c r="L31" s="20" t="s">
        <v>86</v>
      </c>
      <c r="M31" s="22" t="s">
        <v>32</v>
      </c>
      <c r="N31" s="20" t="s">
        <v>155</v>
      </c>
      <c r="O31" s="20" t="s">
        <v>87</v>
      </c>
    </row>
    <row r="32" spans="1:15" ht="30" customHeight="1" x14ac:dyDescent="0.25">
      <c r="A32" s="20" t="s">
        <v>148</v>
      </c>
      <c r="B32" s="20" t="s">
        <v>149</v>
      </c>
      <c r="C32" s="22" t="s">
        <v>81</v>
      </c>
      <c r="D32" s="24" t="s">
        <v>112</v>
      </c>
      <c r="E32" s="24" t="s">
        <v>150</v>
      </c>
      <c r="F32" s="20" t="s">
        <v>151</v>
      </c>
      <c r="G32" s="22" t="s">
        <v>152</v>
      </c>
      <c r="H32" s="19" t="s">
        <v>153</v>
      </c>
      <c r="I32" s="19" t="s">
        <v>154</v>
      </c>
      <c r="J32" s="19" t="s">
        <v>124</v>
      </c>
      <c r="K32" s="20" t="s">
        <v>85</v>
      </c>
      <c r="L32" s="20" t="s">
        <v>86</v>
      </c>
      <c r="M32" s="22" t="s">
        <v>32</v>
      </c>
      <c r="N32" s="20" t="s">
        <v>155</v>
      </c>
      <c r="O32" s="20" t="s">
        <v>87</v>
      </c>
    </row>
    <row r="33" spans="1:15" ht="30" customHeight="1" x14ac:dyDescent="0.25">
      <c r="A33" s="20" t="s">
        <v>148</v>
      </c>
      <c r="B33" s="20" t="s">
        <v>149</v>
      </c>
      <c r="C33" s="22" t="s">
        <v>81</v>
      </c>
      <c r="D33" s="24" t="s">
        <v>112</v>
      </c>
      <c r="E33" s="24" t="s">
        <v>150</v>
      </c>
      <c r="F33" s="20" t="s">
        <v>151</v>
      </c>
      <c r="G33" s="22" t="s">
        <v>152</v>
      </c>
      <c r="H33" s="19" t="s">
        <v>153</v>
      </c>
      <c r="I33" s="19" t="s">
        <v>154</v>
      </c>
      <c r="J33" s="19" t="s">
        <v>124</v>
      </c>
      <c r="K33" s="20" t="s">
        <v>85</v>
      </c>
      <c r="L33" s="20" t="s">
        <v>86</v>
      </c>
      <c r="M33" s="22" t="s">
        <v>32</v>
      </c>
      <c r="N33" s="20" t="s">
        <v>155</v>
      </c>
      <c r="O33" s="20" t="s">
        <v>87</v>
      </c>
    </row>
    <row r="34" spans="1:15" ht="30" customHeight="1" x14ac:dyDescent="0.25">
      <c r="A34" s="20" t="s">
        <v>156</v>
      </c>
      <c r="B34" s="20" t="s">
        <v>157</v>
      </c>
      <c r="C34" s="22" t="s">
        <v>42</v>
      </c>
      <c r="D34" s="24" t="s">
        <v>158</v>
      </c>
      <c r="E34" s="24" t="s">
        <v>158</v>
      </c>
      <c r="F34" s="20" t="s">
        <v>32</v>
      </c>
      <c r="G34" s="22" t="s">
        <v>32</v>
      </c>
      <c r="H34" s="19" t="s">
        <v>159</v>
      </c>
      <c r="I34" s="19" t="s">
        <v>159</v>
      </c>
      <c r="J34" s="19" t="s">
        <v>32</v>
      </c>
      <c r="K34" s="20" t="s">
        <v>69</v>
      </c>
      <c r="L34" s="20" t="s">
        <v>70</v>
      </c>
      <c r="M34" s="22" t="s">
        <v>32</v>
      </c>
      <c r="N34" s="20" t="s">
        <v>32</v>
      </c>
      <c r="O34" s="20" t="s">
        <v>32</v>
      </c>
    </row>
    <row r="35" spans="1:15" ht="30" customHeight="1" x14ac:dyDescent="0.25">
      <c r="A35" s="20" t="s">
        <v>160</v>
      </c>
      <c r="B35" s="20" t="s">
        <v>161</v>
      </c>
      <c r="C35" s="22" t="s">
        <v>32</v>
      </c>
      <c r="D35" s="24" t="s">
        <v>162</v>
      </c>
      <c r="E35" s="24" t="s">
        <v>163</v>
      </c>
      <c r="F35" s="20" t="s">
        <v>32</v>
      </c>
      <c r="G35" s="22" t="s">
        <v>164</v>
      </c>
      <c r="H35" s="19" t="s">
        <v>165</v>
      </c>
      <c r="I35" s="19" t="s">
        <v>165</v>
      </c>
      <c r="J35" s="19" t="s">
        <v>32</v>
      </c>
      <c r="K35" s="20" t="s">
        <v>166</v>
      </c>
      <c r="L35" s="20" t="s">
        <v>167</v>
      </c>
      <c r="M35" s="22" t="s">
        <v>168</v>
      </c>
      <c r="N35" s="20" t="s">
        <v>32</v>
      </c>
      <c r="O35" s="20" t="s">
        <v>169</v>
      </c>
    </row>
    <row r="36" spans="1:15" ht="30" customHeight="1" x14ac:dyDescent="0.25">
      <c r="A36" s="20" t="s">
        <v>170</v>
      </c>
      <c r="B36" s="20" t="s">
        <v>171</v>
      </c>
      <c r="C36" s="22" t="s">
        <v>42</v>
      </c>
      <c r="D36" s="24" t="s">
        <v>172</v>
      </c>
      <c r="E36" s="24" t="s">
        <v>172</v>
      </c>
      <c r="F36" s="20" t="s">
        <v>32</v>
      </c>
      <c r="G36" s="22" t="s">
        <v>32</v>
      </c>
      <c r="H36" s="19" t="s">
        <v>173</v>
      </c>
      <c r="I36" s="19" t="s">
        <v>173</v>
      </c>
      <c r="J36" s="19" t="s">
        <v>32</v>
      </c>
      <c r="K36" s="20" t="s">
        <v>69</v>
      </c>
      <c r="L36" s="20" t="s">
        <v>70</v>
      </c>
      <c r="M36" s="22" t="s">
        <v>32</v>
      </c>
      <c r="N36" s="20" t="s">
        <v>32</v>
      </c>
      <c r="O36" s="20" t="s">
        <v>32</v>
      </c>
    </row>
    <row r="37" spans="1:15" ht="30" customHeight="1" x14ac:dyDescent="0.25">
      <c r="A37" s="20" t="s">
        <v>170</v>
      </c>
      <c r="B37" s="20" t="s">
        <v>171</v>
      </c>
      <c r="C37" s="22" t="s">
        <v>42</v>
      </c>
      <c r="D37" s="24" t="s">
        <v>172</v>
      </c>
      <c r="E37" s="24" t="s">
        <v>172</v>
      </c>
      <c r="F37" s="20" t="s">
        <v>32</v>
      </c>
      <c r="G37" s="22" t="s">
        <v>32</v>
      </c>
      <c r="H37" s="19" t="s">
        <v>173</v>
      </c>
      <c r="I37" s="19" t="s">
        <v>173</v>
      </c>
      <c r="J37" s="19" t="s">
        <v>32</v>
      </c>
      <c r="K37" s="20" t="s">
        <v>69</v>
      </c>
      <c r="L37" s="20" t="s">
        <v>70</v>
      </c>
      <c r="M37" s="22" t="s">
        <v>32</v>
      </c>
      <c r="N37" s="20" t="s">
        <v>32</v>
      </c>
      <c r="O37" s="20" t="s">
        <v>32</v>
      </c>
    </row>
    <row r="38" spans="1:15" ht="30" customHeight="1" x14ac:dyDescent="0.25">
      <c r="A38" s="20" t="s">
        <v>170</v>
      </c>
      <c r="B38" s="20" t="s">
        <v>171</v>
      </c>
      <c r="C38" s="22" t="s">
        <v>42</v>
      </c>
      <c r="D38" s="24" t="s">
        <v>172</v>
      </c>
      <c r="E38" s="24" t="s">
        <v>172</v>
      </c>
      <c r="F38" s="20" t="s">
        <v>32</v>
      </c>
      <c r="G38" s="22" t="s">
        <v>32</v>
      </c>
      <c r="H38" s="19" t="s">
        <v>173</v>
      </c>
      <c r="I38" s="19" t="s">
        <v>173</v>
      </c>
      <c r="J38" s="19" t="s">
        <v>32</v>
      </c>
      <c r="K38" s="20" t="s">
        <v>69</v>
      </c>
      <c r="L38" s="20" t="s">
        <v>70</v>
      </c>
      <c r="M38" s="22" t="s">
        <v>32</v>
      </c>
      <c r="N38" s="20" t="s">
        <v>32</v>
      </c>
      <c r="O38" s="20" t="s">
        <v>32</v>
      </c>
    </row>
    <row r="39" spans="1:15" ht="30" customHeight="1" x14ac:dyDescent="0.25">
      <c r="A39" s="20" t="s">
        <v>174</v>
      </c>
      <c r="B39" s="20" t="s">
        <v>175</v>
      </c>
      <c r="C39" s="22" t="s">
        <v>97</v>
      </c>
      <c r="D39" s="24" t="s">
        <v>176</v>
      </c>
      <c r="E39" s="24" t="s">
        <v>91</v>
      </c>
      <c r="F39" s="20" t="s">
        <v>151</v>
      </c>
      <c r="G39" s="22" t="s">
        <v>32</v>
      </c>
      <c r="H39" s="19" t="s">
        <v>177</v>
      </c>
      <c r="I39" s="19" t="s">
        <v>177</v>
      </c>
      <c r="J39" s="19" t="s">
        <v>178</v>
      </c>
      <c r="K39" s="20" t="s">
        <v>179</v>
      </c>
      <c r="L39" s="20" t="s">
        <v>180</v>
      </c>
      <c r="M39" s="22" t="s">
        <v>181</v>
      </c>
      <c r="N39" s="20" t="s">
        <v>182</v>
      </c>
      <c r="O39" s="20" t="s">
        <v>183</v>
      </c>
    </row>
    <row r="40" spans="1:15" ht="30" customHeight="1" x14ac:dyDescent="0.25">
      <c r="A40" s="20" t="s">
        <v>174</v>
      </c>
      <c r="B40" s="20" t="s">
        <v>175</v>
      </c>
      <c r="C40" s="22" t="s">
        <v>97</v>
      </c>
      <c r="D40" s="24" t="s">
        <v>176</v>
      </c>
      <c r="E40" s="24" t="s">
        <v>91</v>
      </c>
      <c r="F40" s="20" t="s">
        <v>151</v>
      </c>
      <c r="G40" s="22" t="s">
        <v>32</v>
      </c>
      <c r="H40" s="19" t="s">
        <v>177</v>
      </c>
      <c r="I40" s="19" t="s">
        <v>177</v>
      </c>
      <c r="J40" s="19" t="s">
        <v>178</v>
      </c>
      <c r="K40" s="20" t="s">
        <v>179</v>
      </c>
      <c r="L40" s="20" t="s">
        <v>180</v>
      </c>
      <c r="M40" s="22" t="s">
        <v>181</v>
      </c>
      <c r="N40" s="20" t="s">
        <v>182</v>
      </c>
      <c r="O40" s="20" t="s">
        <v>183</v>
      </c>
    </row>
    <row r="41" spans="1:15" ht="30" customHeight="1" x14ac:dyDescent="0.25">
      <c r="A41" s="20" t="s">
        <v>174</v>
      </c>
      <c r="B41" s="20" t="s">
        <v>175</v>
      </c>
      <c r="C41" s="22" t="s">
        <v>97</v>
      </c>
      <c r="D41" s="24" t="s">
        <v>176</v>
      </c>
      <c r="E41" s="24" t="s">
        <v>91</v>
      </c>
      <c r="F41" s="20" t="s">
        <v>151</v>
      </c>
      <c r="G41" s="22" t="s">
        <v>32</v>
      </c>
      <c r="H41" s="19" t="s">
        <v>177</v>
      </c>
      <c r="I41" s="19" t="s">
        <v>177</v>
      </c>
      <c r="J41" s="19" t="s">
        <v>178</v>
      </c>
      <c r="K41" s="20" t="s">
        <v>179</v>
      </c>
      <c r="L41" s="20" t="s">
        <v>180</v>
      </c>
      <c r="M41" s="22" t="s">
        <v>181</v>
      </c>
      <c r="N41" s="20" t="s">
        <v>182</v>
      </c>
      <c r="O41" s="20" t="s">
        <v>183</v>
      </c>
    </row>
    <row r="42" spans="1:15" ht="30" customHeight="1" x14ac:dyDescent="0.25">
      <c r="A42" s="20" t="s">
        <v>174</v>
      </c>
      <c r="B42" s="20" t="s">
        <v>175</v>
      </c>
      <c r="C42" s="22" t="s">
        <v>97</v>
      </c>
      <c r="D42" s="24" t="s">
        <v>176</v>
      </c>
      <c r="E42" s="24" t="s">
        <v>91</v>
      </c>
      <c r="F42" s="20" t="s">
        <v>151</v>
      </c>
      <c r="G42" s="22" t="s">
        <v>32</v>
      </c>
      <c r="H42" s="19" t="s">
        <v>177</v>
      </c>
      <c r="I42" s="19" t="s">
        <v>177</v>
      </c>
      <c r="J42" s="19" t="s">
        <v>178</v>
      </c>
      <c r="K42" s="20" t="s">
        <v>179</v>
      </c>
      <c r="L42" s="20" t="s">
        <v>180</v>
      </c>
      <c r="M42" s="22" t="s">
        <v>181</v>
      </c>
      <c r="N42" s="20" t="s">
        <v>182</v>
      </c>
      <c r="O42" s="20" t="s">
        <v>183</v>
      </c>
    </row>
    <row r="43" spans="1:15" ht="30" customHeight="1" x14ac:dyDescent="0.25">
      <c r="A43" s="20" t="s">
        <v>184</v>
      </c>
      <c r="B43" s="20" t="s">
        <v>185</v>
      </c>
      <c r="C43" s="22" t="s">
        <v>97</v>
      </c>
      <c r="D43" s="24" t="s">
        <v>176</v>
      </c>
      <c r="E43" s="24" t="s">
        <v>91</v>
      </c>
      <c r="F43" s="20" t="s">
        <v>151</v>
      </c>
      <c r="G43" s="22" t="s">
        <v>32</v>
      </c>
      <c r="H43" s="19" t="s">
        <v>186</v>
      </c>
      <c r="I43" s="19" t="s">
        <v>186</v>
      </c>
      <c r="J43" s="19" t="s">
        <v>178</v>
      </c>
      <c r="K43" s="20" t="s">
        <v>187</v>
      </c>
      <c r="L43" s="20" t="s">
        <v>180</v>
      </c>
      <c r="M43" s="22" t="s">
        <v>32</v>
      </c>
      <c r="N43" s="20" t="s">
        <v>188</v>
      </c>
      <c r="O43" s="20" t="s">
        <v>189</v>
      </c>
    </row>
    <row r="44" spans="1:15" ht="30" customHeight="1" x14ac:dyDescent="0.25">
      <c r="A44" s="20" t="s">
        <v>184</v>
      </c>
      <c r="B44" s="20" t="s">
        <v>185</v>
      </c>
      <c r="C44" s="22" t="s">
        <v>97</v>
      </c>
      <c r="D44" s="24" t="s">
        <v>176</v>
      </c>
      <c r="E44" s="24" t="s">
        <v>91</v>
      </c>
      <c r="F44" s="20" t="s">
        <v>151</v>
      </c>
      <c r="G44" s="22" t="s">
        <v>32</v>
      </c>
      <c r="H44" s="19" t="s">
        <v>186</v>
      </c>
      <c r="I44" s="19" t="s">
        <v>186</v>
      </c>
      <c r="J44" s="19" t="s">
        <v>178</v>
      </c>
      <c r="K44" s="20" t="s">
        <v>187</v>
      </c>
      <c r="L44" s="20" t="s">
        <v>180</v>
      </c>
      <c r="M44" s="22" t="s">
        <v>32</v>
      </c>
      <c r="N44" s="20" t="s">
        <v>188</v>
      </c>
      <c r="O44" s="20" t="s">
        <v>189</v>
      </c>
    </row>
    <row r="45" spans="1:15" ht="30" customHeight="1" x14ac:dyDescent="0.25">
      <c r="A45" s="20" t="s">
        <v>184</v>
      </c>
      <c r="B45" s="20" t="s">
        <v>185</v>
      </c>
      <c r="C45" s="22" t="s">
        <v>97</v>
      </c>
      <c r="D45" s="24" t="s">
        <v>176</v>
      </c>
      <c r="E45" s="24" t="s">
        <v>91</v>
      </c>
      <c r="F45" s="20" t="s">
        <v>151</v>
      </c>
      <c r="G45" s="22" t="s">
        <v>32</v>
      </c>
      <c r="H45" s="19" t="s">
        <v>186</v>
      </c>
      <c r="I45" s="19" t="s">
        <v>186</v>
      </c>
      <c r="J45" s="19" t="s">
        <v>178</v>
      </c>
      <c r="K45" s="20" t="s">
        <v>187</v>
      </c>
      <c r="L45" s="20" t="s">
        <v>180</v>
      </c>
      <c r="M45" s="22" t="s">
        <v>32</v>
      </c>
      <c r="N45" s="20" t="s">
        <v>188</v>
      </c>
      <c r="O45" s="20" t="s">
        <v>189</v>
      </c>
    </row>
    <row r="46" spans="1:15" ht="30" customHeight="1" x14ac:dyDescent="0.25">
      <c r="A46" s="20" t="s">
        <v>184</v>
      </c>
      <c r="B46" s="20" t="s">
        <v>185</v>
      </c>
      <c r="C46" s="22" t="s">
        <v>97</v>
      </c>
      <c r="D46" s="24" t="s">
        <v>176</v>
      </c>
      <c r="E46" s="24" t="s">
        <v>91</v>
      </c>
      <c r="F46" s="20" t="s">
        <v>151</v>
      </c>
      <c r="G46" s="22" t="s">
        <v>32</v>
      </c>
      <c r="H46" s="19" t="s">
        <v>186</v>
      </c>
      <c r="I46" s="19" t="s">
        <v>186</v>
      </c>
      <c r="J46" s="19" t="s">
        <v>178</v>
      </c>
      <c r="K46" s="20" t="s">
        <v>187</v>
      </c>
      <c r="L46" s="20" t="s">
        <v>180</v>
      </c>
      <c r="M46" s="22" t="s">
        <v>32</v>
      </c>
      <c r="N46" s="20" t="s">
        <v>188</v>
      </c>
      <c r="O46" s="20" t="s">
        <v>189</v>
      </c>
    </row>
    <row r="47" spans="1:15" ht="30" customHeight="1" x14ac:dyDescent="0.25">
      <c r="A47" s="20" t="s">
        <v>190</v>
      </c>
      <c r="B47" s="20" t="s">
        <v>191</v>
      </c>
      <c r="C47" s="22" t="s">
        <v>42</v>
      </c>
      <c r="D47" s="24" t="s">
        <v>192</v>
      </c>
      <c r="E47" s="24" t="s">
        <v>193</v>
      </c>
      <c r="F47" s="20" t="s">
        <v>32</v>
      </c>
      <c r="G47" s="22" t="s">
        <v>32</v>
      </c>
      <c r="H47" s="19" t="s">
        <v>173</v>
      </c>
      <c r="I47" s="19" t="s">
        <v>173</v>
      </c>
      <c r="J47" s="19" t="s">
        <v>32</v>
      </c>
      <c r="K47" s="20" t="s">
        <v>69</v>
      </c>
      <c r="L47" s="20" t="s">
        <v>70</v>
      </c>
      <c r="M47" s="22" t="s">
        <v>32</v>
      </c>
      <c r="N47" s="20" t="s">
        <v>32</v>
      </c>
      <c r="O47" s="20" t="s">
        <v>32</v>
      </c>
    </row>
    <row r="48" spans="1:15" ht="30" customHeight="1" x14ac:dyDescent="0.25">
      <c r="A48" s="20" t="s">
        <v>194</v>
      </c>
      <c r="B48" s="20" t="s">
        <v>195</v>
      </c>
      <c r="C48" s="22" t="s">
        <v>81</v>
      </c>
      <c r="D48" s="24" t="s">
        <v>196</v>
      </c>
      <c r="E48" s="24" t="s">
        <v>162</v>
      </c>
      <c r="F48" s="20" t="s">
        <v>32</v>
      </c>
      <c r="G48" s="22" t="s">
        <v>197</v>
      </c>
      <c r="H48" s="19" t="s">
        <v>198</v>
      </c>
      <c r="I48" s="19" t="s">
        <v>199</v>
      </c>
      <c r="J48" s="19" t="s">
        <v>136</v>
      </c>
      <c r="K48" s="20" t="s">
        <v>85</v>
      </c>
      <c r="L48" s="20" t="s">
        <v>86</v>
      </c>
      <c r="M48" s="22" t="s">
        <v>32</v>
      </c>
      <c r="N48" s="20" t="s">
        <v>32</v>
      </c>
      <c r="O48" s="20" t="s">
        <v>87</v>
      </c>
    </row>
    <row r="49" spans="1:15" ht="30" customHeight="1" x14ac:dyDescent="0.25">
      <c r="A49" s="20" t="s">
        <v>200</v>
      </c>
      <c r="B49" s="20" t="s">
        <v>201</v>
      </c>
      <c r="C49" s="22" t="s">
        <v>143</v>
      </c>
      <c r="D49" s="24" t="s">
        <v>202</v>
      </c>
      <c r="E49" s="24" t="s">
        <v>203</v>
      </c>
      <c r="F49" s="20" t="s">
        <v>204</v>
      </c>
      <c r="G49" s="22" t="s">
        <v>164</v>
      </c>
      <c r="H49" s="19" t="s">
        <v>205</v>
      </c>
      <c r="I49" s="19" t="s">
        <v>205</v>
      </c>
      <c r="J49" s="19" t="s">
        <v>94</v>
      </c>
      <c r="K49" s="20" t="s">
        <v>206</v>
      </c>
      <c r="L49" s="20" t="s">
        <v>207</v>
      </c>
      <c r="M49" s="22" t="s">
        <v>181</v>
      </c>
      <c r="N49" s="20" t="s">
        <v>208</v>
      </c>
      <c r="O49" s="20" t="s">
        <v>209</v>
      </c>
    </row>
    <row r="50" spans="1:15" ht="30" customHeight="1" x14ac:dyDescent="0.25">
      <c r="A50" s="20" t="s">
        <v>200</v>
      </c>
      <c r="B50" s="20" t="s">
        <v>201</v>
      </c>
      <c r="C50" s="22" t="s">
        <v>143</v>
      </c>
      <c r="D50" s="24" t="s">
        <v>202</v>
      </c>
      <c r="E50" s="24" t="s">
        <v>203</v>
      </c>
      <c r="F50" s="20" t="s">
        <v>204</v>
      </c>
      <c r="G50" s="22" t="s">
        <v>164</v>
      </c>
      <c r="H50" s="19" t="s">
        <v>205</v>
      </c>
      <c r="I50" s="19" t="s">
        <v>205</v>
      </c>
      <c r="J50" s="19" t="s">
        <v>94</v>
      </c>
      <c r="K50" s="20" t="s">
        <v>206</v>
      </c>
      <c r="L50" s="20" t="s">
        <v>207</v>
      </c>
      <c r="M50" s="22" t="s">
        <v>181</v>
      </c>
      <c r="N50" s="20" t="s">
        <v>208</v>
      </c>
      <c r="O50" s="20" t="s">
        <v>209</v>
      </c>
    </row>
    <row r="51" spans="1:15" ht="30" customHeight="1" x14ac:dyDescent="0.25">
      <c r="A51" s="20" t="s">
        <v>200</v>
      </c>
      <c r="B51" s="20" t="s">
        <v>201</v>
      </c>
      <c r="C51" s="22" t="s">
        <v>143</v>
      </c>
      <c r="D51" s="24" t="s">
        <v>202</v>
      </c>
      <c r="E51" s="24" t="s">
        <v>203</v>
      </c>
      <c r="F51" s="20" t="s">
        <v>204</v>
      </c>
      <c r="G51" s="22" t="s">
        <v>164</v>
      </c>
      <c r="H51" s="19" t="s">
        <v>205</v>
      </c>
      <c r="I51" s="19" t="s">
        <v>205</v>
      </c>
      <c r="J51" s="19" t="s">
        <v>94</v>
      </c>
      <c r="K51" s="20" t="s">
        <v>206</v>
      </c>
      <c r="L51" s="20" t="s">
        <v>207</v>
      </c>
      <c r="M51" s="22" t="s">
        <v>181</v>
      </c>
      <c r="N51" s="20" t="s">
        <v>208</v>
      </c>
      <c r="O51" s="20" t="s">
        <v>209</v>
      </c>
    </row>
    <row r="52" spans="1:15" ht="30" customHeight="1" x14ac:dyDescent="0.25">
      <c r="A52" s="20" t="s">
        <v>200</v>
      </c>
      <c r="B52" s="20" t="s">
        <v>201</v>
      </c>
      <c r="C52" s="22" t="s">
        <v>143</v>
      </c>
      <c r="D52" s="24" t="s">
        <v>202</v>
      </c>
      <c r="E52" s="24" t="s">
        <v>203</v>
      </c>
      <c r="F52" s="20" t="s">
        <v>204</v>
      </c>
      <c r="G52" s="22" t="s">
        <v>164</v>
      </c>
      <c r="H52" s="19" t="s">
        <v>205</v>
      </c>
      <c r="I52" s="19" t="s">
        <v>205</v>
      </c>
      <c r="J52" s="19" t="s">
        <v>94</v>
      </c>
      <c r="K52" s="20" t="s">
        <v>206</v>
      </c>
      <c r="L52" s="20" t="s">
        <v>207</v>
      </c>
      <c r="M52" s="22" t="s">
        <v>181</v>
      </c>
      <c r="N52" s="20" t="s">
        <v>208</v>
      </c>
      <c r="O52" s="20" t="s">
        <v>209</v>
      </c>
    </row>
    <row r="53" spans="1:15" ht="30" customHeight="1" x14ac:dyDescent="0.25">
      <c r="A53" s="20" t="s">
        <v>200</v>
      </c>
      <c r="B53" s="20" t="s">
        <v>201</v>
      </c>
      <c r="C53" s="22" t="s">
        <v>143</v>
      </c>
      <c r="D53" s="24" t="s">
        <v>202</v>
      </c>
      <c r="E53" s="24" t="s">
        <v>203</v>
      </c>
      <c r="F53" s="20" t="s">
        <v>204</v>
      </c>
      <c r="G53" s="22" t="s">
        <v>164</v>
      </c>
      <c r="H53" s="19" t="s">
        <v>205</v>
      </c>
      <c r="I53" s="19" t="s">
        <v>205</v>
      </c>
      <c r="J53" s="19" t="s">
        <v>94</v>
      </c>
      <c r="K53" s="20" t="s">
        <v>206</v>
      </c>
      <c r="L53" s="20" t="s">
        <v>207</v>
      </c>
      <c r="M53" s="22" t="s">
        <v>181</v>
      </c>
      <c r="N53" s="20" t="s">
        <v>208</v>
      </c>
      <c r="O53" s="20" t="s">
        <v>209</v>
      </c>
    </row>
    <row r="54" spans="1:15" ht="30" customHeight="1" x14ac:dyDescent="0.25">
      <c r="A54" s="20" t="s">
        <v>200</v>
      </c>
      <c r="B54" s="20" t="s">
        <v>201</v>
      </c>
      <c r="C54" s="22" t="s">
        <v>143</v>
      </c>
      <c r="D54" s="24" t="s">
        <v>202</v>
      </c>
      <c r="E54" s="24" t="s">
        <v>203</v>
      </c>
      <c r="F54" s="20" t="s">
        <v>204</v>
      </c>
      <c r="G54" s="22" t="s">
        <v>164</v>
      </c>
      <c r="H54" s="19" t="s">
        <v>205</v>
      </c>
      <c r="I54" s="19" t="s">
        <v>205</v>
      </c>
      <c r="J54" s="19" t="s">
        <v>94</v>
      </c>
      <c r="K54" s="20" t="s">
        <v>206</v>
      </c>
      <c r="L54" s="20" t="s">
        <v>207</v>
      </c>
      <c r="M54" s="22" t="s">
        <v>181</v>
      </c>
      <c r="N54" s="20" t="s">
        <v>208</v>
      </c>
      <c r="O54" s="20" t="s">
        <v>209</v>
      </c>
    </row>
    <row r="55" spans="1:15" ht="30" customHeight="1" x14ac:dyDescent="0.25">
      <c r="A55" s="20" t="s">
        <v>170</v>
      </c>
      <c r="B55" s="20" t="s">
        <v>210</v>
      </c>
      <c r="C55" s="22" t="s">
        <v>42</v>
      </c>
      <c r="D55" s="24" t="s">
        <v>203</v>
      </c>
      <c r="E55" s="24" t="s">
        <v>203</v>
      </c>
      <c r="F55" s="20" t="s">
        <v>32</v>
      </c>
      <c r="G55" s="22" t="s">
        <v>32</v>
      </c>
      <c r="H55" s="19" t="s">
        <v>173</v>
      </c>
      <c r="I55" s="19" t="s">
        <v>211</v>
      </c>
      <c r="J55" s="19" t="s">
        <v>32</v>
      </c>
      <c r="K55" s="20" t="s">
        <v>69</v>
      </c>
      <c r="L55" s="20" t="s">
        <v>70</v>
      </c>
      <c r="M55" s="22" t="s">
        <v>32</v>
      </c>
      <c r="N55" s="20" t="s">
        <v>32</v>
      </c>
      <c r="O55" s="20" t="s">
        <v>32</v>
      </c>
    </row>
    <row r="56" spans="1:15" ht="30" customHeight="1" x14ac:dyDescent="0.25">
      <c r="A56" s="20" t="s">
        <v>212</v>
      </c>
      <c r="B56" s="20" t="s">
        <v>213</v>
      </c>
      <c r="C56" s="22" t="s">
        <v>42</v>
      </c>
      <c r="D56" s="24" t="s">
        <v>214</v>
      </c>
      <c r="E56" s="24" t="s">
        <v>214</v>
      </c>
      <c r="F56" s="20" t="s">
        <v>32</v>
      </c>
      <c r="G56" s="22" t="s">
        <v>32</v>
      </c>
      <c r="H56" s="19" t="s">
        <v>215</v>
      </c>
      <c r="I56" s="19" t="s">
        <v>215</v>
      </c>
      <c r="J56" s="19" t="s">
        <v>32</v>
      </c>
      <c r="K56" s="20" t="s">
        <v>69</v>
      </c>
      <c r="L56" s="20" t="s">
        <v>70</v>
      </c>
      <c r="M56" s="22" t="s">
        <v>32</v>
      </c>
      <c r="N56" s="20" t="s">
        <v>32</v>
      </c>
      <c r="O56" s="20" t="s">
        <v>32</v>
      </c>
    </row>
    <row r="57" spans="1:15" ht="30" customHeight="1" x14ac:dyDescent="0.25">
      <c r="A57" s="20" t="s">
        <v>216</v>
      </c>
      <c r="B57" s="20" t="s">
        <v>217</v>
      </c>
      <c r="C57" s="22" t="s">
        <v>42</v>
      </c>
      <c r="D57" s="24" t="s">
        <v>218</v>
      </c>
      <c r="E57" s="24" t="s">
        <v>82</v>
      </c>
      <c r="F57" s="20" t="s">
        <v>32</v>
      </c>
      <c r="G57" s="22" t="s">
        <v>32</v>
      </c>
      <c r="H57" s="19" t="s">
        <v>173</v>
      </c>
      <c r="I57" s="19" t="s">
        <v>219</v>
      </c>
      <c r="J57" s="19" t="s">
        <v>32</v>
      </c>
      <c r="K57" s="20" t="s">
        <v>69</v>
      </c>
      <c r="L57" s="20" t="s">
        <v>70</v>
      </c>
      <c r="M57" s="22" t="s">
        <v>32</v>
      </c>
      <c r="N57" s="20" t="s">
        <v>32</v>
      </c>
      <c r="O57" s="20" t="s">
        <v>32</v>
      </c>
    </row>
    <row r="58" spans="1:15" ht="30" customHeight="1" x14ac:dyDescent="0.25">
      <c r="A58" s="20" t="s">
        <v>216</v>
      </c>
      <c r="B58" s="20" t="s">
        <v>217</v>
      </c>
      <c r="C58" s="22" t="s">
        <v>42</v>
      </c>
      <c r="D58" s="24" t="s">
        <v>218</v>
      </c>
      <c r="E58" s="24" t="s">
        <v>82</v>
      </c>
      <c r="F58" s="20" t="s">
        <v>32</v>
      </c>
      <c r="G58" s="22" t="s">
        <v>32</v>
      </c>
      <c r="H58" s="19" t="s">
        <v>173</v>
      </c>
      <c r="I58" s="19" t="s">
        <v>219</v>
      </c>
      <c r="J58" s="19" t="s">
        <v>32</v>
      </c>
      <c r="K58" s="20" t="s">
        <v>69</v>
      </c>
      <c r="L58" s="20" t="s">
        <v>70</v>
      </c>
      <c r="M58" s="22" t="s">
        <v>32</v>
      </c>
      <c r="N58" s="20" t="s">
        <v>32</v>
      </c>
      <c r="O58" s="20" t="s">
        <v>32</v>
      </c>
    </row>
    <row r="59" spans="1:15" ht="30" customHeight="1" x14ac:dyDescent="0.25">
      <c r="A59" s="20" t="s">
        <v>220</v>
      </c>
      <c r="B59" s="20" t="s">
        <v>221</v>
      </c>
      <c r="C59" s="22" t="s">
        <v>222</v>
      </c>
      <c r="D59" s="24" t="s">
        <v>82</v>
      </c>
      <c r="E59" s="24" t="s">
        <v>82</v>
      </c>
      <c r="F59" s="20" t="s">
        <v>204</v>
      </c>
      <c r="G59" s="22" t="s">
        <v>164</v>
      </c>
      <c r="H59" s="19" t="s">
        <v>223</v>
      </c>
      <c r="I59" s="19" t="s">
        <v>223</v>
      </c>
      <c r="J59" s="19" t="s">
        <v>224</v>
      </c>
      <c r="K59" s="20" t="s">
        <v>225</v>
      </c>
      <c r="L59" s="20" t="s">
        <v>226</v>
      </c>
      <c r="M59" s="22" t="s">
        <v>32</v>
      </c>
      <c r="N59" s="20" t="s">
        <v>227</v>
      </c>
      <c r="O59" s="20" t="s">
        <v>228</v>
      </c>
    </row>
    <row r="60" spans="1:15" ht="30" customHeight="1" x14ac:dyDescent="0.25">
      <c r="A60" s="20" t="s">
        <v>220</v>
      </c>
      <c r="B60" s="20" t="s">
        <v>221</v>
      </c>
      <c r="C60" s="22" t="s">
        <v>222</v>
      </c>
      <c r="D60" s="24" t="s">
        <v>82</v>
      </c>
      <c r="E60" s="24" t="s">
        <v>82</v>
      </c>
      <c r="F60" s="20" t="s">
        <v>204</v>
      </c>
      <c r="G60" s="22" t="s">
        <v>164</v>
      </c>
      <c r="H60" s="19" t="s">
        <v>223</v>
      </c>
      <c r="I60" s="19" t="s">
        <v>223</v>
      </c>
      <c r="J60" s="19" t="s">
        <v>224</v>
      </c>
      <c r="K60" s="20" t="s">
        <v>225</v>
      </c>
      <c r="L60" s="20" t="s">
        <v>226</v>
      </c>
      <c r="M60" s="22" t="s">
        <v>32</v>
      </c>
      <c r="N60" s="20" t="s">
        <v>227</v>
      </c>
      <c r="O60" s="20" t="s">
        <v>228</v>
      </c>
    </row>
    <row r="61" spans="1:15" ht="30" customHeight="1" x14ac:dyDescent="0.25">
      <c r="A61" s="20" t="s">
        <v>220</v>
      </c>
      <c r="B61" s="20" t="s">
        <v>221</v>
      </c>
      <c r="C61" s="22" t="s">
        <v>222</v>
      </c>
      <c r="D61" s="24" t="s">
        <v>82</v>
      </c>
      <c r="E61" s="24" t="s">
        <v>82</v>
      </c>
      <c r="F61" s="20" t="s">
        <v>204</v>
      </c>
      <c r="G61" s="22" t="s">
        <v>164</v>
      </c>
      <c r="H61" s="19" t="s">
        <v>223</v>
      </c>
      <c r="I61" s="19" t="s">
        <v>223</v>
      </c>
      <c r="J61" s="19" t="s">
        <v>224</v>
      </c>
      <c r="K61" s="20" t="s">
        <v>225</v>
      </c>
      <c r="L61" s="20" t="s">
        <v>226</v>
      </c>
      <c r="M61" s="22" t="s">
        <v>32</v>
      </c>
      <c r="N61" s="20" t="s">
        <v>227</v>
      </c>
      <c r="O61" s="20" t="s">
        <v>228</v>
      </c>
    </row>
    <row r="62" spans="1:15" ht="30" customHeight="1" x14ac:dyDescent="0.25">
      <c r="A62" s="20" t="s">
        <v>220</v>
      </c>
      <c r="B62" s="20" t="s">
        <v>221</v>
      </c>
      <c r="C62" s="22" t="s">
        <v>222</v>
      </c>
      <c r="D62" s="24" t="s">
        <v>82</v>
      </c>
      <c r="E62" s="24" t="s">
        <v>82</v>
      </c>
      <c r="F62" s="20" t="s">
        <v>204</v>
      </c>
      <c r="G62" s="22" t="s">
        <v>164</v>
      </c>
      <c r="H62" s="19" t="s">
        <v>223</v>
      </c>
      <c r="I62" s="19" t="s">
        <v>223</v>
      </c>
      <c r="J62" s="19" t="s">
        <v>224</v>
      </c>
      <c r="K62" s="20" t="s">
        <v>225</v>
      </c>
      <c r="L62" s="20" t="s">
        <v>226</v>
      </c>
      <c r="M62" s="22" t="s">
        <v>32</v>
      </c>
      <c r="N62" s="20" t="s">
        <v>227</v>
      </c>
      <c r="O62" s="20" t="s">
        <v>228</v>
      </c>
    </row>
    <row r="63" spans="1:15" ht="30" customHeight="1" x14ac:dyDescent="0.25">
      <c r="A63" s="20" t="s">
        <v>220</v>
      </c>
      <c r="B63" s="20" t="s">
        <v>221</v>
      </c>
      <c r="C63" s="22" t="s">
        <v>222</v>
      </c>
      <c r="D63" s="24" t="s">
        <v>82</v>
      </c>
      <c r="E63" s="24" t="s">
        <v>82</v>
      </c>
      <c r="F63" s="20" t="s">
        <v>204</v>
      </c>
      <c r="G63" s="22" t="s">
        <v>164</v>
      </c>
      <c r="H63" s="19" t="s">
        <v>223</v>
      </c>
      <c r="I63" s="19" t="s">
        <v>223</v>
      </c>
      <c r="J63" s="19" t="s">
        <v>224</v>
      </c>
      <c r="K63" s="20" t="s">
        <v>225</v>
      </c>
      <c r="L63" s="20" t="s">
        <v>226</v>
      </c>
      <c r="M63" s="22" t="s">
        <v>32</v>
      </c>
      <c r="N63" s="20" t="s">
        <v>227</v>
      </c>
      <c r="O63" s="20" t="s">
        <v>228</v>
      </c>
    </row>
    <row r="64" spans="1:15" ht="30" customHeight="1" x14ac:dyDescent="0.25">
      <c r="A64" s="20" t="s">
        <v>229</v>
      </c>
      <c r="B64" s="20" t="s">
        <v>230</v>
      </c>
      <c r="C64" s="22" t="s">
        <v>143</v>
      </c>
      <c r="D64" s="24" t="s">
        <v>231</v>
      </c>
      <c r="E64" s="24" t="s">
        <v>232</v>
      </c>
      <c r="F64" s="20" t="s">
        <v>100</v>
      </c>
      <c r="G64" s="22" t="s">
        <v>233</v>
      </c>
      <c r="H64" s="19" t="s">
        <v>234</v>
      </c>
      <c r="I64" s="19" t="s">
        <v>234</v>
      </c>
      <c r="J64" s="19" t="s">
        <v>136</v>
      </c>
      <c r="K64" s="20" t="s">
        <v>235</v>
      </c>
      <c r="L64" s="20" t="s">
        <v>138</v>
      </c>
      <c r="M64" s="22" t="s">
        <v>181</v>
      </c>
      <c r="N64" s="20" t="s">
        <v>236</v>
      </c>
      <c r="O64" s="20" t="s">
        <v>237</v>
      </c>
    </row>
    <row r="65" spans="1:15" ht="30" customHeight="1" x14ac:dyDescent="0.25">
      <c r="A65" s="20" t="s">
        <v>229</v>
      </c>
      <c r="B65" s="20" t="s">
        <v>230</v>
      </c>
      <c r="C65" s="22" t="s">
        <v>143</v>
      </c>
      <c r="D65" s="24" t="s">
        <v>231</v>
      </c>
      <c r="E65" s="24" t="s">
        <v>232</v>
      </c>
      <c r="F65" s="20" t="s">
        <v>100</v>
      </c>
      <c r="G65" s="22" t="s">
        <v>233</v>
      </c>
      <c r="H65" s="19" t="s">
        <v>234</v>
      </c>
      <c r="I65" s="19" t="s">
        <v>234</v>
      </c>
      <c r="J65" s="19" t="s">
        <v>136</v>
      </c>
      <c r="K65" s="20" t="s">
        <v>235</v>
      </c>
      <c r="L65" s="20" t="s">
        <v>138</v>
      </c>
      <c r="M65" s="22" t="s">
        <v>181</v>
      </c>
      <c r="N65" s="20" t="s">
        <v>236</v>
      </c>
      <c r="O65" s="20" t="s">
        <v>237</v>
      </c>
    </row>
    <row r="66" spans="1:15" ht="30" customHeight="1" x14ac:dyDescent="0.25">
      <c r="A66" s="20" t="s">
        <v>229</v>
      </c>
      <c r="B66" s="20" t="s">
        <v>230</v>
      </c>
      <c r="C66" s="22" t="s">
        <v>143</v>
      </c>
      <c r="D66" s="24" t="s">
        <v>231</v>
      </c>
      <c r="E66" s="24" t="s">
        <v>232</v>
      </c>
      <c r="F66" s="20" t="s">
        <v>100</v>
      </c>
      <c r="G66" s="22" t="s">
        <v>233</v>
      </c>
      <c r="H66" s="19" t="s">
        <v>234</v>
      </c>
      <c r="I66" s="19" t="s">
        <v>234</v>
      </c>
      <c r="J66" s="19" t="s">
        <v>136</v>
      </c>
      <c r="K66" s="20" t="s">
        <v>235</v>
      </c>
      <c r="L66" s="20" t="s">
        <v>138</v>
      </c>
      <c r="M66" s="22" t="s">
        <v>181</v>
      </c>
      <c r="N66" s="20" t="s">
        <v>236</v>
      </c>
      <c r="O66" s="20" t="s">
        <v>237</v>
      </c>
    </row>
    <row r="67" spans="1:15" ht="30" customHeight="1" x14ac:dyDescent="0.25">
      <c r="A67" s="20" t="s">
        <v>229</v>
      </c>
      <c r="B67" s="20" t="s">
        <v>230</v>
      </c>
      <c r="C67" s="22" t="s">
        <v>143</v>
      </c>
      <c r="D67" s="24" t="s">
        <v>231</v>
      </c>
      <c r="E67" s="24" t="s">
        <v>232</v>
      </c>
      <c r="F67" s="20" t="s">
        <v>100</v>
      </c>
      <c r="G67" s="22" t="s">
        <v>233</v>
      </c>
      <c r="H67" s="19" t="s">
        <v>234</v>
      </c>
      <c r="I67" s="19" t="s">
        <v>234</v>
      </c>
      <c r="J67" s="19" t="s">
        <v>136</v>
      </c>
      <c r="K67" s="20" t="s">
        <v>235</v>
      </c>
      <c r="L67" s="20" t="s">
        <v>138</v>
      </c>
      <c r="M67" s="22" t="s">
        <v>181</v>
      </c>
      <c r="N67" s="20" t="s">
        <v>236</v>
      </c>
      <c r="O67" s="20" t="s">
        <v>237</v>
      </c>
    </row>
    <row r="68" spans="1:15" ht="30" customHeight="1" x14ac:dyDescent="0.25">
      <c r="A68" s="20" t="s">
        <v>229</v>
      </c>
      <c r="B68" s="20" t="s">
        <v>230</v>
      </c>
      <c r="C68" s="22" t="s">
        <v>143</v>
      </c>
      <c r="D68" s="24" t="s">
        <v>231</v>
      </c>
      <c r="E68" s="24" t="s">
        <v>232</v>
      </c>
      <c r="F68" s="20" t="s">
        <v>100</v>
      </c>
      <c r="G68" s="22" t="s">
        <v>233</v>
      </c>
      <c r="H68" s="19" t="s">
        <v>234</v>
      </c>
      <c r="I68" s="19" t="s">
        <v>234</v>
      </c>
      <c r="J68" s="19" t="s">
        <v>136</v>
      </c>
      <c r="K68" s="20" t="s">
        <v>235</v>
      </c>
      <c r="L68" s="20" t="s">
        <v>138</v>
      </c>
      <c r="M68" s="22" t="s">
        <v>181</v>
      </c>
      <c r="N68" s="20" t="s">
        <v>236</v>
      </c>
      <c r="O68" s="20" t="s">
        <v>237</v>
      </c>
    </row>
    <row r="69" spans="1:15" ht="30" customHeight="1" x14ac:dyDescent="0.25">
      <c r="A69" s="20" t="s">
        <v>229</v>
      </c>
      <c r="B69" s="20" t="s">
        <v>230</v>
      </c>
      <c r="C69" s="22" t="s">
        <v>143</v>
      </c>
      <c r="D69" s="24" t="s">
        <v>231</v>
      </c>
      <c r="E69" s="24" t="s">
        <v>232</v>
      </c>
      <c r="F69" s="20" t="s">
        <v>100</v>
      </c>
      <c r="G69" s="22" t="s">
        <v>233</v>
      </c>
      <c r="H69" s="19" t="s">
        <v>234</v>
      </c>
      <c r="I69" s="19" t="s">
        <v>234</v>
      </c>
      <c r="J69" s="19" t="s">
        <v>136</v>
      </c>
      <c r="K69" s="20" t="s">
        <v>235</v>
      </c>
      <c r="L69" s="20" t="s">
        <v>138</v>
      </c>
      <c r="M69" s="22" t="s">
        <v>181</v>
      </c>
      <c r="N69" s="20" t="s">
        <v>236</v>
      </c>
      <c r="O69" s="20" t="s">
        <v>237</v>
      </c>
    </row>
    <row r="70" spans="1:15" ht="30" customHeight="1" x14ac:dyDescent="0.25">
      <c r="A70" s="20" t="s">
        <v>238</v>
      </c>
      <c r="B70" s="20" t="s">
        <v>239</v>
      </c>
      <c r="C70" s="22" t="s">
        <v>32</v>
      </c>
      <c r="D70" s="24" t="s">
        <v>240</v>
      </c>
      <c r="E70" s="24" t="s">
        <v>240</v>
      </c>
      <c r="F70" s="20" t="s">
        <v>32</v>
      </c>
      <c r="G70" s="22" t="s">
        <v>32</v>
      </c>
      <c r="H70" s="19" t="s">
        <v>241</v>
      </c>
      <c r="I70" s="19" t="s">
        <v>241</v>
      </c>
      <c r="J70" s="19" t="s">
        <v>32</v>
      </c>
      <c r="K70" s="20" t="s">
        <v>32</v>
      </c>
      <c r="L70" s="20" t="s">
        <v>32</v>
      </c>
      <c r="M70" s="22" t="s">
        <v>32</v>
      </c>
      <c r="N70" s="20" t="s">
        <v>32</v>
      </c>
      <c r="O70" s="20" t="s">
        <v>32</v>
      </c>
    </row>
    <row r="71" spans="1:15" ht="30" customHeight="1" x14ac:dyDescent="0.25">
      <c r="A71" s="20" t="s">
        <v>242</v>
      </c>
      <c r="B71" s="20" t="s">
        <v>243</v>
      </c>
      <c r="C71" s="22" t="s">
        <v>42</v>
      </c>
      <c r="D71" s="24" t="s">
        <v>244</v>
      </c>
      <c r="E71" s="24" t="s">
        <v>244</v>
      </c>
      <c r="F71" s="20" t="s">
        <v>32</v>
      </c>
      <c r="G71" s="22" t="s">
        <v>32</v>
      </c>
      <c r="H71" s="19" t="s">
        <v>245</v>
      </c>
      <c r="I71" s="19" t="s">
        <v>245</v>
      </c>
      <c r="J71" s="19" t="s">
        <v>32</v>
      </c>
      <c r="K71" s="20" t="s">
        <v>69</v>
      </c>
      <c r="L71" s="20" t="s">
        <v>70</v>
      </c>
      <c r="M71" s="22" t="s">
        <v>32</v>
      </c>
      <c r="N71" s="20" t="s">
        <v>32</v>
      </c>
      <c r="O71" s="20" t="s">
        <v>32</v>
      </c>
    </row>
    <row r="72" spans="1:15" ht="30" customHeight="1" x14ac:dyDescent="0.25">
      <c r="A72" s="20" t="s">
        <v>246</v>
      </c>
      <c r="B72" s="20" t="s">
        <v>247</v>
      </c>
      <c r="C72" s="22" t="s">
        <v>130</v>
      </c>
      <c r="D72" s="24" t="s">
        <v>98</v>
      </c>
      <c r="E72" s="24" t="s">
        <v>248</v>
      </c>
      <c r="F72" s="20" t="s">
        <v>132</v>
      </c>
      <c r="G72" s="22" t="s">
        <v>133</v>
      </c>
      <c r="H72" s="19" t="s">
        <v>249</v>
      </c>
      <c r="I72" s="19" t="s">
        <v>249</v>
      </c>
      <c r="J72" s="19" t="s">
        <v>224</v>
      </c>
      <c r="K72" s="20" t="s">
        <v>250</v>
      </c>
      <c r="L72" s="20" t="s">
        <v>251</v>
      </c>
      <c r="M72" s="22" t="s">
        <v>32</v>
      </c>
      <c r="N72" s="20" t="s">
        <v>252</v>
      </c>
      <c r="O72" s="20" t="s">
        <v>253</v>
      </c>
    </row>
    <row r="73" spans="1:15" ht="30" customHeight="1" x14ac:dyDescent="0.25">
      <c r="A73" s="20" t="s">
        <v>246</v>
      </c>
      <c r="B73" s="20" t="s">
        <v>247</v>
      </c>
      <c r="C73" s="22" t="s">
        <v>130</v>
      </c>
      <c r="D73" s="24" t="s">
        <v>98</v>
      </c>
      <c r="E73" s="24" t="s">
        <v>248</v>
      </c>
      <c r="F73" s="20" t="s">
        <v>132</v>
      </c>
      <c r="G73" s="22" t="s">
        <v>133</v>
      </c>
      <c r="H73" s="19" t="s">
        <v>249</v>
      </c>
      <c r="I73" s="19" t="s">
        <v>249</v>
      </c>
      <c r="J73" s="19" t="s">
        <v>224</v>
      </c>
      <c r="K73" s="20" t="s">
        <v>250</v>
      </c>
      <c r="L73" s="20" t="s">
        <v>251</v>
      </c>
      <c r="M73" s="22" t="s">
        <v>32</v>
      </c>
      <c r="N73" s="20" t="s">
        <v>252</v>
      </c>
      <c r="O73" s="20" t="s">
        <v>253</v>
      </c>
    </row>
    <row r="74" spans="1:15" ht="30" customHeight="1" x14ac:dyDescent="0.25">
      <c r="A74" s="20" t="s">
        <v>246</v>
      </c>
      <c r="B74" s="20" t="s">
        <v>247</v>
      </c>
      <c r="C74" s="22" t="s">
        <v>130</v>
      </c>
      <c r="D74" s="24" t="s">
        <v>98</v>
      </c>
      <c r="E74" s="24" t="s">
        <v>248</v>
      </c>
      <c r="F74" s="20" t="s">
        <v>132</v>
      </c>
      <c r="G74" s="22" t="s">
        <v>133</v>
      </c>
      <c r="H74" s="19" t="s">
        <v>249</v>
      </c>
      <c r="I74" s="19" t="s">
        <v>249</v>
      </c>
      <c r="J74" s="19" t="s">
        <v>224</v>
      </c>
      <c r="K74" s="20" t="s">
        <v>250</v>
      </c>
      <c r="L74" s="20" t="s">
        <v>251</v>
      </c>
      <c r="M74" s="22" t="s">
        <v>32</v>
      </c>
      <c r="N74" s="20" t="s">
        <v>252</v>
      </c>
      <c r="O74" s="20" t="s">
        <v>253</v>
      </c>
    </row>
    <row r="75" spans="1:15" ht="30" customHeight="1" x14ac:dyDescent="0.25">
      <c r="A75" s="20" t="s">
        <v>254</v>
      </c>
      <c r="B75" s="20" t="s">
        <v>255</v>
      </c>
      <c r="C75" s="22" t="s">
        <v>256</v>
      </c>
      <c r="D75" s="24" t="s">
        <v>248</v>
      </c>
      <c r="E75" s="24" t="s">
        <v>248</v>
      </c>
      <c r="F75" s="20" t="s">
        <v>32</v>
      </c>
      <c r="G75" s="22" t="s">
        <v>32</v>
      </c>
      <c r="H75" s="19" t="s">
        <v>245</v>
      </c>
      <c r="I75" s="19" t="s">
        <v>257</v>
      </c>
      <c r="J75" s="19" t="s">
        <v>32</v>
      </c>
      <c r="K75" s="20" t="s">
        <v>32</v>
      </c>
      <c r="L75" s="20" t="s">
        <v>32</v>
      </c>
      <c r="M75" s="22" t="s">
        <v>32</v>
      </c>
      <c r="N75" s="20" t="s">
        <v>32</v>
      </c>
      <c r="O75" s="20" t="s">
        <v>258</v>
      </c>
    </row>
    <row r="76" spans="1:15" ht="30" customHeight="1" x14ac:dyDescent="0.25">
      <c r="A76" s="20" t="s">
        <v>259</v>
      </c>
      <c r="B76" s="20" t="s">
        <v>260</v>
      </c>
      <c r="C76" s="22" t="s">
        <v>256</v>
      </c>
      <c r="D76" s="24" t="s">
        <v>248</v>
      </c>
      <c r="E76" s="24" t="s">
        <v>248</v>
      </c>
      <c r="F76" s="20" t="s">
        <v>32</v>
      </c>
      <c r="G76" s="22" t="s">
        <v>32</v>
      </c>
      <c r="H76" s="19" t="s">
        <v>261</v>
      </c>
      <c r="I76" s="19" t="s">
        <v>262</v>
      </c>
      <c r="J76" s="19" t="s">
        <v>32</v>
      </c>
      <c r="K76" s="20" t="s">
        <v>32</v>
      </c>
      <c r="L76" s="20" t="s">
        <v>32</v>
      </c>
      <c r="M76" s="22" t="s">
        <v>32</v>
      </c>
      <c r="N76" s="20" t="s">
        <v>32</v>
      </c>
      <c r="O76" s="20" t="s">
        <v>258</v>
      </c>
    </row>
    <row r="77" spans="1:15" ht="30" customHeight="1" x14ac:dyDescent="0.25">
      <c r="A77" s="20" t="s">
        <v>263</v>
      </c>
      <c r="B77" s="20" t="s">
        <v>264</v>
      </c>
      <c r="C77" s="22" t="s">
        <v>256</v>
      </c>
      <c r="D77" s="24" t="s">
        <v>248</v>
      </c>
      <c r="E77" s="24" t="s">
        <v>248</v>
      </c>
      <c r="F77" s="20" t="s">
        <v>32</v>
      </c>
      <c r="G77" s="22" t="s">
        <v>32</v>
      </c>
      <c r="H77" s="19" t="s">
        <v>265</v>
      </c>
      <c r="I77" s="19" t="s">
        <v>262</v>
      </c>
      <c r="J77" s="19" t="s">
        <v>32</v>
      </c>
      <c r="K77" s="20" t="s">
        <v>32</v>
      </c>
      <c r="L77" s="20" t="s">
        <v>32</v>
      </c>
      <c r="M77" s="22" t="s">
        <v>32</v>
      </c>
      <c r="N77" s="20" t="s">
        <v>32</v>
      </c>
      <c r="O77" s="20" t="s">
        <v>258</v>
      </c>
    </row>
    <row r="78" spans="1:15" ht="30" customHeight="1" x14ac:dyDescent="0.25">
      <c r="A78" s="20" t="s">
        <v>266</v>
      </c>
      <c r="B78" s="20" t="s">
        <v>267</v>
      </c>
      <c r="C78" s="22" t="s">
        <v>256</v>
      </c>
      <c r="D78" s="24" t="s">
        <v>248</v>
      </c>
      <c r="E78" s="24" t="s">
        <v>248</v>
      </c>
      <c r="F78" s="20" t="s">
        <v>32</v>
      </c>
      <c r="G78" s="22" t="s">
        <v>32</v>
      </c>
      <c r="H78" s="19" t="s">
        <v>262</v>
      </c>
      <c r="I78" s="19" t="s">
        <v>262</v>
      </c>
      <c r="J78" s="19" t="s">
        <v>32</v>
      </c>
      <c r="K78" s="20" t="s">
        <v>32</v>
      </c>
      <c r="L78" s="20" t="s">
        <v>32</v>
      </c>
      <c r="M78" s="22" t="s">
        <v>32</v>
      </c>
      <c r="N78" s="20" t="s">
        <v>32</v>
      </c>
      <c r="O78" s="20" t="s">
        <v>258</v>
      </c>
    </row>
    <row r="79" spans="1:15" ht="30" customHeight="1" x14ac:dyDescent="0.25">
      <c r="A79" s="20" t="s">
        <v>268</v>
      </c>
      <c r="B79" s="20" t="s">
        <v>269</v>
      </c>
      <c r="C79" s="22" t="s">
        <v>42</v>
      </c>
      <c r="D79" s="24" t="s">
        <v>270</v>
      </c>
      <c r="E79" s="24" t="s">
        <v>271</v>
      </c>
      <c r="F79" s="20" t="s">
        <v>32</v>
      </c>
      <c r="G79" s="22" t="s">
        <v>32</v>
      </c>
      <c r="H79" s="19" t="s">
        <v>159</v>
      </c>
      <c r="I79" s="19" t="s">
        <v>159</v>
      </c>
      <c r="J79" s="19" t="s">
        <v>32</v>
      </c>
      <c r="K79" s="20" t="s">
        <v>69</v>
      </c>
      <c r="L79" s="20" t="s">
        <v>70</v>
      </c>
      <c r="M79" s="22" t="s">
        <v>32</v>
      </c>
      <c r="N79" s="20" t="s">
        <v>32</v>
      </c>
      <c r="O79" s="20" t="s">
        <v>32</v>
      </c>
    </row>
    <row r="80" spans="1:15" ht="30" customHeight="1" x14ac:dyDescent="0.25">
      <c r="A80" s="20" t="s">
        <v>272</v>
      </c>
      <c r="B80" s="20" t="s">
        <v>273</v>
      </c>
      <c r="C80" s="22" t="s">
        <v>274</v>
      </c>
      <c r="D80" s="24" t="s">
        <v>275</v>
      </c>
      <c r="E80" s="24" t="s">
        <v>276</v>
      </c>
      <c r="F80" s="20" t="s">
        <v>204</v>
      </c>
      <c r="G80" s="22" t="s">
        <v>164</v>
      </c>
      <c r="H80" s="19" t="s">
        <v>277</v>
      </c>
      <c r="I80" s="19" t="s">
        <v>278</v>
      </c>
      <c r="J80" s="19" t="s">
        <v>224</v>
      </c>
      <c r="K80" s="20" t="s">
        <v>279</v>
      </c>
      <c r="L80" s="20" t="s">
        <v>280</v>
      </c>
      <c r="M80" s="22" t="s">
        <v>32</v>
      </c>
      <c r="N80" s="20" t="s">
        <v>281</v>
      </c>
      <c r="O80" s="20" t="s">
        <v>282</v>
      </c>
    </row>
    <row r="81" spans="1:15" ht="30" customHeight="1" x14ac:dyDescent="0.25">
      <c r="A81" s="20" t="s">
        <v>272</v>
      </c>
      <c r="B81" s="20" t="s">
        <v>273</v>
      </c>
      <c r="C81" s="22" t="s">
        <v>274</v>
      </c>
      <c r="D81" s="24" t="s">
        <v>275</v>
      </c>
      <c r="E81" s="24" t="s">
        <v>276</v>
      </c>
      <c r="F81" s="20" t="s">
        <v>204</v>
      </c>
      <c r="G81" s="22" t="s">
        <v>164</v>
      </c>
      <c r="H81" s="19" t="s">
        <v>277</v>
      </c>
      <c r="I81" s="19" t="s">
        <v>278</v>
      </c>
      <c r="J81" s="19" t="s">
        <v>224</v>
      </c>
      <c r="K81" s="20" t="s">
        <v>279</v>
      </c>
      <c r="L81" s="20" t="s">
        <v>280</v>
      </c>
      <c r="M81" s="22" t="s">
        <v>32</v>
      </c>
      <c r="N81" s="20" t="s">
        <v>281</v>
      </c>
      <c r="O81" s="20" t="s">
        <v>282</v>
      </c>
    </row>
    <row r="82" spans="1:15" ht="30" customHeight="1" x14ac:dyDescent="0.25">
      <c r="A82" s="20" t="s">
        <v>272</v>
      </c>
      <c r="B82" s="20" t="s">
        <v>273</v>
      </c>
      <c r="C82" s="22" t="s">
        <v>274</v>
      </c>
      <c r="D82" s="24" t="s">
        <v>275</v>
      </c>
      <c r="E82" s="24" t="s">
        <v>276</v>
      </c>
      <c r="F82" s="20" t="s">
        <v>204</v>
      </c>
      <c r="G82" s="22" t="s">
        <v>164</v>
      </c>
      <c r="H82" s="19" t="s">
        <v>277</v>
      </c>
      <c r="I82" s="19" t="s">
        <v>278</v>
      </c>
      <c r="J82" s="19" t="s">
        <v>224</v>
      </c>
      <c r="K82" s="20" t="s">
        <v>279</v>
      </c>
      <c r="L82" s="20" t="s">
        <v>280</v>
      </c>
      <c r="M82" s="22" t="s">
        <v>32</v>
      </c>
      <c r="N82" s="20" t="s">
        <v>281</v>
      </c>
      <c r="O82" s="20" t="s">
        <v>282</v>
      </c>
    </row>
    <row r="83" spans="1:15" ht="30" customHeight="1" x14ac:dyDescent="0.25">
      <c r="A83" s="20" t="s">
        <v>283</v>
      </c>
      <c r="B83" s="20" t="s">
        <v>284</v>
      </c>
      <c r="C83" s="22" t="s">
        <v>97</v>
      </c>
      <c r="D83" s="24" t="s">
        <v>285</v>
      </c>
      <c r="E83" s="24" t="s">
        <v>276</v>
      </c>
      <c r="F83" s="20" t="s">
        <v>76</v>
      </c>
      <c r="G83" s="22" t="s">
        <v>286</v>
      </c>
      <c r="H83" s="19" t="s">
        <v>287</v>
      </c>
      <c r="I83" s="19" t="s">
        <v>288</v>
      </c>
      <c r="J83" s="19" t="s">
        <v>178</v>
      </c>
      <c r="K83" s="20" t="s">
        <v>289</v>
      </c>
      <c r="L83" s="20" t="s">
        <v>180</v>
      </c>
      <c r="M83" s="22" t="s">
        <v>32</v>
      </c>
      <c r="N83" s="20" t="s">
        <v>290</v>
      </c>
      <c r="O83" s="20" t="s">
        <v>291</v>
      </c>
    </row>
    <row r="84" spans="1:15" ht="30" customHeight="1" x14ac:dyDescent="0.25">
      <c r="A84" s="20" t="s">
        <v>283</v>
      </c>
      <c r="B84" s="20" t="s">
        <v>284</v>
      </c>
      <c r="C84" s="22" t="s">
        <v>97</v>
      </c>
      <c r="D84" s="24" t="s">
        <v>285</v>
      </c>
      <c r="E84" s="24" t="s">
        <v>276</v>
      </c>
      <c r="F84" s="20" t="s">
        <v>76</v>
      </c>
      <c r="G84" s="22" t="s">
        <v>286</v>
      </c>
      <c r="H84" s="19" t="s">
        <v>287</v>
      </c>
      <c r="I84" s="19" t="s">
        <v>288</v>
      </c>
      <c r="J84" s="19" t="s">
        <v>178</v>
      </c>
      <c r="K84" s="20" t="s">
        <v>289</v>
      </c>
      <c r="L84" s="20" t="s">
        <v>180</v>
      </c>
      <c r="M84" s="22" t="s">
        <v>32</v>
      </c>
      <c r="N84" s="20" t="s">
        <v>290</v>
      </c>
      <c r="O84" s="20" t="s">
        <v>291</v>
      </c>
    </row>
    <row r="85" spans="1:15" ht="30" customHeight="1" x14ac:dyDescent="0.25">
      <c r="A85" s="20" t="s">
        <v>292</v>
      </c>
      <c r="B85" s="20" t="s">
        <v>293</v>
      </c>
      <c r="C85" s="22" t="s">
        <v>143</v>
      </c>
      <c r="D85" s="24" t="s">
        <v>33</v>
      </c>
      <c r="E85" s="24" t="s">
        <v>33</v>
      </c>
      <c r="F85" s="20" t="s">
        <v>294</v>
      </c>
      <c r="G85" s="22" t="s">
        <v>32</v>
      </c>
      <c r="H85" s="19" t="s">
        <v>295</v>
      </c>
      <c r="I85" s="19" t="s">
        <v>295</v>
      </c>
      <c r="J85" s="19" t="s">
        <v>136</v>
      </c>
      <c r="K85" s="20" t="s">
        <v>235</v>
      </c>
      <c r="L85" s="20" t="s">
        <v>138</v>
      </c>
      <c r="M85" s="22" t="s">
        <v>32</v>
      </c>
      <c r="N85" s="20" t="s">
        <v>32</v>
      </c>
      <c r="O85" s="20" t="s">
        <v>296</v>
      </c>
    </row>
    <row r="86" spans="1:15" ht="30" customHeight="1" x14ac:dyDescent="0.25">
      <c r="A86" s="20" t="s">
        <v>297</v>
      </c>
      <c r="B86" s="20" t="s">
        <v>298</v>
      </c>
      <c r="C86" s="22" t="s">
        <v>256</v>
      </c>
      <c r="D86" s="24" t="s">
        <v>299</v>
      </c>
      <c r="E86" s="24" t="s">
        <v>300</v>
      </c>
      <c r="F86" s="20" t="s">
        <v>32</v>
      </c>
      <c r="G86" s="22" t="s">
        <v>32</v>
      </c>
      <c r="H86" s="19" t="s">
        <v>36</v>
      </c>
      <c r="I86" s="19" t="s">
        <v>245</v>
      </c>
      <c r="J86" s="19" t="s">
        <v>32</v>
      </c>
      <c r="K86" s="20" t="s">
        <v>32</v>
      </c>
      <c r="L86" s="20" t="s">
        <v>32</v>
      </c>
      <c r="M86" s="22" t="s">
        <v>32</v>
      </c>
      <c r="N86" s="20" t="s">
        <v>32</v>
      </c>
      <c r="O86" s="20" t="s">
        <v>32</v>
      </c>
    </row>
    <row r="87" spans="1:15" ht="30" customHeight="1" x14ac:dyDescent="0.25">
      <c r="A87" s="20"/>
      <c r="B87" s="20"/>
      <c r="C87" s="22"/>
      <c r="D87" s="24"/>
      <c r="E87" s="24"/>
      <c r="F87" s="20"/>
      <c r="G87" s="22"/>
      <c r="H87" s="19"/>
      <c r="I87" s="19"/>
      <c r="J87" s="19"/>
      <c r="K87" s="20"/>
      <c r="L87" s="20"/>
      <c r="M87" s="22"/>
      <c r="N87" s="20"/>
      <c r="O87" s="22"/>
    </row>
    <row r="88" spans="1:15" ht="30" customHeight="1" x14ac:dyDescent="0.25">
      <c r="A88" s="20"/>
      <c r="B88" s="20"/>
      <c r="C88" s="22"/>
      <c r="D88" s="24"/>
      <c r="E88" s="24"/>
      <c r="F88" s="20"/>
      <c r="G88" s="22"/>
      <c r="H88" s="19"/>
      <c r="I88" s="19"/>
      <c r="J88" s="19"/>
      <c r="K88" s="20"/>
      <c r="L88" s="20"/>
      <c r="M88" s="22"/>
      <c r="N88" s="20"/>
      <c r="O88" s="22"/>
    </row>
    <row r="89" spans="1:15" ht="30" customHeight="1" x14ac:dyDescent="0.25">
      <c r="A89" s="20"/>
      <c r="B89" s="20"/>
      <c r="C89" s="22"/>
      <c r="D89" s="24"/>
      <c r="E89" s="24"/>
      <c r="F89" s="20"/>
      <c r="G89" s="22"/>
      <c r="H89" s="19"/>
      <c r="I89" s="19"/>
      <c r="J89" s="19"/>
      <c r="K89" s="20"/>
      <c r="L89" s="20"/>
      <c r="M89" s="22"/>
      <c r="N89" s="20"/>
      <c r="O89" s="22"/>
    </row>
    <row r="90" spans="1:15" ht="30" customHeight="1" x14ac:dyDescent="0.25">
      <c r="A90" s="20"/>
      <c r="B90" s="20"/>
      <c r="C90" s="22"/>
      <c r="D90" s="24"/>
      <c r="E90" s="24"/>
      <c r="F90" s="20"/>
      <c r="G90" s="22"/>
      <c r="H90" s="19"/>
      <c r="I90" s="19"/>
      <c r="J90" s="19"/>
      <c r="K90" s="20"/>
      <c r="L90" s="20"/>
      <c r="M90" s="22"/>
      <c r="N90" s="20"/>
      <c r="O90" s="22"/>
    </row>
    <row r="91" spans="1:15" ht="30" customHeight="1" x14ac:dyDescent="0.25">
      <c r="A91" s="20"/>
      <c r="B91" s="20"/>
      <c r="C91" s="22"/>
      <c r="D91" s="24"/>
      <c r="E91" s="24"/>
      <c r="F91" s="20"/>
      <c r="G91" s="22"/>
      <c r="H91" s="19"/>
      <c r="I91" s="19"/>
      <c r="J91" s="19"/>
      <c r="K91" s="20"/>
      <c r="L91" s="20"/>
      <c r="M91" s="22"/>
      <c r="N91" s="20"/>
      <c r="O91" s="22"/>
    </row>
    <row r="92" spans="1:15" ht="30" customHeight="1" x14ac:dyDescent="0.25">
      <c r="A92" s="20"/>
      <c r="B92" s="20"/>
      <c r="C92" s="22"/>
      <c r="D92" s="24"/>
      <c r="E92" s="24"/>
      <c r="F92" s="20"/>
      <c r="G92" s="22"/>
      <c r="H92" s="19"/>
      <c r="I92" s="19"/>
      <c r="J92" s="20"/>
      <c r="K92" s="20"/>
      <c r="L92" s="20"/>
      <c r="M92" s="22"/>
      <c r="N92" s="20"/>
      <c r="O92" s="22"/>
    </row>
    <row r="93" spans="1:15" ht="30" customHeight="1" x14ac:dyDescent="0.25">
      <c r="A93" s="20"/>
      <c r="B93" s="20"/>
      <c r="C93" s="20"/>
      <c r="D93" s="21"/>
      <c r="E93" s="21"/>
      <c r="F93" s="20"/>
      <c r="G93" s="20"/>
      <c r="H93" s="20"/>
      <c r="I93" s="20"/>
      <c r="J93" s="20"/>
      <c r="K93" s="20"/>
      <c r="L93" s="20"/>
      <c r="M93" s="20"/>
      <c r="N93" s="20"/>
      <c r="O93" s="20"/>
    </row>
    <row r="94" spans="1:15" ht="30" customHeight="1" x14ac:dyDescent="0.25">
      <c r="A94"/>
      <c r="B94"/>
      <c r="C94"/>
      <c r="D94"/>
      <c r="E94"/>
      <c r="F94"/>
      <c r="G94"/>
      <c r="H94"/>
      <c r="I94"/>
      <c r="J94"/>
      <c r="K94"/>
      <c r="L94"/>
      <c r="M94"/>
    </row>
    <row r="95" spans="1:15" ht="30" customHeight="1" x14ac:dyDescent="0.25">
      <c r="A95"/>
      <c r="B95"/>
      <c r="C95"/>
      <c r="D95"/>
      <c r="E95"/>
      <c r="F95"/>
      <c r="G95"/>
      <c r="H95"/>
      <c r="I95"/>
      <c r="J95"/>
      <c r="K95"/>
      <c r="L95"/>
      <c r="M95"/>
    </row>
    <row r="96" spans="1:15" ht="30" customHeight="1" x14ac:dyDescent="0.25">
      <c r="A96"/>
      <c r="B96"/>
      <c r="C96"/>
      <c r="D96"/>
      <c r="E96"/>
      <c r="F96"/>
      <c r="G96"/>
      <c r="H96"/>
      <c r="I96"/>
      <c r="J96"/>
      <c r="K96"/>
      <c r="L96"/>
      <c r="M96"/>
    </row>
    <row r="97" spans="1:13" ht="30" customHeight="1" x14ac:dyDescent="0.25">
      <c r="A97"/>
      <c r="B97"/>
      <c r="C97"/>
      <c r="D97"/>
      <c r="E97"/>
      <c r="F97"/>
      <c r="G97"/>
      <c r="H97"/>
      <c r="I97"/>
      <c r="J97"/>
      <c r="K97"/>
      <c r="L97"/>
      <c r="M97"/>
    </row>
    <row r="98" spans="1:13" ht="30" customHeight="1" x14ac:dyDescent="0.25">
      <c r="A98"/>
      <c r="B98"/>
      <c r="C98"/>
      <c r="D98"/>
      <c r="E98"/>
      <c r="F98"/>
      <c r="G98"/>
      <c r="H98"/>
      <c r="I98"/>
      <c r="J98"/>
      <c r="K98"/>
      <c r="L98"/>
      <c r="M98"/>
    </row>
    <row r="99" spans="1:13" ht="30" customHeight="1" x14ac:dyDescent="0.25">
      <c r="A99"/>
      <c r="B99"/>
      <c r="C99"/>
      <c r="D99"/>
      <c r="E99"/>
      <c r="F99"/>
      <c r="G99"/>
      <c r="H99"/>
      <c r="I99"/>
      <c r="J99"/>
      <c r="K99"/>
      <c r="L99"/>
      <c r="M99"/>
    </row>
    <row r="100" spans="1:13" ht="30" customHeight="1" x14ac:dyDescent="0.25">
      <c r="A100"/>
      <c r="B100"/>
      <c r="C100"/>
      <c r="D100"/>
      <c r="E100"/>
      <c r="F100"/>
      <c r="G100"/>
      <c r="H100"/>
      <c r="I100"/>
      <c r="J100"/>
      <c r="K100"/>
      <c r="L100"/>
      <c r="M100"/>
    </row>
    <row r="101" spans="1:13" ht="30" customHeight="1" x14ac:dyDescent="0.25">
      <c r="A101"/>
      <c r="B101"/>
      <c r="C101"/>
      <c r="D101"/>
      <c r="E101"/>
      <c r="F101"/>
      <c r="G101"/>
      <c r="H101"/>
      <c r="I101"/>
      <c r="J101"/>
      <c r="K101"/>
      <c r="L101"/>
      <c r="M101"/>
    </row>
    <row r="102" spans="1:13" ht="30" customHeight="1" x14ac:dyDescent="0.25">
      <c r="A102"/>
      <c r="B102"/>
      <c r="C102"/>
      <c r="D102"/>
      <c r="E102"/>
      <c r="F102"/>
      <c r="G102"/>
      <c r="H102"/>
      <c r="I102"/>
      <c r="J102"/>
      <c r="K102"/>
      <c r="L102"/>
      <c r="M102"/>
    </row>
    <row r="103" spans="1:13" ht="30" customHeight="1" x14ac:dyDescent="0.25">
      <c r="A103"/>
      <c r="B103"/>
      <c r="C103"/>
      <c r="D103"/>
      <c r="E103"/>
      <c r="F103"/>
      <c r="G103"/>
      <c r="H103"/>
      <c r="I103"/>
      <c r="J103"/>
      <c r="K103"/>
      <c r="L103"/>
      <c r="M103"/>
    </row>
    <row r="104" spans="1:13" ht="30" customHeight="1" x14ac:dyDescent="0.25">
      <c r="A104"/>
      <c r="B104"/>
      <c r="C104"/>
      <c r="D104"/>
      <c r="E104"/>
      <c r="F104"/>
      <c r="G104"/>
      <c r="H104"/>
      <c r="I104"/>
      <c r="J104"/>
      <c r="K104"/>
      <c r="L104"/>
      <c r="M104"/>
    </row>
    <row r="105" spans="1:13" ht="30" customHeight="1" x14ac:dyDescent="0.25">
      <c r="A105"/>
      <c r="B105"/>
      <c r="C105"/>
      <c r="D105"/>
      <c r="E105"/>
      <c r="F105"/>
      <c r="G105"/>
      <c r="H105"/>
      <c r="I105"/>
      <c r="J105"/>
      <c r="K105"/>
      <c r="L105"/>
      <c r="M105"/>
    </row>
    <row r="106" spans="1:13" ht="30" customHeight="1" x14ac:dyDescent="0.25">
      <c r="A106"/>
      <c r="B106"/>
      <c r="C106"/>
      <c r="D106"/>
      <c r="E106"/>
      <c r="F106"/>
      <c r="G106"/>
      <c r="H106"/>
      <c r="I106"/>
      <c r="J106"/>
      <c r="K106"/>
      <c r="L106"/>
      <c r="M106"/>
    </row>
    <row r="107" spans="1:13" ht="30" customHeight="1" x14ac:dyDescent="0.25">
      <c r="A107"/>
      <c r="B107"/>
      <c r="C107"/>
      <c r="D107"/>
      <c r="E107"/>
      <c r="F107"/>
      <c r="G107"/>
      <c r="H107"/>
      <c r="I107"/>
      <c r="J107"/>
      <c r="K107"/>
      <c r="L107"/>
      <c r="M107"/>
    </row>
    <row r="108" spans="1:13" ht="30" customHeight="1" x14ac:dyDescent="0.25">
      <c r="A108"/>
      <c r="B108"/>
      <c r="C108"/>
      <c r="D108"/>
      <c r="E108"/>
      <c r="F108"/>
      <c r="G108"/>
      <c r="H108"/>
      <c r="I108"/>
      <c r="J108"/>
      <c r="K108"/>
      <c r="L108"/>
      <c r="M108"/>
    </row>
    <row r="109" spans="1:13" ht="30" customHeight="1" x14ac:dyDescent="0.25">
      <c r="A109"/>
      <c r="B109"/>
      <c r="C109"/>
      <c r="D109"/>
      <c r="E109"/>
      <c r="F109"/>
      <c r="G109"/>
      <c r="H109"/>
      <c r="I109"/>
      <c r="J109"/>
      <c r="K109"/>
      <c r="L109"/>
      <c r="M109"/>
    </row>
    <row r="110" spans="1:13" ht="30" customHeight="1" x14ac:dyDescent="0.25">
      <c r="A110"/>
      <c r="B110"/>
      <c r="C110"/>
      <c r="D110"/>
      <c r="E110"/>
      <c r="F110"/>
      <c r="G110"/>
      <c r="H110"/>
      <c r="I110"/>
      <c r="J110"/>
      <c r="K110"/>
      <c r="L110"/>
      <c r="M110"/>
    </row>
    <row r="111" spans="1:13" ht="30" customHeight="1" x14ac:dyDescent="0.25">
      <c r="A111"/>
      <c r="B111"/>
      <c r="C111"/>
      <c r="D111"/>
      <c r="E111"/>
      <c r="F111"/>
      <c r="G111"/>
      <c r="H111"/>
      <c r="I111"/>
      <c r="J111"/>
      <c r="K111"/>
      <c r="L111"/>
      <c r="M111"/>
    </row>
    <row r="112" spans="1:13" ht="30" customHeight="1" x14ac:dyDescent="0.25">
      <c r="A112"/>
      <c r="B112"/>
      <c r="C112"/>
      <c r="D112"/>
      <c r="E112"/>
      <c r="F112"/>
      <c r="G112"/>
      <c r="H112"/>
      <c r="I112"/>
      <c r="J112"/>
      <c r="K112"/>
      <c r="L112"/>
      <c r="M112"/>
    </row>
    <row r="113" spans="1:13" ht="30" customHeight="1" x14ac:dyDescent="0.25">
      <c r="A113"/>
      <c r="B113"/>
      <c r="C113"/>
      <c r="D113"/>
      <c r="E113"/>
      <c r="F113"/>
      <c r="G113"/>
      <c r="H113"/>
      <c r="I113"/>
      <c r="J113"/>
      <c r="K113"/>
      <c r="L113"/>
      <c r="M113"/>
    </row>
    <row r="114" spans="1:13" ht="30" customHeight="1" x14ac:dyDescent="0.25">
      <c r="A114"/>
      <c r="B114"/>
      <c r="C114"/>
      <c r="D114"/>
      <c r="E114"/>
      <c r="F114"/>
      <c r="G114"/>
      <c r="H114"/>
      <c r="I114"/>
      <c r="J114"/>
      <c r="K114"/>
      <c r="L114"/>
      <c r="M114"/>
    </row>
    <row r="115" spans="1:13" ht="30" customHeight="1" x14ac:dyDescent="0.25">
      <c r="A115"/>
      <c r="B115"/>
      <c r="C115"/>
      <c r="D115"/>
      <c r="E115"/>
      <c r="F115"/>
      <c r="G115"/>
      <c r="H115"/>
      <c r="I115"/>
      <c r="J115"/>
      <c r="K115"/>
      <c r="L115"/>
      <c r="M115"/>
    </row>
    <row r="116" spans="1:13" ht="30" customHeight="1" x14ac:dyDescent="0.25">
      <c r="A116"/>
      <c r="B116"/>
      <c r="C116"/>
      <c r="D116"/>
      <c r="E116"/>
      <c r="F116"/>
      <c r="G116"/>
      <c r="H116"/>
      <c r="I116"/>
      <c r="J116"/>
      <c r="K116"/>
      <c r="L116"/>
      <c r="M116"/>
    </row>
    <row r="117" spans="1:13" ht="30" customHeight="1" x14ac:dyDescent="0.25">
      <c r="A117"/>
      <c r="B117"/>
      <c r="C117"/>
      <c r="D117"/>
      <c r="E117"/>
      <c r="F117"/>
      <c r="G117"/>
      <c r="H117"/>
      <c r="I117"/>
      <c r="J117"/>
      <c r="K117"/>
      <c r="L117"/>
      <c r="M117"/>
    </row>
    <row r="118" spans="1:13" ht="30" customHeight="1" x14ac:dyDescent="0.25">
      <c r="A118"/>
      <c r="B118"/>
      <c r="C118"/>
      <c r="D118"/>
      <c r="E118"/>
      <c r="F118"/>
      <c r="G118"/>
      <c r="H118"/>
      <c r="I118"/>
      <c r="J118"/>
      <c r="K118"/>
      <c r="L118"/>
      <c r="M118"/>
    </row>
    <row r="119" spans="1:13" ht="30" customHeight="1" x14ac:dyDescent="0.25">
      <c r="A119"/>
      <c r="B119"/>
      <c r="C119"/>
      <c r="D119"/>
      <c r="E119"/>
      <c r="F119"/>
      <c r="G119"/>
      <c r="H119"/>
      <c r="I119"/>
      <c r="J119"/>
      <c r="K119"/>
      <c r="L119"/>
      <c r="M119"/>
    </row>
    <row r="120" spans="1:13" ht="30" customHeight="1" x14ac:dyDescent="0.25">
      <c r="A120"/>
      <c r="B120"/>
      <c r="C120"/>
      <c r="D120"/>
      <c r="E120"/>
      <c r="F120"/>
      <c r="G120"/>
      <c r="H120"/>
      <c r="I120"/>
      <c r="J120"/>
      <c r="K120"/>
      <c r="L120"/>
      <c r="M120"/>
    </row>
    <row r="121" spans="1:13" ht="30" customHeight="1" x14ac:dyDescent="0.25">
      <c r="A121"/>
      <c r="B121"/>
      <c r="C121"/>
      <c r="D121"/>
      <c r="E121"/>
      <c r="F121"/>
      <c r="G121"/>
      <c r="H121"/>
      <c r="I121"/>
      <c r="J121"/>
      <c r="K121"/>
      <c r="L121"/>
      <c r="M121"/>
    </row>
    <row r="122" spans="1:13" ht="30" customHeight="1" x14ac:dyDescent="0.25">
      <c r="A122"/>
      <c r="B122"/>
      <c r="C122"/>
      <c r="D122"/>
      <c r="E122"/>
      <c r="F122"/>
      <c r="G122"/>
      <c r="H122"/>
      <c r="I122"/>
      <c r="J122"/>
      <c r="K122"/>
      <c r="L122"/>
      <c r="M122"/>
    </row>
    <row r="123" spans="1:13" ht="30" customHeight="1" x14ac:dyDescent="0.25">
      <c r="A123"/>
      <c r="B123"/>
      <c r="C123"/>
      <c r="D123"/>
      <c r="E123"/>
      <c r="F123"/>
      <c r="G123"/>
      <c r="H123"/>
      <c r="I123"/>
      <c r="J123"/>
      <c r="K123"/>
      <c r="L123"/>
      <c r="M123"/>
    </row>
    <row r="124" spans="1:13" ht="30" customHeight="1" x14ac:dyDescent="0.25">
      <c r="A124"/>
      <c r="B124"/>
      <c r="C124"/>
      <c r="D124"/>
      <c r="E124"/>
      <c r="F124"/>
      <c r="G124"/>
      <c r="H124"/>
      <c r="I124"/>
      <c r="J124"/>
      <c r="K124"/>
      <c r="L124"/>
      <c r="M124"/>
    </row>
    <row r="125" spans="1:13" ht="30" customHeight="1" x14ac:dyDescent="0.25">
      <c r="A125"/>
      <c r="B125"/>
      <c r="C125"/>
      <c r="D125"/>
      <c r="E125"/>
      <c r="F125"/>
      <c r="G125"/>
      <c r="H125"/>
      <c r="I125"/>
      <c r="J125"/>
      <c r="K125"/>
      <c r="L125"/>
      <c r="M125"/>
    </row>
    <row r="126" spans="1:13" ht="30" customHeight="1" x14ac:dyDescent="0.25">
      <c r="A126"/>
      <c r="B126"/>
      <c r="C126"/>
      <c r="D126"/>
      <c r="E126"/>
      <c r="F126"/>
      <c r="G126"/>
      <c r="H126"/>
      <c r="I126"/>
      <c r="J126"/>
      <c r="K126"/>
      <c r="L126"/>
      <c r="M126"/>
    </row>
    <row r="127" spans="1:13" ht="30" customHeight="1" x14ac:dyDescent="0.25">
      <c r="A127"/>
      <c r="B127"/>
      <c r="C127"/>
      <c r="D127"/>
      <c r="E127"/>
      <c r="F127"/>
      <c r="G127"/>
      <c r="H127"/>
      <c r="I127"/>
      <c r="J127"/>
      <c r="K127"/>
      <c r="L127"/>
      <c r="M127"/>
    </row>
    <row r="128" spans="1:13" ht="30" customHeight="1" x14ac:dyDescent="0.25">
      <c r="A128"/>
      <c r="B128"/>
      <c r="C128"/>
      <c r="D128"/>
      <c r="E128"/>
      <c r="F128"/>
      <c r="G128"/>
      <c r="H128"/>
      <c r="I128"/>
      <c r="J128"/>
      <c r="K128"/>
      <c r="L128"/>
      <c r="M128"/>
    </row>
    <row r="129" spans="1:13" ht="30" customHeight="1" x14ac:dyDescent="0.25">
      <c r="A129"/>
      <c r="B129"/>
      <c r="C129"/>
      <c r="D129"/>
      <c r="E129"/>
      <c r="F129"/>
      <c r="G129"/>
      <c r="H129"/>
      <c r="I129"/>
      <c r="J129"/>
      <c r="K129"/>
      <c r="L129"/>
      <c r="M129"/>
    </row>
    <row r="130" spans="1:13" ht="30" customHeight="1" x14ac:dyDescent="0.25">
      <c r="A130"/>
      <c r="B130"/>
      <c r="C130"/>
      <c r="D130"/>
      <c r="E130"/>
      <c r="F130"/>
      <c r="G130"/>
      <c r="H130"/>
      <c r="I130"/>
      <c r="J130"/>
      <c r="K130"/>
      <c r="L130"/>
      <c r="M130"/>
    </row>
    <row r="131" spans="1:13" ht="30" customHeight="1" x14ac:dyDescent="0.25">
      <c r="A131"/>
      <c r="B131"/>
      <c r="C131"/>
      <c r="D131"/>
      <c r="E131"/>
      <c r="F131"/>
      <c r="G131"/>
      <c r="H131"/>
      <c r="I131"/>
      <c r="J131"/>
      <c r="K131"/>
      <c r="L131"/>
      <c r="M131"/>
    </row>
    <row r="132" spans="1:13" ht="30" customHeight="1" x14ac:dyDescent="0.25">
      <c r="A132"/>
      <c r="B132"/>
      <c r="C132"/>
      <c r="D132"/>
      <c r="E132"/>
      <c r="F132"/>
      <c r="G132"/>
      <c r="H132"/>
      <c r="I132"/>
      <c r="J132"/>
      <c r="K132"/>
      <c r="L132"/>
      <c r="M132"/>
    </row>
    <row r="133" spans="1:13" ht="30" customHeight="1" x14ac:dyDescent="0.25">
      <c r="A133"/>
      <c r="B133"/>
      <c r="C133"/>
      <c r="D133"/>
      <c r="E133"/>
      <c r="F133"/>
      <c r="G133"/>
      <c r="H133"/>
      <c r="I133"/>
      <c r="J133"/>
      <c r="K133"/>
      <c r="L133"/>
      <c r="M133"/>
    </row>
    <row r="134" spans="1:13" ht="30" customHeight="1" x14ac:dyDescent="0.25">
      <c r="A134"/>
      <c r="B134"/>
      <c r="C134"/>
      <c r="D134"/>
      <c r="E134"/>
      <c r="F134"/>
      <c r="G134"/>
      <c r="H134"/>
      <c r="I134"/>
      <c r="J134"/>
      <c r="K134"/>
      <c r="L134"/>
      <c r="M134"/>
    </row>
    <row r="135" spans="1:13" ht="30" customHeight="1" x14ac:dyDescent="0.25">
      <c r="A135"/>
      <c r="B135"/>
      <c r="C135"/>
      <c r="D135"/>
      <c r="E135"/>
      <c r="F135"/>
      <c r="G135"/>
      <c r="H135"/>
      <c r="I135"/>
      <c r="J135"/>
      <c r="K135"/>
      <c r="L135"/>
      <c r="M135"/>
    </row>
    <row r="136" spans="1:13" ht="30" customHeight="1" x14ac:dyDescent="0.25">
      <c r="A136"/>
      <c r="B136"/>
      <c r="C136"/>
      <c r="D136"/>
      <c r="E136"/>
      <c r="F136"/>
      <c r="G136"/>
      <c r="H136"/>
      <c r="I136"/>
      <c r="J136"/>
      <c r="K136"/>
      <c r="L136"/>
      <c r="M136"/>
    </row>
    <row r="137" spans="1:13" ht="30" customHeight="1" x14ac:dyDescent="0.25">
      <c r="A137"/>
      <c r="B137"/>
      <c r="C137"/>
      <c r="D137"/>
      <c r="E137"/>
      <c r="F137"/>
      <c r="G137"/>
      <c r="H137"/>
      <c r="I137"/>
      <c r="J137"/>
      <c r="K137"/>
      <c r="L137"/>
      <c r="M137"/>
    </row>
    <row r="138" spans="1:13" ht="30" customHeight="1" x14ac:dyDescent="0.25">
      <c r="A138"/>
      <c r="B138"/>
      <c r="C138"/>
      <c r="D138"/>
      <c r="E138"/>
      <c r="F138"/>
      <c r="G138"/>
      <c r="H138"/>
      <c r="I138"/>
      <c r="J138"/>
      <c r="K138"/>
      <c r="L138"/>
      <c r="M138"/>
    </row>
    <row r="139" spans="1:13" ht="30" customHeight="1" x14ac:dyDescent="0.25">
      <c r="A139"/>
      <c r="B139"/>
      <c r="C139"/>
      <c r="D139"/>
      <c r="E139"/>
      <c r="F139"/>
      <c r="G139"/>
      <c r="H139"/>
      <c r="I139"/>
      <c r="J139"/>
      <c r="K139"/>
      <c r="L139"/>
      <c r="M139"/>
    </row>
    <row r="140" spans="1:13" ht="30" customHeight="1" x14ac:dyDescent="0.25">
      <c r="A140"/>
      <c r="B140"/>
      <c r="C140"/>
      <c r="D140"/>
      <c r="E140"/>
      <c r="F140"/>
      <c r="G140"/>
      <c r="H140"/>
      <c r="I140"/>
      <c r="J140"/>
      <c r="K140"/>
      <c r="L140"/>
      <c r="M140"/>
    </row>
    <row r="141" spans="1:13" ht="30" customHeight="1" x14ac:dyDescent="0.25">
      <c r="A141"/>
      <c r="B141"/>
      <c r="C141"/>
      <c r="D141"/>
      <c r="E141"/>
      <c r="F141"/>
      <c r="G141"/>
      <c r="H141"/>
      <c r="I141"/>
      <c r="J141"/>
      <c r="K141"/>
      <c r="L141"/>
      <c r="M141"/>
    </row>
    <row r="142" spans="1:13" ht="30" customHeight="1" x14ac:dyDescent="0.25">
      <c r="A142"/>
      <c r="B142"/>
      <c r="C142"/>
      <c r="D142"/>
      <c r="E142"/>
      <c r="F142"/>
      <c r="G142"/>
      <c r="H142"/>
      <c r="I142"/>
      <c r="J142"/>
      <c r="K142"/>
      <c r="L142"/>
      <c r="M142"/>
    </row>
    <row r="143" spans="1:13" ht="30" customHeight="1" x14ac:dyDescent="0.25">
      <c r="A143"/>
      <c r="B143"/>
      <c r="C143"/>
      <c r="D143"/>
      <c r="E143"/>
      <c r="F143"/>
      <c r="G143"/>
      <c r="H143"/>
      <c r="I143"/>
      <c r="J143"/>
      <c r="K143"/>
      <c r="L143"/>
      <c r="M143"/>
    </row>
    <row r="144" spans="1:13" ht="30" customHeight="1" x14ac:dyDescent="0.25">
      <c r="A144"/>
      <c r="B144"/>
      <c r="C144"/>
      <c r="D144"/>
      <c r="E144"/>
      <c r="F144"/>
      <c r="G144"/>
      <c r="H144"/>
      <c r="I144"/>
      <c r="J144"/>
      <c r="K144"/>
      <c r="L144"/>
      <c r="M144"/>
    </row>
    <row r="145" spans="1:13" ht="30" customHeight="1" x14ac:dyDescent="0.25">
      <c r="A145"/>
      <c r="B145"/>
      <c r="C145"/>
      <c r="D145"/>
      <c r="E145"/>
      <c r="F145"/>
      <c r="G145"/>
      <c r="H145"/>
      <c r="I145"/>
      <c r="J145"/>
      <c r="K145"/>
      <c r="L145"/>
      <c r="M145"/>
    </row>
    <row r="146" spans="1:13" ht="30" customHeight="1" x14ac:dyDescent="0.25">
      <c r="A146"/>
      <c r="B146"/>
      <c r="C146"/>
      <c r="D146"/>
      <c r="E146"/>
      <c r="F146"/>
      <c r="G146"/>
      <c r="H146"/>
      <c r="I146"/>
      <c r="J146"/>
      <c r="K146"/>
      <c r="L146"/>
      <c r="M146"/>
    </row>
    <row r="147" spans="1:13" ht="30" customHeight="1" x14ac:dyDescent="0.25">
      <c r="A147"/>
      <c r="B147"/>
      <c r="C147"/>
      <c r="D147"/>
      <c r="E147"/>
      <c r="F147"/>
      <c r="G147"/>
      <c r="H147"/>
      <c r="I147"/>
      <c r="J147"/>
      <c r="K147"/>
      <c r="L147"/>
      <c r="M147"/>
    </row>
    <row r="148" spans="1:13" ht="30" customHeight="1" x14ac:dyDescent="0.25">
      <c r="A148"/>
      <c r="B148"/>
      <c r="C148"/>
      <c r="D148"/>
      <c r="E148"/>
      <c r="F148"/>
      <c r="G148"/>
      <c r="H148"/>
      <c r="I148"/>
      <c r="J148"/>
      <c r="K148"/>
      <c r="L148"/>
      <c r="M148"/>
    </row>
    <row r="149" spans="1:13" ht="30" customHeight="1" x14ac:dyDescent="0.25">
      <c r="A149"/>
      <c r="B149"/>
      <c r="C149"/>
      <c r="D149"/>
      <c r="E149"/>
      <c r="F149"/>
      <c r="G149"/>
      <c r="H149"/>
      <c r="I149"/>
      <c r="J149"/>
      <c r="K149"/>
      <c r="L149"/>
      <c r="M149"/>
    </row>
    <row r="150" spans="1:13" ht="30" customHeight="1" x14ac:dyDescent="0.25">
      <c r="A150"/>
      <c r="B150"/>
      <c r="C150"/>
      <c r="D150"/>
      <c r="E150"/>
      <c r="F150"/>
      <c r="G150"/>
      <c r="H150"/>
      <c r="I150"/>
      <c r="J150"/>
      <c r="K150"/>
      <c r="L150"/>
      <c r="M150"/>
    </row>
    <row r="151" spans="1:13" ht="30" customHeight="1" x14ac:dyDescent="0.25">
      <c r="A151"/>
      <c r="B151"/>
      <c r="C151"/>
      <c r="D151"/>
      <c r="E151"/>
      <c r="F151"/>
      <c r="G151"/>
      <c r="H151"/>
      <c r="I151"/>
      <c r="J151"/>
      <c r="K151"/>
      <c r="L151"/>
      <c r="M151"/>
    </row>
    <row r="152" spans="1:13" ht="30" customHeight="1" x14ac:dyDescent="0.25">
      <c r="A152"/>
      <c r="B152"/>
      <c r="C152"/>
      <c r="D152"/>
      <c r="E152"/>
      <c r="F152"/>
      <c r="G152"/>
      <c r="H152"/>
      <c r="I152"/>
      <c r="J152"/>
      <c r="K152"/>
      <c r="L152"/>
      <c r="M152"/>
    </row>
    <row r="153" spans="1:13" ht="30" customHeight="1" x14ac:dyDescent="0.25">
      <c r="A153"/>
      <c r="B153"/>
      <c r="C153"/>
      <c r="D153"/>
      <c r="E153"/>
      <c r="F153"/>
      <c r="G153"/>
      <c r="H153"/>
      <c r="I153"/>
      <c r="J153"/>
      <c r="K153"/>
      <c r="L153"/>
      <c r="M153"/>
    </row>
    <row r="154" spans="1:13" ht="30" customHeight="1" x14ac:dyDescent="0.25">
      <c r="A154"/>
      <c r="B154"/>
      <c r="C154"/>
      <c r="D154"/>
      <c r="E154"/>
      <c r="F154"/>
      <c r="G154"/>
      <c r="H154"/>
      <c r="I154"/>
      <c r="J154"/>
      <c r="K154"/>
      <c r="L154"/>
      <c r="M154"/>
    </row>
    <row r="155" spans="1:13" ht="30" customHeight="1" x14ac:dyDescent="0.25">
      <c r="A155"/>
      <c r="B155"/>
      <c r="C155"/>
      <c r="D155"/>
      <c r="E155"/>
      <c r="F155"/>
      <c r="G155"/>
      <c r="H155"/>
      <c r="I155"/>
      <c r="J155"/>
      <c r="K155"/>
      <c r="L155"/>
      <c r="M155"/>
    </row>
    <row r="156" spans="1:13" ht="30" customHeight="1" x14ac:dyDescent="0.25">
      <c r="A156"/>
      <c r="B156"/>
      <c r="C156"/>
      <c r="D156"/>
      <c r="E156"/>
      <c r="F156"/>
      <c r="G156"/>
      <c r="H156"/>
      <c r="I156"/>
      <c r="J156"/>
      <c r="K156"/>
      <c r="L156"/>
      <c r="M156"/>
    </row>
    <row r="157" spans="1:13" ht="30" customHeight="1" x14ac:dyDescent="0.25">
      <c r="A157"/>
      <c r="B157"/>
      <c r="C157"/>
      <c r="D157"/>
      <c r="E157"/>
      <c r="F157"/>
      <c r="G157"/>
      <c r="H157"/>
      <c r="I157"/>
      <c r="J157"/>
      <c r="K157"/>
      <c r="L157"/>
      <c r="M157"/>
    </row>
    <row r="158" spans="1:13" ht="30" customHeight="1" x14ac:dyDescent="0.25">
      <c r="A158"/>
      <c r="B158"/>
      <c r="C158"/>
      <c r="D158"/>
      <c r="E158"/>
      <c r="F158"/>
      <c r="G158"/>
      <c r="H158"/>
      <c r="I158"/>
      <c r="J158"/>
      <c r="K158"/>
      <c r="L158"/>
      <c r="M158"/>
    </row>
    <row r="159" spans="1:13" ht="30" customHeight="1" x14ac:dyDescent="0.25">
      <c r="A159"/>
      <c r="B159"/>
      <c r="C159"/>
      <c r="D159"/>
      <c r="E159"/>
      <c r="F159"/>
      <c r="G159"/>
      <c r="H159"/>
      <c r="I159"/>
      <c r="J159"/>
      <c r="K159"/>
      <c r="L159"/>
      <c r="M159"/>
    </row>
    <row r="160" spans="1:13" ht="30" customHeight="1" x14ac:dyDescent="0.25">
      <c r="A160"/>
      <c r="B160"/>
      <c r="C160"/>
      <c r="D160"/>
      <c r="E160"/>
      <c r="F160"/>
      <c r="G160"/>
      <c r="H160"/>
      <c r="I160"/>
      <c r="J160"/>
      <c r="K160"/>
      <c r="L160"/>
      <c r="M160"/>
    </row>
    <row r="161" spans="1:13" ht="30" customHeight="1" x14ac:dyDescent="0.25">
      <c r="A161"/>
      <c r="B161"/>
      <c r="C161"/>
      <c r="D161"/>
      <c r="E161"/>
      <c r="F161"/>
      <c r="G161"/>
      <c r="H161"/>
      <c r="I161"/>
      <c r="J161"/>
      <c r="K161"/>
      <c r="L161"/>
      <c r="M161"/>
    </row>
    <row r="162" spans="1:13" ht="30" customHeight="1" x14ac:dyDescent="0.25">
      <c r="A162"/>
      <c r="B162"/>
      <c r="C162"/>
      <c r="D162"/>
      <c r="E162"/>
      <c r="F162"/>
      <c r="G162"/>
      <c r="H162"/>
      <c r="I162"/>
      <c r="J162"/>
      <c r="K162"/>
      <c r="L162"/>
      <c r="M162"/>
    </row>
    <row r="163" spans="1:13" ht="30" customHeight="1" x14ac:dyDescent="0.25">
      <c r="A163"/>
      <c r="B163"/>
      <c r="C163"/>
      <c r="D163"/>
      <c r="E163"/>
      <c r="F163"/>
      <c r="G163"/>
      <c r="H163"/>
      <c r="I163"/>
      <c r="J163"/>
      <c r="K163"/>
      <c r="L163"/>
      <c r="M163"/>
    </row>
    <row r="164" spans="1:13" ht="30" customHeight="1" x14ac:dyDescent="0.25">
      <c r="A164"/>
      <c r="B164"/>
      <c r="C164"/>
      <c r="D164"/>
      <c r="E164"/>
      <c r="F164"/>
      <c r="G164"/>
      <c r="H164"/>
      <c r="I164"/>
      <c r="J164"/>
      <c r="K164"/>
      <c r="L164"/>
      <c r="M164"/>
    </row>
    <row r="165" spans="1:13" ht="30" customHeight="1" x14ac:dyDescent="0.25">
      <c r="A165"/>
      <c r="B165"/>
      <c r="C165"/>
      <c r="D165"/>
      <c r="E165"/>
      <c r="F165"/>
      <c r="G165"/>
      <c r="H165"/>
      <c r="I165"/>
      <c r="J165"/>
      <c r="K165"/>
      <c r="L165"/>
      <c r="M165"/>
    </row>
    <row r="166" spans="1:13" ht="30" customHeight="1" x14ac:dyDescent="0.25">
      <c r="A166"/>
      <c r="B166"/>
      <c r="C166"/>
      <c r="D166"/>
      <c r="E166"/>
      <c r="F166"/>
      <c r="G166"/>
      <c r="H166"/>
      <c r="I166"/>
      <c r="J166"/>
      <c r="K166"/>
      <c r="L166"/>
      <c r="M166"/>
    </row>
    <row r="167" spans="1:13" ht="30" customHeight="1" x14ac:dyDescent="0.25">
      <c r="A167"/>
      <c r="B167"/>
      <c r="C167"/>
      <c r="D167"/>
      <c r="E167"/>
      <c r="F167"/>
      <c r="G167"/>
      <c r="H167"/>
      <c r="I167"/>
      <c r="J167"/>
      <c r="K167"/>
      <c r="L167"/>
      <c r="M167"/>
    </row>
    <row r="168" spans="1:13" ht="30" customHeight="1" x14ac:dyDescent="0.25">
      <c r="A168"/>
      <c r="B168"/>
      <c r="C168"/>
      <c r="D168"/>
      <c r="E168"/>
      <c r="F168"/>
      <c r="G168"/>
      <c r="H168"/>
      <c r="I168"/>
      <c r="J168"/>
      <c r="K168"/>
      <c r="L168"/>
      <c r="M168"/>
    </row>
    <row r="169" spans="1:13" ht="30" customHeight="1" x14ac:dyDescent="0.25">
      <c r="A169"/>
      <c r="B169"/>
      <c r="C169"/>
      <c r="D169"/>
      <c r="E169"/>
      <c r="F169"/>
      <c r="G169"/>
      <c r="H169"/>
      <c r="I169"/>
      <c r="J169"/>
      <c r="K169"/>
      <c r="L169"/>
      <c r="M169"/>
    </row>
    <row r="170" spans="1:13" ht="30" customHeight="1" x14ac:dyDescent="0.25">
      <c r="A170"/>
      <c r="B170"/>
      <c r="C170"/>
      <c r="D170"/>
      <c r="E170"/>
      <c r="F170"/>
      <c r="G170"/>
      <c r="H170"/>
      <c r="I170"/>
      <c r="J170"/>
      <c r="K170"/>
      <c r="L170"/>
      <c r="M170"/>
    </row>
    <row r="171" spans="1:13" ht="30" customHeight="1" x14ac:dyDescent="0.25">
      <c r="A171"/>
      <c r="B171"/>
      <c r="C171"/>
      <c r="D171"/>
      <c r="E171"/>
      <c r="F171"/>
      <c r="G171"/>
      <c r="H171"/>
      <c r="I171"/>
      <c r="J171"/>
      <c r="K171"/>
      <c r="L171"/>
      <c r="M171"/>
    </row>
    <row r="172" spans="1:13" ht="30" customHeight="1" x14ac:dyDescent="0.25">
      <c r="A172"/>
      <c r="B172"/>
      <c r="C172"/>
      <c r="D172"/>
      <c r="E172"/>
      <c r="F172"/>
      <c r="G172"/>
      <c r="H172"/>
      <c r="I172"/>
      <c r="J172"/>
      <c r="K172"/>
      <c r="L172"/>
      <c r="M172"/>
    </row>
    <row r="173" spans="1:13" ht="30" customHeight="1" x14ac:dyDescent="0.25">
      <c r="A173"/>
      <c r="B173"/>
      <c r="C173"/>
      <c r="D173"/>
      <c r="E173"/>
      <c r="F173"/>
      <c r="G173"/>
      <c r="H173"/>
      <c r="I173"/>
      <c r="J173"/>
      <c r="K173"/>
      <c r="L173"/>
      <c r="M173"/>
    </row>
    <row r="174" spans="1:13" ht="30" customHeight="1" x14ac:dyDescent="0.25">
      <c r="A174"/>
      <c r="B174"/>
      <c r="C174"/>
      <c r="D174"/>
      <c r="E174"/>
      <c r="F174"/>
      <c r="G174"/>
      <c r="H174"/>
      <c r="I174"/>
      <c r="J174"/>
      <c r="K174"/>
      <c r="L174"/>
      <c r="M174"/>
    </row>
    <row r="175" spans="1:13" ht="30" customHeight="1" x14ac:dyDescent="0.25">
      <c r="A175"/>
      <c r="B175"/>
      <c r="C175"/>
      <c r="D175"/>
      <c r="E175"/>
      <c r="F175"/>
      <c r="G175"/>
      <c r="H175"/>
      <c r="I175"/>
      <c r="J175"/>
      <c r="K175"/>
      <c r="L175"/>
      <c r="M175"/>
    </row>
    <row r="176" spans="1:13" ht="30" customHeight="1" x14ac:dyDescent="0.25">
      <c r="A176"/>
      <c r="B176"/>
      <c r="C176"/>
      <c r="D176"/>
      <c r="E176"/>
      <c r="F176"/>
      <c r="G176"/>
      <c r="H176"/>
      <c r="I176"/>
      <c r="J176"/>
      <c r="K176"/>
      <c r="L176"/>
      <c r="M176"/>
    </row>
    <row r="177" spans="1:13" ht="30" customHeight="1" x14ac:dyDescent="0.25">
      <c r="A177"/>
      <c r="B177"/>
      <c r="C177"/>
      <c r="D177"/>
      <c r="E177"/>
      <c r="F177"/>
      <c r="G177"/>
      <c r="H177"/>
      <c r="I177"/>
      <c r="J177"/>
      <c r="K177"/>
      <c r="L177"/>
      <c r="M177"/>
    </row>
    <row r="178" spans="1:13" ht="30" customHeight="1" x14ac:dyDescent="0.25">
      <c r="A178"/>
      <c r="B178"/>
      <c r="C178"/>
      <c r="D178"/>
      <c r="E178"/>
      <c r="F178"/>
      <c r="G178"/>
      <c r="H178"/>
      <c r="I178"/>
      <c r="J178"/>
      <c r="K178"/>
      <c r="L178"/>
      <c r="M178"/>
    </row>
    <row r="179" spans="1:13" ht="30" customHeight="1" x14ac:dyDescent="0.25">
      <c r="A179"/>
      <c r="B179"/>
      <c r="C179"/>
      <c r="D179"/>
      <c r="E179"/>
      <c r="F179"/>
      <c r="G179"/>
      <c r="H179"/>
      <c r="I179"/>
      <c r="J179"/>
      <c r="K179"/>
      <c r="L179"/>
      <c r="M179"/>
    </row>
    <row r="180" spans="1:13" ht="30" customHeight="1" x14ac:dyDescent="0.25">
      <c r="A180"/>
      <c r="B180"/>
      <c r="C180"/>
      <c r="D180"/>
      <c r="E180"/>
      <c r="F180"/>
      <c r="G180"/>
      <c r="H180"/>
      <c r="I180"/>
      <c r="J180"/>
      <c r="K180"/>
      <c r="L180"/>
      <c r="M180"/>
    </row>
    <row r="181" spans="1:13" ht="30" customHeight="1" x14ac:dyDescent="0.25">
      <c r="A181"/>
      <c r="B181"/>
      <c r="C181"/>
      <c r="D181"/>
      <c r="E181"/>
      <c r="F181"/>
      <c r="G181"/>
      <c r="H181"/>
      <c r="I181"/>
      <c r="J181"/>
      <c r="K181"/>
      <c r="L181"/>
      <c r="M181"/>
    </row>
    <row r="182" spans="1:13" ht="30" customHeight="1" x14ac:dyDescent="0.25">
      <c r="A182"/>
      <c r="B182"/>
      <c r="C182"/>
      <c r="D182"/>
      <c r="E182"/>
      <c r="F182"/>
      <c r="G182"/>
      <c r="H182"/>
      <c r="I182"/>
      <c r="J182"/>
      <c r="K182"/>
      <c r="L182"/>
      <c r="M182"/>
    </row>
    <row r="183" spans="1:13" ht="30" customHeight="1" x14ac:dyDescent="0.25">
      <c r="A183"/>
      <c r="B183"/>
      <c r="C183"/>
      <c r="D183"/>
      <c r="E183"/>
      <c r="F183"/>
      <c r="G183"/>
      <c r="H183"/>
      <c r="I183"/>
      <c r="J183"/>
      <c r="K183"/>
      <c r="L183"/>
      <c r="M183"/>
    </row>
    <row r="184" spans="1:13" ht="30" customHeight="1" x14ac:dyDescent="0.25">
      <c r="A184"/>
      <c r="B184"/>
      <c r="C184"/>
      <c r="D184"/>
      <c r="E184"/>
      <c r="F184"/>
      <c r="G184"/>
      <c r="H184"/>
      <c r="I184"/>
      <c r="J184"/>
      <c r="K184"/>
      <c r="L184"/>
      <c r="M184"/>
    </row>
    <row r="185" spans="1:13" ht="30" customHeight="1" x14ac:dyDescent="0.25">
      <c r="A185"/>
      <c r="B185"/>
      <c r="C185"/>
      <c r="D185"/>
      <c r="E185"/>
      <c r="F185"/>
      <c r="G185"/>
      <c r="H185"/>
      <c r="I185"/>
      <c r="J185"/>
      <c r="K185"/>
      <c r="L185"/>
      <c r="M185"/>
    </row>
    <row r="186" spans="1:13" ht="30" customHeight="1" x14ac:dyDescent="0.25">
      <c r="A186"/>
      <c r="B186"/>
      <c r="C186"/>
      <c r="D186"/>
      <c r="E186"/>
      <c r="F186"/>
      <c r="G186"/>
      <c r="H186"/>
      <c r="I186"/>
      <c r="J186"/>
      <c r="K186"/>
      <c r="L186"/>
      <c r="M186"/>
    </row>
    <row r="187" spans="1:13" ht="30" customHeight="1" x14ac:dyDescent="0.25">
      <c r="A187"/>
      <c r="B187"/>
      <c r="C187"/>
      <c r="D187"/>
      <c r="E187"/>
      <c r="F187"/>
      <c r="G187"/>
      <c r="H187"/>
      <c r="I187"/>
      <c r="J187"/>
      <c r="K187"/>
      <c r="L187"/>
      <c r="M187"/>
    </row>
    <row r="188" spans="1:13" ht="30" customHeight="1" x14ac:dyDescent="0.25">
      <c r="A188"/>
      <c r="B188"/>
      <c r="C188"/>
      <c r="D188"/>
      <c r="E188"/>
      <c r="F188"/>
      <c r="G188"/>
      <c r="H188"/>
      <c r="I188"/>
      <c r="J188"/>
      <c r="K188"/>
      <c r="L188"/>
      <c r="M188"/>
    </row>
    <row r="189" spans="1:13" ht="30" customHeight="1" x14ac:dyDescent="0.25">
      <c r="A189"/>
      <c r="B189"/>
      <c r="C189"/>
      <c r="D189"/>
      <c r="E189"/>
      <c r="F189"/>
      <c r="G189"/>
      <c r="H189"/>
      <c r="I189"/>
      <c r="J189"/>
      <c r="K189"/>
      <c r="L189"/>
      <c r="M189"/>
    </row>
    <row r="190" spans="1:13" ht="30" customHeight="1" x14ac:dyDescent="0.25">
      <c r="A190"/>
      <c r="B190"/>
      <c r="C190"/>
      <c r="D190"/>
      <c r="E190"/>
      <c r="F190"/>
      <c r="G190"/>
      <c r="H190"/>
      <c r="I190"/>
      <c r="J190"/>
      <c r="K190"/>
      <c r="L190"/>
      <c r="M190"/>
    </row>
    <row r="191" spans="1:13" ht="30" customHeight="1" x14ac:dyDescent="0.25">
      <c r="A191"/>
      <c r="B191"/>
      <c r="C191"/>
      <c r="D191"/>
      <c r="E191"/>
      <c r="F191"/>
      <c r="G191"/>
      <c r="H191"/>
      <c r="I191"/>
      <c r="J191"/>
      <c r="K191"/>
      <c r="L191"/>
      <c r="M191"/>
    </row>
    <row r="192" spans="1:13" ht="30" customHeight="1" x14ac:dyDescent="0.25">
      <c r="A192"/>
      <c r="B192"/>
      <c r="C192"/>
      <c r="D192"/>
      <c r="E192"/>
      <c r="F192"/>
      <c r="G192"/>
      <c r="H192"/>
      <c r="I192"/>
      <c r="J192"/>
      <c r="K192"/>
      <c r="L192"/>
      <c r="M192"/>
    </row>
    <row r="193" spans="1:13" ht="30" customHeight="1" x14ac:dyDescent="0.25">
      <c r="A193"/>
      <c r="B193"/>
      <c r="C193"/>
      <c r="D193"/>
      <c r="E193"/>
      <c r="F193"/>
      <c r="G193"/>
      <c r="H193"/>
      <c r="I193"/>
      <c r="J193"/>
      <c r="K193"/>
      <c r="L193"/>
      <c r="M193"/>
    </row>
    <row r="194" spans="1:13" ht="30" customHeight="1" x14ac:dyDescent="0.25">
      <c r="A194"/>
      <c r="B194"/>
      <c r="C194"/>
      <c r="D194"/>
      <c r="E194"/>
      <c r="F194"/>
      <c r="G194"/>
      <c r="H194"/>
      <c r="I194"/>
      <c r="J194"/>
      <c r="K194"/>
      <c r="L194"/>
      <c r="M194"/>
    </row>
    <row r="195" spans="1:13" ht="30" customHeight="1" x14ac:dyDescent="0.25">
      <c r="A195"/>
      <c r="B195"/>
      <c r="C195"/>
      <c r="D195"/>
      <c r="E195"/>
      <c r="F195"/>
      <c r="G195"/>
      <c r="H195"/>
      <c r="I195"/>
      <c r="J195"/>
      <c r="K195"/>
      <c r="L195"/>
      <c r="M195"/>
    </row>
    <row r="196" spans="1:13" ht="30" customHeight="1" x14ac:dyDescent="0.25">
      <c r="A196"/>
      <c r="B196"/>
      <c r="C196"/>
      <c r="D196"/>
      <c r="E196"/>
      <c r="F196"/>
      <c r="G196"/>
      <c r="H196"/>
      <c r="I196"/>
      <c r="J196"/>
      <c r="K196"/>
      <c r="L196"/>
      <c r="M196"/>
    </row>
    <row r="197" spans="1:13" ht="30" customHeight="1" x14ac:dyDescent="0.25">
      <c r="A197"/>
      <c r="B197"/>
      <c r="C197"/>
      <c r="D197"/>
      <c r="E197"/>
      <c r="F197"/>
      <c r="G197"/>
      <c r="H197"/>
      <c r="I197"/>
      <c r="J197"/>
      <c r="K197"/>
      <c r="L197"/>
      <c r="M197"/>
    </row>
    <row r="198" spans="1:13" ht="30" customHeight="1" x14ac:dyDescent="0.25">
      <c r="A198"/>
      <c r="B198"/>
      <c r="C198"/>
      <c r="D198"/>
      <c r="E198"/>
      <c r="F198"/>
      <c r="G198"/>
      <c r="H198"/>
      <c r="I198"/>
      <c r="J198"/>
      <c r="K198"/>
      <c r="L198"/>
      <c r="M198"/>
    </row>
    <row r="199" spans="1:13" ht="30" customHeight="1" x14ac:dyDescent="0.25">
      <c r="A199"/>
      <c r="B199"/>
      <c r="C199"/>
      <c r="D199"/>
      <c r="E199"/>
      <c r="F199"/>
      <c r="G199"/>
      <c r="H199"/>
      <c r="I199"/>
      <c r="J199"/>
      <c r="K199"/>
      <c r="L199"/>
      <c r="M199"/>
    </row>
    <row r="200" spans="1:13" ht="30" customHeight="1" x14ac:dyDescent="0.25">
      <c r="A200"/>
      <c r="B200"/>
      <c r="C200"/>
      <c r="D200"/>
      <c r="E200"/>
      <c r="F200"/>
      <c r="G200"/>
      <c r="H200"/>
      <c r="I200"/>
      <c r="J200"/>
      <c r="K200"/>
      <c r="L200"/>
      <c r="M200"/>
    </row>
    <row r="201" spans="1:13" ht="30" customHeight="1" x14ac:dyDescent="0.25">
      <c r="A201"/>
      <c r="B201"/>
      <c r="C201"/>
      <c r="D201"/>
      <c r="E201"/>
      <c r="F201"/>
      <c r="G201"/>
      <c r="H201"/>
      <c r="I201"/>
      <c r="J201"/>
      <c r="K201"/>
      <c r="L201"/>
      <c r="M201"/>
    </row>
    <row r="202" spans="1:13" ht="30" customHeight="1" x14ac:dyDescent="0.25">
      <c r="A202"/>
      <c r="B202"/>
      <c r="C202"/>
      <c r="D202"/>
      <c r="E202"/>
      <c r="F202"/>
      <c r="G202"/>
      <c r="H202"/>
      <c r="I202"/>
      <c r="J202"/>
      <c r="K202"/>
      <c r="L202"/>
      <c r="M202"/>
    </row>
    <row r="203" spans="1:13" ht="30" customHeight="1" x14ac:dyDescent="0.25">
      <c r="A203"/>
      <c r="B203"/>
      <c r="C203"/>
      <c r="D203"/>
      <c r="E203"/>
      <c r="F203"/>
      <c r="G203"/>
      <c r="H203"/>
      <c r="I203"/>
      <c r="J203"/>
      <c r="K203"/>
      <c r="L203"/>
      <c r="M203"/>
    </row>
    <row r="204" spans="1:13" ht="30" customHeight="1" x14ac:dyDescent="0.25">
      <c r="A204"/>
      <c r="B204"/>
      <c r="C204"/>
      <c r="D204"/>
      <c r="E204"/>
      <c r="F204"/>
      <c r="G204"/>
      <c r="H204"/>
      <c r="I204"/>
      <c r="J204"/>
      <c r="K204"/>
      <c r="L204"/>
      <c r="M204"/>
    </row>
    <row r="205" spans="1:13" ht="30" customHeight="1" x14ac:dyDescent="0.25">
      <c r="A205"/>
      <c r="B205"/>
      <c r="C205"/>
      <c r="D205"/>
      <c r="E205"/>
      <c r="F205"/>
      <c r="G205"/>
      <c r="H205"/>
      <c r="I205"/>
      <c r="J205"/>
      <c r="K205"/>
      <c r="L205"/>
      <c r="M205"/>
    </row>
    <row r="206" spans="1:13" ht="30" customHeight="1" x14ac:dyDescent="0.25">
      <c r="A206"/>
      <c r="B206"/>
      <c r="C206"/>
      <c r="D206"/>
      <c r="E206"/>
      <c r="F206"/>
      <c r="G206"/>
      <c r="H206"/>
      <c r="I206"/>
      <c r="J206"/>
      <c r="K206"/>
      <c r="L206"/>
      <c r="M206"/>
    </row>
    <row r="207" spans="1:13" ht="30" customHeight="1" x14ac:dyDescent="0.25">
      <c r="A207"/>
      <c r="B207"/>
      <c r="C207"/>
      <c r="D207"/>
      <c r="E207"/>
      <c r="F207"/>
      <c r="G207"/>
      <c r="H207"/>
      <c r="I207"/>
      <c r="J207"/>
      <c r="K207"/>
      <c r="L207"/>
      <c r="M207"/>
    </row>
    <row r="208" spans="1:13" ht="30" customHeight="1" x14ac:dyDescent="0.25">
      <c r="A208"/>
      <c r="B208"/>
      <c r="C208"/>
      <c r="D208"/>
      <c r="E208"/>
      <c r="F208"/>
      <c r="G208"/>
      <c r="H208"/>
      <c r="I208"/>
      <c r="J208"/>
      <c r="K208"/>
      <c r="L208"/>
      <c r="M208"/>
    </row>
    <row r="209" spans="1:13" ht="30" customHeight="1" x14ac:dyDescent="0.25">
      <c r="A209"/>
      <c r="B209"/>
      <c r="C209"/>
      <c r="D209"/>
      <c r="E209"/>
      <c r="F209"/>
      <c r="G209"/>
      <c r="H209"/>
      <c r="I209"/>
      <c r="J209"/>
      <c r="K209"/>
      <c r="L209"/>
      <c r="M209"/>
    </row>
    <row r="210" spans="1:13" ht="30" customHeight="1" x14ac:dyDescent="0.25">
      <c r="A210"/>
      <c r="B210"/>
      <c r="C210"/>
      <c r="D210"/>
      <c r="E210"/>
      <c r="F210"/>
      <c r="G210"/>
      <c r="H210"/>
      <c r="I210"/>
      <c r="J210"/>
      <c r="K210"/>
      <c r="L210"/>
      <c r="M210"/>
    </row>
    <row r="211" spans="1:13" ht="30" customHeight="1" x14ac:dyDescent="0.25">
      <c r="A211"/>
      <c r="B211"/>
      <c r="C211"/>
      <c r="D211"/>
      <c r="E211"/>
      <c r="F211"/>
      <c r="G211"/>
      <c r="H211"/>
      <c r="I211"/>
      <c r="J211"/>
      <c r="K211"/>
      <c r="L211"/>
      <c r="M211"/>
    </row>
    <row r="212" spans="1:13" ht="30" customHeight="1" x14ac:dyDescent="0.25">
      <c r="A212"/>
      <c r="B212"/>
      <c r="C212"/>
      <c r="D212"/>
      <c r="E212"/>
      <c r="F212"/>
      <c r="G212"/>
      <c r="H212"/>
      <c r="I212"/>
      <c r="J212"/>
      <c r="K212"/>
      <c r="L212"/>
      <c r="M212"/>
    </row>
    <row r="213" spans="1:13" ht="30" customHeight="1" x14ac:dyDescent="0.25">
      <c r="A213"/>
      <c r="B213"/>
      <c r="C213"/>
      <c r="D213"/>
      <c r="E213"/>
      <c r="F213"/>
      <c r="G213"/>
      <c r="H213"/>
      <c r="I213"/>
      <c r="J213"/>
      <c r="K213"/>
      <c r="L213"/>
      <c r="M213"/>
    </row>
    <row r="214" spans="1:13" ht="30" customHeight="1" x14ac:dyDescent="0.25">
      <c r="A214"/>
      <c r="B214"/>
      <c r="C214"/>
      <c r="D214"/>
      <c r="E214"/>
      <c r="F214"/>
      <c r="G214"/>
      <c r="H214"/>
      <c r="I214"/>
      <c r="J214"/>
      <c r="K214"/>
      <c r="L214"/>
      <c r="M214"/>
    </row>
    <row r="215" spans="1:13" ht="30" customHeight="1" x14ac:dyDescent="0.25">
      <c r="A215"/>
      <c r="B215"/>
      <c r="C215"/>
      <c r="D215"/>
      <c r="E215"/>
      <c r="F215"/>
      <c r="G215"/>
      <c r="H215"/>
      <c r="I215"/>
      <c r="J215"/>
      <c r="K215"/>
      <c r="L215"/>
      <c r="M215"/>
    </row>
    <row r="216" spans="1:13" ht="30" customHeight="1" x14ac:dyDescent="0.25">
      <c r="A216"/>
      <c r="B216"/>
      <c r="C216"/>
      <c r="D216"/>
      <c r="E216"/>
      <c r="F216"/>
      <c r="G216"/>
      <c r="H216"/>
      <c r="I216"/>
      <c r="J216"/>
      <c r="K216"/>
      <c r="L216"/>
      <c r="M216"/>
    </row>
    <row r="217" spans="1:13" ht="30" customHeight="1" x14ac:dyDescent="0.25">
      <c r="A217"/>
      <c r="B217"/>
      <c r="C217"/>
      <c r="D217"/>
      <c r="E217"/>
      <c r="F217"/>
      <c r="G217"/>
      <c r="H217"/>
      <c r="I217"/>
      <c r="J217"/>
      <c r="K217"/>
      <c r="L217"/>
      <c r="M217"/>
    </row>
    <row r="218" spans="1:13" ht="30" customHeight="1" x14ac:dyDescent="0.25">
      <c r="A218"/>
      <c r="B218"/>
      <c r="C218"/>
      <c r="D218"/>
      <c r="E218"/>
      <c r="F218"/>
      <c r="G218"/>
      <c r="H218"/>
      <c r="I218"/>
      <c r="J218"/>
      <c r="K218"/>
      <c r="L218"/>
      <c r="M218"/>
    </row>
    <row r="219" spans="1:13" ht="30" customHeight="1" x14ac:dyDescent="0.25">
      <c r="A219"/>
      <c r="B219"/>
      <c r="C219"/>
      <c r="D219"/>
      <c r="E219"/>
      <c r="F219"/>
      <c r="G219"/>
      <c r="H219"/>
      <c r="I219"/>
      <c r="J219"/>
      <c r="K219"/>
      <c r="L219"/>
      <c r="M219"/>
    </row>
    <row r="220" spans="1:13" ht="30" customHeight="1" x14ac:dyDescent="0.25">
      <c r="A220"/>
      <c r="B220"/>
      <c r="C220"/>
      <c r="D220"/>
      <c r="E220"/>
      <c r="F220"/>
      <c r="G220"/>
      <c r="H220"/>
      <c r="I220"/>
      <c r="J220"/>
      <c r="K220"/>
      <c r="L220"/>
      <c r="M220"/>
    </row>
    <row r="221" spans="1:13" ht="30" customHeight="1" x14ac:dyDescent="0.25">
      <c r="A221"/>
      <c r="B221"/>
      <c r="C221"/>
      <c r="D221"/>
      <c r="E221"/>
      <c r="F221"/>
      <c r="G221"/>
      <c r="H221"/>
      <c r="I221"/>
      <c r="J221"/>
      <c r="K221"/>
      <c r="L221"/>
      <c r="M221"/>
    </row>
    <row r="222" spans="1:13" ht="30" customHeight="1" x14ac:dyDescent="0.25">
      <c r="A222"/>
      <c r="B222"/>
      <c r="C222"/>
      <c r="D222"/>
      <c r="E222"/>
      <c r="F222"/>
      <c r="G222"/>
      <c r="H222"/>
      <c r="I222"/>
      <c r="J222"/>
      <c r="K222"/>
      <c r="L222"/>
      <c r="M222"/>
    </row>
    <row r="223" spans="1:13" ht="30" customHeight="1" x14ac:dyDescent="0.25">
      <c r="A223"/>
      <c r="B223"/>
      <c r="C223"/>
      <c r="D223"/>
      <c r="E223"/>
      <c r="F223"/>
      <c r="G223"/>
      <c r="H223"/>
      <c r="I223"/>
      <c r="J223"/>
      <c r="K223"/>
      <c r="L223"/>
      <c r="M223"/>
    </row>
    <row r="224" spans="1:13" ht="30" customHeight="1" x14ac:dyDescent="0.25">
      <c r="A224"/>
      <c r="B224"/>
      <c r="C224"/>
      <c r="D224"/>
      <c r="E224"/>
      <c r="F224"/>
      <c r="G224"/>
      <c r="H224"/>
      <c r="I224"/>
      <c r="J224"/>
      <c r="K224"/>
      <c r="L224"/>
      <c r="M224"/>
    </row>
    <row r="225" spans="1:13" ht="30" customHeight="1" x14ac:dyDescent="0.25">
      <c r="A225"/>
      <c r="B225"/>
      <c r="C225"/>
      <c r="D225"/>
      <c r="E225"/>
      <c r="F225"/>
      <c r="G225"/>
      <c r="H225"/>
      <c r="I225"/>
      <c r="J225"/>
      <c r="K225"/>
      <c r="L225"/>
      <c r="M225"/>
    </row>
    <row r="226" spans="1:13" ht="30" customHeight="1" x14ac:dyDescent="0.25">
      <c r="A226"/>
      <c r="B226"/>
      <c r="C226"/>
      <c r="D226"/>
      <c r="E226"/>
      <c r="F226"/>
      <c r="G226"/>
      <c r="H226"/>
      <c r="I226"/>
      <c r="J226"/>
      <c r="K226"/>
      <c r="L226"/>
      <c r="M226"/>
    </row>
    <row r="227" spans="1:13" ht="30" customHeight="1" x14ac:dyDescent="0.25">
      <c r="A227"/>
      <c r="B227"/>
      <c r="C227"/>
      <c r="D227"/>
      <c r="E227"/>
      <c r="F227"/>
      <c r="G227"/>
      <c r="H227"/>
      <c r="I227"/>
      <c r="J227"/>
      <c r="K227"/>
      <c r="L227"/>
      <c r="M227"/>
    </row>
    <row r="228" spans="1:13" ht="30" customHeight="1" x14ac:dyDescent="0.25">
      <c r="A228"/>
      <c r="B228"/>
      <c r="C228"/>
      <c r="D228"/>
      <c r="E228"/>
      <c r="F228"/>
      <c r="G228"/>
      <c r="H228"/>
      <c r="I228"/>
      <c r="J228"/>
      <c r="K228"/>
      <c r="L228"/>
      <c r="M228"/>
    </row>
    <row r="229" spans="1:13" ht="30" customHeight="1" x14ac:dyDescent="0.25">
      <c r="A229"/>
      <c r="B229"/>
      <c r="C229"/>
      <c r="D229"/>
      <c r="E229"/>
      <c r="F229"/>
      <c r="G229"/>
      <c r="H229"/>
      <c r="I229"/>
      <c r="J229"/>
      <c r="K229"/>
      <c r="L229"/>
      <c r="M229"/>
    </row>
    <row r="230" spans="1:13" ht="30" customHeight="1" x14ac:dyDescent="0.25">
      <c r="A230"/>
      <c r="B230"/>
      <c r="C230"/>
      <c r="D230"/>
      <c r="E230"/>
      <c r="F230"/>
      <c r="G230"/>
      <c r="H230"/>
      <c r="I230"/>
      <c r="J230"/>
      <c r="K230"/>
      <c r="L230"/>
      <c r="M230"/>
    </row>
    <row r="231" spans="1:13" ht="30" customHeight="1" x14ac:dyDescent="0.25">
      <c r="A231"/>
      <c r="B231"/>
      <c r="C231"/>
      <c r="D231"/>
      <c r="E231"/>
      <c r="F231"/>
      <c r="G231"/>
      <c r="H231"/>
      <c r="I231"/>
      <c r="J231"/>
      <c r="K231"/>
      <c r="L231"/>
      <c r="M231"/>
    </row>
    <row r="232" spans="1:13" ht="30" customHeight="1" x14ac:dyDescent="0.25">
      <c r="A232"/>
      <c r="B232"/>
      <c r="C232"/>
      <c r="D232"/>
      <c r="E232"/>
      <c r="F232"/>
      <c r="G232"/>
      <c r="H232"/>
      <c r="I232"/>
      <c r="J232"/>
      <c r="K232"/>
      <c r="L232"/>
      <c r="M232"/>
    </row>
    <row r="233" spans="1:13" ht="30" customHeight="1" x14ac:dyDescent="0.25">
      <c r="A233"/>
      <c r="B233"/>
      <c r="C233"/>
      <c r="D233"/>
      <c r="E233"/>
      <c r="F233"/>
      <c r="G233"/>
      <c r="H233"/>
      <c r="I233"/>
      <c r="J233"/>
      <c r="K233"/>
      <c r="L233"/>
      <c r="M233"/>
    </row>
    <row r="234" spans="1:13" ht="30" customHeight="1" x14ac:dyDescent="0.25">
      <c r="A234"/>
      <c r="B234"/>
      <c r="C234"/>
      <c r="D234"/>
      <c r="E234"/>
      <c r="F234"/>
      <c r="G234"/>
      <c r="H234"/>
      <c r="I234"/>
      <c r="J234"/>
      <c r="K234"/>
      <c r="L234"/>
      <c r="M234"/>
    </row>
    <row r="235" spans="1:13" ht="30" customHeight="1" x14ac:dyDescent="0.25">
      <c r="A235"/>
      <c r="B235"/>
      <c r="C235"/>
      <c r="D235"/>
      <c r="E235"/>
      <c r="F235"/>
      <c r="G235"/>
      <c r="H235"/>
      <c r="I235"/>
      <c r="J235"/>
      <c r="K235"/>
      <c r="L235"/>
      <c r="M235"/>
    </row>
    <row r="236" spans="1:13" ht="30" customHeight="1" x14ac:dyDescent="0.25">
      <c r="A236"/>
      <c r="B236"/>
      <c r="C236"/>
      <c r="D236"/>
      <c r="E236"/>
      <c r="F236"/>
      <c r="G236"/>
      <c r="H236"/>
      <c r="I236"/>
      <c r="J236"/>
      <c r="K236"/>
      <c r="L236"/>
      <c r="M236"/>
    </row>
    <row r="237" spans="1:13" ht="30" customHeight="1" x14ac:dyDescent="0.25">
      <c r="A237"/>
      <c r="B237"/>
      <c r="C237"/>
      <c r="D237"/>
      <c r="E237"/>
      <c r="F237"/>
      <c r="G237"/>
      <c r="H237"/>
      <c r="I237"/>
      <c r="J237"/>
      <c r="K237"/>
      <c r="L237"/>
      <c r="M237"/>
    </row>
    <row r="238" spans="1:13" ht="30" customHeight="1" x14ac:dyDescent="0.25">
      <c r="A238"/>
      <c r="B238"/>
      <c r="C238"/>
      <c r="D238"/>
      <c r="E238"/>
      <c r="F238"/>
      <c r="G238"/>
      <c r="H238"/>
      <c r="I238"/>
      <c r="J238"/>
      <c r="K238"/>
      <c r="L238"/>
      <c r="M238"/>
    </row>
    <row r="239" spans="1:13" ht="30" customHeight="1" x14ac:dyDescent="0.25">
      <c r="A239"/>
      <c r="B239"/>
      <c r="C239"/>
      <c r="D239"/>
      <c r="E239"/>
      <c r="F239"/>
      <c r="G239"/>
      <c r="H239"/>
      <c r="I239"/>
      <c r="J239"/>
      <c r="K239"/>
      <c r="L239"/>
      <c r="M239"/>
    </row>
    <row r="240" spans="1:13" ht="30" customHeight="1" x14ac:dyDescent="0.25">
      <c r="A240"/>
      <c r="B240"/>
      <c r="C240"/>
      <c r="D240"/>
      <c r="E240"/>
      <c r="F240"/>
      <c r="G240"/>
      <c r="H240"/>
      <c r="I240"/>
      <c r="J240"/>
      <c r="K240"/>
      <c r="L240"/>
      <c r="M240"/>
    </row>
    <row r="241" spans="1:13" ht="30" customHeight="1" x14ac:dyDescent="0.25">
      <c r="A241"/>
      <c r="B241"/>
      <c r="C241"/>
      <c r="D241"/>
      <c r="E241"/>
      <c r="F241"/>
      <c r="G241"/>
      <c r="H241"/>
      <c r="I241"/>
      <c r="J241"/>
      <c r="K241"/>
      <c r="L241"/>
      <c r="M241"/>
    </row>
    <row r="242" spans="1:13" ht="30" customHeight="1" x14ac:dyDescent="0.25">
      <c r="A242"/>
      <c r="B242"/>
      <c r="C242"/>
      <c r="D242"/>
      <c r="E242"/>
      <c r="F242"/>
      <c r="G242"/>
      <c r="H242"/>
      <c r="I242"/>
      <c r="J242"/>
      <c r="K242"/>
      <c r="L242"/>
      <c r="M242"/>
    </row>
    <row r="243" spans="1:13" ht="30" customHeight="1" x14ac:dyDescent="0.25">
      <c r="A243"/>
      <c r="B243"/>
      <c r="C243"/>
      <c r="D243"/>
      <c r="E243"/>
      <c r="F243"/>
      <c r="G243"/>
      <c r="H243"/>
      <c r="I243"/>
      <c r="J243"/>
      <c r="K243"/>
      <c r="L243"/>
      <c r="M243"/>
    </row>
    <row r="244" spans="1:13" ht="30" customHeight="1" x14ac:dyDescent="0.25">
      <c r="A244"/>
      <c r="B244"/>
      <c r="C244"/>
      <c r="D244"/>
      <c r="E244"/>
      <c r="F244"/>
      <c r="G244"/>
      <c r="H244"/>
      <c r="I244"/>
      <c r="J244"/>
      <c r="K244"/>
      <c r="L244"/>
      <c r="M244"/>
    </row>
    <row r="245" spans="1:13" ht="30" customHeight="1" x14ac:dyDescent="0.25">
      <c r="A245"/>
      <c r="B245"/>
      <c r="C245"/>
      <c r="D245"/>
      <c r="E245"/>
      <c r="F245"/>
      <c r="G245"/>
      <c r="H245"/>
      <c r="I245"/>
      <c r="J245"/>
      <c r="K245"/>
      <c r="L245"/>
      <c r="M245"/>
    </row>
    <row r="246" spans="1:13" ht="30" customHeight="1" x14ac:dyDescent="0.25">
      <c r="A246"/>
      <c r="B246"/>
      <c r="C246"/>
      <c r="D246"/>
      <c r="E246"/>
      <c r="F246"/>
      <c r="G246"/>
      <c r="H246"/>
      <c r="I246"/>
      <c r="J246"/>
      <c r="K246"/>
      <c r="L246"/>
      <c r="M246"/>
    </row>
    <row r="247" spans="1:13" ht="30" customHeight="1" x14ac:dyDescent="0.25">
      <c r="A247"/>
      <c r="B247"/>
      <c r="C247"/>
      <c r="D247"/>
      <c r="E247"/>
      <c r="F247"/>
      <c r="G247"/>
      <c r="H247"/>
      <c r="I247"/>
      <c r="J247"/>
      <c r="K247"/>
      <c r="L247"/>
      <c r="M247"/>
    </row>
    <row r="248" spans="1:13" ht="30" customHeight="1" x14ac:dyDescent="0.25">
      <c r="A248"/>
      <c r="B248"/>
      <c r="C248"/>
      <c r="D248"/>
      <c r="E248"/>
      <c r="F248"/>
      <c r="G248"/>
      <c r="H248"/>
      <c r="I248"/>
      <c r="J248"/>
      <c r="K248"/>
      <c r="L248"/>
      <c r="M248"/>
    </row>
    <row r="249" spans="1:13" ht="30" customHeight="1" x14ac:dyDescent="0.25">
      <c r="A249"/>
      <c r="B249"/>
      <c r="C249"/>
      <c r="D249"/>
      <c r="E249"/>
      <c r="F249"/>
      <c r="G249"/>
      <c r="H249"/>
      <c r="I249"/>
      <c r="J249"/>
      <c r="K249"/>
      <c r="L249"/>
      <c r="M249"/>
    </row>
    <row r="250" spans="1:13" ht="30" customHeight="1" x14ac:dyDescent="0.25">
      <c r="A250"/>
      <c r="B250"/>
      <c r="C250"/>
      <c r="D250"/>
      <c r="E250"/>
      <c r="F250"/>
      <c r="G250"/>
      <c r="H250"/>
      <c r="I250"/>
      <c r="J250"/>
      <c r="K250"/>
      <c r="L250"/>
      <c r="M250"/>
    </row>
    <row r="251" spans="1:13" ht="30" customHeight="1" x14ac:dyDescent="0.25">
      <c r="A251"/>
      <c r="B251"/>
      <c r="C251"/>
      <c r="D251"/>
      <c r="E251"/>
      <c r="F251"/>
      <c r="G251"/>
      <c r="H251"/>
      <c r="I251"/>
      <c r="J251"/>
      <c r="K251"/>
      <c r="L251"/>
      <c r="M251"/>
    </row>
    <row r="252" spans="1:13" ht="30" customHeight="1" x14ac:dyDescent="0.25">
      <c r="A252"/>
      <c r="B252"/>
      <c r="C252"/>
      <c r="D252"/>
      <c r="E252"/>
      <c r="F252"/>
      <c r="G252"/>
      <c r="H252"/>
      <c r="I252"/>
      <c r="J252"/>
      <c r="K252"/>
      <c r="L252"/>
      <c r="M252"/>
    </row>
    <row r="253" spans="1:13" ht="30" customHeight="1" x14ac:dyDescent="0.25">
      <c r="A253"/>
      <c r="B253"/>
      <c r="C253"/>
      <c r="D253"/>
      <c r="E253"/>
      <c r="F253"/>
      <c r="G253"/>
      <c r="H253"/>
      <c r="I253"/>
      <c r="J253"/>
      <c r="K253"/>
      <c r="L253"/>
      <c r="M253"/>
    </row>
    <row r="254" spans="1:13" ht="30" customHeight="1" x14ac:dyDescent="0.25">
      <c r="A254"/>
      <c r="B254"/>
      <c r="C254"/>
      <c r="D254"/>
      <c r="E254"/>
      <c r="F254"/>
      <c r="G254"/>
      <c r="H254"/>
      <c r="I254"/>
      <c r="J254"/>
      <c r="K254"/>
      <c r="L254"/>
      <c r="M254"/>
    </row>
    <row r="255" spans="1:13" ht="30" customHeight="1" x14ac:dyDescent="0.25">
      <c r="A255"/>
      <c r="B255"/>
      <c r="C255"/>
      <c r="D255"/>
      <c r="E255"/>
      <c r="F255"/>
      <c r="G255"/>
      <c r="H255"/>
      <c r="I255"/>
      <c r="J255"/>
      <c r="K255"/>
      <c r="L255"/>
      <c r="M255"/>
    </row>
    <row r="256" spans="1:13" ht="30" customHeight="1" x14ac:dyDescent="0.25">
      <c r="A256"/>
      <c r="B256"/>
      <c r="C256"/>
      <c r="D256"/>
      <c r="E256"/>
      <c r="F256"/>
      <c r="G256"/>
      <c r="H256"/>
      <c r="I256"/>
      <c r="J256"/>
      <c r="K256"/>
      <c r="L256"/>
      <c r="M256"/>
    </row>
    <row r="257" spans="1:13" ht="30" customHeight="1" x14ac:dyDescent="0.25">
      <c r="A257"/>
      <c r="B257"/>
      <c r="C257"/>
      <c r="D257"/>
      <c r="E257"/>
      <c r="F257"/>
      <c r="G257"/>
      <c r="H257"/>
      <c r="I257"/>
      <c r="J257"/>
      <c r="K257"/>
      <c r="L257"/>
      <c r="M257"/>
    </row>
    <row r="258" spans="1:13" ht="30" customHeight="1" x14ac:dyDescent="0.25">
      <c r="A258"/>
      <c r="B258"/>
      <c r="C258"/>
      <c r="D258"/>
      <c r="E258"/>
      <c r="F258"/>
      <c r="G258"/>
      <c r="H258"/>
      <c r="I258"/>
      <c r="J258"/>
      <c r="K258"/>
      <c r="L258"/>
      <c r="M258"/>
    </row>
    <row r="259" spans="1:13" ht="30" customHeight="1" x14ac:dyDescent="0.25">
      <c r="A259"/>
      <c r="B259"/>
      <c r="C259"/>
      <c r="D259"/>
      <c r="E259"/>
      <c r="F259"/>
      <c r="G259"/>
      <c r="H259"/>
      <c r="I259"/>
      <c r="J259"/>
      <c r="K259"/>
      <c r="L259"/>
      <c r="M259"/>
    </row>
    <row r="260" spans="1:13" ht="30" customHeight="1" x14ac:dyDescent="0.25">
      <c r="A260"/>
      <c r="B260"/>
      <c r="C260"/>
      <c r="D260"/>
      <c r="E260"/>
      <c r="F260"/>
      <c r="G260"/>
      <c r="H260"/>
      <c r="I260"/>
      <c r="J260"/>
      <c r="K260"/>
      <c r="L260"/>
      <c r="M260"/>
    </row>
    <row r="261" spans="1:13" ht="30" customHeight="1" x14ac:dyDescent="0.25">
      <c r="A261"/>
      <c r="B261"/>
      <c r="C261"/>
      <c r="D261"/>
      <c r="E261"/>
      <c r="F261"/>
      <c r="G261"/>
      <c r="H261"/>
      <c r="I261"/>
      <c r="J261"/>
      <c r="K261"/>
      <c r="L261"/>
      <c r="M261"/>
    </row>
    <row r="262" spans="1:13" ht="30" customHeight="1" x14ac:dyDescent="0.25">
      <c r="A262"/>
      <c r="B262"/>
      <c r="C262"/>
      <c r="D262"/>
      <c r="E262"/>
      <c r="F262"/>
      <c r="G262"/>
      <c r="H262"/>
      <c r="I262"/>
      <c r="J262"/>
      <c r="K262"/>
      <c r="L262"/>
      <c r="M262"/>
    </row>
    <row r="263" spans="1:13" ht="30" customHeight="1" x14ac:dyDescent="0.25">
      <c r="A263"/>
      <c r="B263"/>
      <c r="C263"/>
      <c r="D263"/>
      <c r="E263"/>
      <c r="F263"/>
      <c r="G263"/>
      <c r="H263"/>
      <c r="I263"/>
      <c r="J263"/>
      <c r="K263"/>
      <c r="L263"/>
      <c r="M263"/>
    </row>
    <row r="264" spans="1:13" ht="30" customHeight="1" x14ac:dyDescent="0.25">
      <c r="A264"/>
      <c r="B264"/>
      <c r="C264"/>
      <c r="D264"/>
      <c r="E264"/>
      <c r="F264"/>
      <c r="G264"/>
      <c r="H264"/>
      <c r="I264"/>
      <c r="J264"/>
      <c r="K264"/>
      <c r="L264"/>
      <c r="M264"/>
    </row>
    <row r="265" spans="1:13" ht="30" customHeight="1" x14ac:dyDescent="0.25">
      <c r="A265"/>
      <c r="B265"/>
      <c r="C265"/>
      <c r="D265"/>
      <c r="E265"/>
      <c r="F265"/>
      <c r="G265"/>
      <c r="H265"/>
      <c r="I265"/>
      <c r="J265"/>
      <c r="K265"/>
      <c r="L265"/>
      <c r="M265"/>
    </row>
    <row r="266" spans="1:13" ht="30" customHeight="1" x14ac:dyDescent="0.25">
      <c r="A266"/>
      <c r="B266"/>
      <c r="C266"/>
      <c r="D266"/>
      <c r="E266"/>
      <c r="F266"/>
      <c r="G266"/>
      <c r="H266"/>
      <c r="I266"/>
      <c r="J266"/>
      <c r="K266"/>
      <c r="L266"/>
      <c r="M266"/>
    </row>
    <row r="267" spans="1:13" ht="30" customHeight="1" x14ac:dyDescent="0.25">
      <c r="A267"/>
      <c r="B267"/>
      <c r="C267"/>
      <c r="D267"/>
      <c r="E267"/>
      <c r="F267"/>
      <c r="G267"/>
      <c r="H267"/>
      <c r="I267"/>
      <c r="J267"/>
      <c r="K267"/>
      <c r="L267"/>
      <c r="M267"/>
    </row>
  </sheetData>
  <sheetProtection selectLockedCells="1"/>
  <conditionalFormatting sqref="A1 A268:A1048576">
    <cfRule type="duplicateValues" dxfId="0" priority="1"/>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373"/>
  <sheetViews>
    <sheetView topLeftCell="I41" workbookViewId="0">
      <selection activeCell="I47" sqref="A47:XFD47"/>
    </sheetView>
  </sheetViews>
  <sheetFormatPr defaultRowHeight="30" customHeight="1" x14ac:dyDescent="0.25"/>
  <cols>
    <col min="1" max="2" width="42.5703125" bestFit="1" customWidth="1"/>
    <col min="3" max="3" width="24.85546875" bestFit="1" customWidth="1"/>
    <col min="4" max="4" width="20.85546875" bestFit="1" customWidth="1"/>
    <col min="5" max="5" width="9.7109375" style="4" bestFit="1" customWidth="1"/>
    <col min="6" max="6" width="25.140625" bestFit="1" customWidth="1"/>
    <col min="7" max="7" width="22.5703125" bestFit="1" customWidth="1"/>
    <col min="8" max="8" width="11.7109375" bestFit="1" customWidth="1"/>
    <col min="9" max="9" width="37.28515625" bestFit="1" customWidth="1"/>
    <col min="10" max="12" width="16" bestFit="1" customWidth="1"/>
    <col min="13" max="13" width="17.140625" customWidth="1"/>
    <col min="14" max="14" width="28" bestFit="1" customWidth="1"/>
    <col min="15" max="15" width="35.85546875" bestFit="1" customWidth="1"/>
  </cols>
  <sheetData>
    <row r="1" spans="1:19" ht="38.25" customHeight="1" x14ac:dyDescent="0.25">
      <c r="A1" s="5" t="s">
        <v>9</v>
      </c>
      <c r="B1" s="5" t="s">
        <v>11</v>
      </c>
      <c r="C1" s="5" t="s">
        <v>1</v>
      </c>
      <c r="D1" s="5" t="s">
        <v>8</v>
      </c>
      <c r="E1" s="5" t="s">
        <v>7</v>
      </c>
      <c r="F1" s="5" t="s">
        <v>3</v>
      </c>
      <c r="G1" s="5" t="s">
        <v>4</v>
      </c>
      <c r="H1" s="5" t="s">
        <v>5</v>
      </c>
      <c r="I1" s="5" t="s">
        <v>19</v>
      </c>
      <c r="J1" s="5" t="s">
        <v>6</v>
      </c>
      <c r="K1" s="5" t="s">
        <v>27</v>
      </c>
      <c r="L1" s="5" t="s">
        <v>28</v>
      </c>
      <c r="M1" s="5" t="s">
        <v>24</v>
      </c>
      <c r="N1" s="5" t="s">
        <v>23</v>
      </c>
      <c r="O1" s="5" t="s">
        <v>22</v>
      </c>
      <c r="P1" s="41" t="s">
        <v>63</v>
      </c>
      <c r="Q1" s="41" t="s">
        <v>65</v>
      </c>
      <c r="R1" s="45" t="s">
        <v>18</v>
      </c>
      <c r="S1" s="46" t="s">
        <v>21</v>
      </c>
    </row>
    <row r="2" spans="1:19" s="18" customFormat="1" ht="30" customHeight="1" x14ac:dyDescent="0.25">
      <c r="A2" s="20" t="s">
        <v>44</v>
      </c>
      <c r="B2" s="20" t="s">
        <v>45</v>
      </c>
      <c r="C2" s="22" t="s">
        <v>46</v>
      </c>
      <c r="D2" s="24" t="s">
        <v>32</v>
      </c>
      <c r="E2" s="24" t="s">
        <v>48</v>
      </c>
      <c r="F2" s="20" t="s">
        <v>32</v>
      </c>
      <c r="G2" s="20" t="s">
        <v>32</v>
      </c>
      <c r="H2" s="19" t="s">
        <v>262</v>
      </c>
      <c r="I2" s="19" t="s">
        <v>53</v>
      </c>
      <c r="J2" s="20" t="s">
        <v>32</v>
      </c>
      <c r="K2" s="20" t="s">
        <v>32</v>
      </c>
      <c r="L2" s="20" t="s">
        <v>32</v>
      </c>
      <c r="M2" s="18" t="s">
        <v>32</v>
      </c>
      <c r="N2" s="20" t="s">
        <v>32</v>
      </c>
      <c r="O2" s="40" t="s">
        <v>32</v>
      </c>
      <c r="P2" s="43" t="s">
        <v>64</v>
      </c>
      <c r="Q2" s="44" t="s">
        <v>66</v>
      </c>
      <c r="R2" s="44" t="s">
        <v>32</v>
      </c>
      <c r="S2" s="44" t="s">
        <v>32</v>
      </c>
    </row>
    <row r="3" spans="1:19" s="18" customFormat="1" ht="30" customHeight="1" x14ac:dyDescent="0.25">
      <c r="A3" s="20" t="s">
        <v>68</v>
      </c>
      <c r="B3" s="20" t="s">
        <v>68</v>
      </c>
      <c r="C3" s="22" t="s">
        <v>32</v>
      </c>
      <c r="D3" s="24" t="s">
        <v>32</v>
      </c>
      <c r="E3" s="24" t="s">
        <v>232</v>
      </c>
      <c r="F3" s="20" t="s">
        <v>32</v>
      </c>
      <c r="G3" s="20" t="s">
        <v>164</v>
      </c>
      <c r="H3" s="19" t="s">
        <v>67</v>
      </c>
      <c r="I3" s="19" t="s">
        <v>61</v>
      </c>
      <c r="J3" s="20" t="s">
        <v>136</v>
      </c>
      <c r="K3" s="20" t="s">
        <v>32</v>
      </c>
      <c r="L3" s="20" t="s">
        <v>32</v>
      </c>
      <c r="M3" s="18" t="s">
        <v>32</v>
      </c>
      <c r="N3" s="20" t="s">
        <v>32</v>
      </c>
      <c r="O3" s="40" t="s">
        <v>32</v>
      </c>
      <c r="P3" s="43" t="s">
        <v>57</v>
      </c>
      <c r="Q3" s="44" t="s">
        <v>54</v>
      </c>
      <c r="R3" s="44" t="s">
        <v>56</v>
      </c>
      <c r="S3" s="44" t="s">
        <v>55</v>
      </c>
    </row>
    <row r="4" spans="1:19" s="18" customFormat="1" ht="30" customHeight="1" x14ac:dyDescent="0.25">
      <c r="A4" s="20" t="s">
        <v>50</v>
      </c>
      <c r="B4" s="20" t="s">
        <v>68</v>
      </c>
      <c r="C4" s="22" t="s">
        <v>32</v>
      </c>
      <c r="D4" s="24" t="s">
        <v>232</v>
      </c>
      <c r="E4" s="24" t="s">
        <v>276</v>
      </c>
      <c r="F4" s="20" t="s">
        <v>32</v>
      </c>
      <c r="G4" s="20" t="s">
        <v>32</v>
      </c>
      <c r="H4" s="19" t="s">
        <v>61</v>
      </c>
      <c r="I4" s="19" t="s">
        <v>32</v>
      </c>
      <c r="J4" s="20" t="s">
        <v>32</v>
      </c>
      <c r="K4" s="20" t="s">
        <v>32</v>
      </c>
      <c r="L4" s="20" t="s">
        <v>32</v>
      </c>
      <c r="M4" s="18" t="s">
        <v>32</v>
      </c>
      <c r="N4" s="20" t="s">
        <v>32</v>
      </c>
      <c r="O4" s="40" t="s">
        <v>32</v>
      </c>
      <c r="P4" s="43" t="s">
        <v>57</v>
      </c>
      <c r="Q4" s="44" t="s">
        <v>52</v>
      </c>
      <c r="R4" s="44" t="s">
        <v>32</v>
      </c>
      <c r="S4" s="44" t="s">
        <v>32</v>
      </c>
    </row>
    <row r="5" spans="1:19" s="18" customFormat="1" ht="30" customHeight="1" x14ac:dyDescent="0.25">
      <c r="A5" s="20" t="s">
        <v>50</v>
      </c>
      <c r="B5" s="20" t="s">
        <v>68</v>
      </c>
      <c r="C5" s="22" t="s">
        <v>32</v>
      </c>
      <c r="D5" s="24" t="s">
        <v>232</v>
      </c>
      <c r="E5" s="24" t="s">
        <v>276</v>
      </c>
      <c r="F5" s="20" t="s">
        <v>32</v>
      </c>
      <c r="G5" s="20" t="s">
        <v>32</v>
      </c>
      <c r="H5" s="19" t="s">
        <v>61</v>
      </c>
      <c r="I5" s="19" t="s">
        <v>32</v>
      </c>
      <c r="J5" s="20" t="s">
        <v>32</v>
      </c>
      <c r="K5" s="20" t="s">
        <v>32</v>
      </c>
      <c r="L5" s="20" t="s">
        <v>32</v>
      </c>
      <c r="M5" s="18" t="s">
        <v>32</v>
      </c>
      <c r="N5" s="20" t="s">
        <v>32</v>
      </c>
      <c r="O5" s="40" t="s">
        <v>32</v>
      </c>
      <c r="P5" s="43" t="s">
        <v>57</v>
      </c>
      <c r="Q5" s="44" t="s">
        <v>51</v>
      </c>
      <c r="R5" s="44" t="s">
        <v>32</v>
      </c>
      <c r="S5" s="44" t="s">
        <v>32</v>
      </c>
    </row>
    <row r="6" spans="1:19" s="18" customFormat="1" ht="30" customHeight="1" x14ac:dyDescent="0.25">
      <c r="A6" s="20" t="s">
        <v>49</v>
      </c>
      <c r="B6" s="20" t="s">
        <v>49</v>
      </c>
      <c r="C6" s="22" t="s">
        <v>97</v>
      </c>
      <c r="D6" s="24" t="s">
        <v>112</v>
      </c>
      <c r="E6" s="24" t="s">
        <v>232</v>
      </c>
      <c r="F6" s="20" t="s">
        <v>151</v>
      </c>
      <c r="G6" s="20" t="s">
        <v>32</v>
      </c>
      <c r="H6" s="19" t="s">
        <v>47</v>
      </c>
      <c r="I6" s="19" t="s">
        <v>47</v>
      </c>
      <c r="J6" s="20" t="s">
        <v>124</v>
      </c>
      <c r="K6" s="20" t="s">
        <v>32</v>
      </c>
      <c r="L6" s="20" t="s">
        <v>32</v>
      </c>
      <c r="M6" s="18" t="s">
        <v>32</v>
      </c>
      <c r="N6" s="20" t="s">
        <v>301</v>
      </c>
      <c r="O6" s="40" t="s">
        <v>302</v>
      </c>
      <c r="P6" s="43" t="s">
        <v>64</v>
      </c>
      <c r="Q6" s="44" t="s">
        <v>303</v>
      </c>
      <c r="R6" s="44" t="s">
        <v>304</v>
      </c>
      <c r="S6" s="44" t="s">
        <v>32</v>
      </c>
    </row>
    <row r="7" spans="1:19" s="18" customFormat="1" ht="30" customHeight="1" x14ac:dyDescent="0.25">
      <c r="A7" s="20" t="s">
        <v>49</v>
      </c>
      <c r="B7" s="20" t="s">
        <v>49</v>
      </c>
      <c r="C7" s="22" t="s">
        <v>97</v>
      </c>
      <c r="D7" s="24" t="s">
        <v>112</v>
      </c>
      <c r="E7" s="24" t="s">
        <v>232</v>
      </c>
      <c r="F7" s="20" t="s">
        <v>151</v>
      </c>
      <c r="G7" s="20" t="s">
        <v>32</v>
      </c>
      <c r="H7" s="19" t="s">
        <v>47</v>
      </c>
      <c r="I7" s="19" t="s">
        <v>47</v>
      </c>
      <c r="J7" s="20" t="s">
        <v>124</v>
      </c>
      <c r="K7" s="20" t="s">
        <v>32</v>
      </c>
      <c r="L7" s="20" t="s">
        <v>32</v>
      </c>
      <c r="M7" s="18" t="s">
        <v>32</v>
      </c>
      <c r="N7" s="20" t="s">
        <v>301</v>
      </c>
      <c r="O7" s="40" t="s">
        <v>302</v>
      </c>
      <c r="P7" s="43" t="s">
        <v>64</v>
      </c>
      <c r="Q7" s="44" t="s">
        <v>305</v>
      </c>
      <c r="R7" s="44" t="s">
        <v>304</v>
      </c>
      <c r="S7" s="44" t="s">
        <v>32</v>
      </c>
    </row>
    <row r="8" spans="1:19" s="18" customFormat="1" ht="30" customHeight="1" x14ac:dyDescent="0.25">
      <c r="A8" s="20" t="s">
        <v>49</v>
      </c>
      <c r="B8" s="20" t="s">
        <v>49</v>
      </c>
      <c r="C8" s="22" t="s">
        <v>97</v>
      </c>
      <c r="D8" s="24" t="s">
        <v>112</v>
      </c>
      <c r="E8" s="24" t="s">
        <v>232</v>
      </c>
      <c r="F8" s="20" t="s">
        <v>151</v>
      </c>
      <c r="G8" s="20" t="s">
        <v>32</v>
      </c>
      <c r="H8" s="19" t="s">
        <v>47</v>
      </c>
      <c r="I8" s="19" t="s">
        <v>47</v>
      </c>
      <c r="J8" s="20" t="s">
        <v>124</v>
      </c>
      <c r="K8" s="20" t="s">
        <v>32</v>
      </c>
      <c r="L8" s="20" t="s">
        <v>32</v>
      </c>
      <c r="M8" s="18" t="s">
        <v>32</v>
      </c>
      <c r="N8" s="20" t="s">
        <v>301</v>
      </c>
      <c r="O8" s="40" t="s">
        <v>302</v>
      </c>
      <c r="P8" s="43" t="s">
        <v>64</v>
      </c>
      <c r="Q8" s="44" t="s">
        <v>306</v>
      </c>
      <c r="R8" s="44" t="s">
        <v>304</v>
      </c>
      <c r="S8" s="44" t="s">
        <v>32</v>
      </c>
    </row>
    <row r="9" spans="1:19" s="18" customFormat="1" ht="30" customHeight="1" x14ac:dyDescent="0.25">
      <c r="A9" s="20" t="s">
        <v>307</v>
      </c>
      <c r="B9" s="20" t="s">
        <v>32</v>
      </c>
      <c r="C9" s="22" t="s">
        <v>32</v>
      </c>
      <c r="D9" s="24" t="s">
        <v>32</v>
      </c>
      <c r="E9" s="24" t="s">
        <v>308</v>
      </c>
      <c r="F9" s="20" t="s">
        <v>32</v>
      </c>
      <c r="G9" s="20" t="s">
        <v>101</v>
      </c>
      <c r="H9" s="19" t="s">
        <v>309</v>
      </c>
      <c r="I9" s="19" t="s">
        <v>32</v>
      </c>
      <c r="J9" s="20" t="s">
        <v>32</v>
      </c>
      <c r="K9" s="20" t="s">
        <v>32</v>
      </c>
      <c r="L9" s="20" t="s">
        <v>32</v>
      </c>
      <c r="M9" s="18" t="s">
        <v>32</v>
      </c>
      <c r="N9" s="20" t="s">
        <v>32</v>
      </c>
      <c r="O9" s="40" t="s">
        <v>32</v>
      </c>
      <c r="P9" s="43" t="s">
        <v>57</v>
      </c>
      <c r="Q9" s="44" t="s">
        <v>52</v>
      </c>
      <c r="R9" s="44" t="s">
        <v>32</v>
      </c>
      <c r="S9" s="44" t="s">
        <v>32</v>
      </c>
    </row>
    <row r="10" spans="1:19" s="18" customFormat="1" ht="30" customHeight="1" x14ac:dyDescent="0.25">
      <c r="A10" s="20" t="s">
        <v>310</v>
      </c>
      <c r="B10" s="20" t="s">
        <v>310</v>
      </c>
      <c r="C10" s="22" t="s">
        <v>32</v>
      </c>
      <c r="D10" s="24" t="s">
        <v>112</v>
      </c>
      <c r="E10" s="24" t="s">
        <v>112</v>
      </c>
      <c r="F10" s="20" t="s">
        <v>151</v>
      </c>
      <c r="G10" s="20" t="s">
        <v>32</v>
      </c>
      <c r="H10" s="19" t="s">
        <v>311</v>
      </c>
      <c r="I10" s="19" t="s">
        <v>312</v>
      </c>
      <c r="J10" s="20" t="s">
        <v>124</v>
      </c>
      <c r="K10" s="20" t="s">
        <v>32</v>
      </c>
      <c r="L10" s="20" t="s">
        <v>32</v>
      </c>
      <c r="M10" s="18" t="s">
        <v>32</v>
      </c>
      <c r="N10" s="20" t="s">
        <v>313</v>
      </c>
      <c r="O10" s="40" t="s">
        <v>32</v>
      </c>
      <c r="P10" s="43" t="s">
        <v>57</v>
      </c>
      <c r="Q10" s="44" t="s">
        <v>314</v>
      </c>
      <c r="R10" s="44" t="s">
        <v>32</v>
      </c>
      <c r="S10" s="44" t="s">
        <v>32</v>
      </c>
    </row>
    <row r="11" spans="1:19" s="18" customFormat="1" ht="30" customHeight="1" x14ac:dyDescent="0.25">
      <c r="A11" s="20" t="s">
        <v>310</v>
      </c>
      <c r="B11" s="20" t="s">
        <v>310</v>
      </c>
      <c r="C11" s="22" t="s">
        <v>32</v>
      </c>
      <c r="D11" s="24" t="s">
        <v>112</v>
      </c>
      <c r="E11" s="24" t="s">
        <v>112</v>
      </c>
      <c r="F11" s="20" t="s">
        <v>151</v>
      </c>
      <c r="G11" s="20" t="s">
        <v>32</v>
      </c>
      <c r="H11" s="19" t="s">
        <v>311</v>
      </c>
      <c r="I11" s="19" t="s">
        <v>312</v>
      </c>
      <c r="J11" s="20" t="s">
        <v>124</v>
      </c>
      <c r="K11" s="20" t="s">
        <v>32</v>
      </c>
      <c r="L11" s="20" t="s">
        <v>32</v>
      </c>
      <c r="M11" s="18" t="s">
        <v>32</v>
      </c>
      <c r="N11" s="20" t="s">
        <v>313</v>
      </c>
      <c r="O11" s="40" t="s">
        <v>32</v>
      </c>
      <c r="P11" s="43" t="s">
        <v>57</v>
      </c>
      <c r="Q11" s="44" t="s">
        <v>314</v>
      </c>
      <c r="R11" s="44" t="s">
        <v>32</v>
      </c>
      <c r="S11" s="44" t="s">
        <v>32</v>
      </c>
    </row>
    <row r="12" spans="1:19" s="18" customFormat="1" ht="30" customHeight="1" x14ac:dyDescent="0.25">
      <c r="A12" s="20" t="s">
        <v>315</v>
      </c>
      <c r="B12" s="20" t="s">
        <v>316</v>
      </c>
      <c r="C12" s="22" t="s">
        <v>90</v>
      </c>
      <c r="D12" s="24" t="s">
        <v>317</v>
      </c>
      <c r="E12" s="24" t="s">
        <v>112</v>
      </c>
      <c r="F12" s="20" t="s">
        <v>294</v>
      </c>
      <c r="G12" s="20" t="s">
        <v>32</v>
      </c>
      <c r="H12" s="19" t="s">
        <v>318</v>
      </c>
      <c r="I12" s="19" t="s">
        <v>318</v>
      </c>
      <c r="J12" s="20" t="s">
        <v>319</v>
      </c>
      <c r="K12" s="20" t="s">
        <v>32</v>
      </c>
      <c r="L12" s="20" t="s">
        <v>32</v>
      </c>
      <c r="M12" s="18" t="s">
        <v>32</v>
      </c>
      <c r="N12" s="20" t="s">
        <v>32</v>
      </c>
      <c r="O12" s="40" t="s">
        <v>320</v>
      </c>
      <c r="P12" s="43" t="s">
        <v>64</v>
      </c>
      <c r="Q12" s="44" t="s">
        <v>321</v>
      </c>
      <c r="R12" s="44" t="s">
        <v>322</v>
      </c>
      <c r="S12" s="44" t="s">
        <v>323</v>
      </c>
    </row>
    <row r="13" spans="1:19" s="18" customFormat="1" ht="30" customHeight="1" x14ac:dyDescent="0.25">
      <c r="A13" s="20" t="s">
        <v>324</v>
      </c>
      <c r="B13" s="20" t="s">
        <v>324</v>
      </c>
      <c r="C13" s="22" t="s">
        <v>90</v>
      </c>
      <c r="D13" s="24" t="s">
        <v>172</v>
      </c>
      <c r="E13" s="24" t="s">
        <v>82</v>
      </c>
      <c r="F13" s="20" t="s">
        <v>32</v>
      </c>
      <c r="G13" s="20" t="s">
        <v>164</v>
      </c>
      <c r="H13" s="19" t="s">
        <v>43</v>
      </c>
      <c r="I13" s="19" t="s">
        <v>43</v>
      </c>
      <c r="J13" s="20" t="s">
        <v>32</v>
      </c>
      <c r="K13" s="20" t="s">
        <v>32</v>
      </c>
      <c r="L13" s="20" t="s">
        <v>32</v>
      </c>
      <c r="M13" s="18" t="s">
        <v>32</v>
      </c>
      <c r="N13" s="20" t="s">
        <v>32</v>
      </c>
      <c r="O13" s="40" t="s">
        <v>32</v>
      </c>
      <c r="P13" s="43" t="s">
        <v>64</v>
      </c>
      <c r="Q13" s="44" t="s">
        <v>325</v>
      </c>
      <c r="R13" s="44" t="s">
        <v>32</v>
      </c>
      <c r="S13" s="44" t="s">
        <v>32</v>
      </c>
    </row>
    <row r="14" spans="1:19" s="18" customFormat="1" ht="30" customHeight="1" x14ac:dyDescent="0.25">
      <c r="A14" s="20" t="s">
        <v>324</v>
      </c>
      <c r="B14" s="20" t="s">
        <v>324</v>
      </c>
      <c r="C14" s="22" t="s">
        <v>90</v>
      </c>
      <c r="D14" s="24" t="s">
        <v>172</v>
      </c>
      <c r="E14" s="24" t="s">
        <v>82</v>
      </c>
      <c r="F14" s="20" t="s">
        <v>32</v>
      </c>
      <c r="G14" s="20" t="s">
        <v>164</v>
      </c>
      <c r="H14" s="19" t="s">
        <v>43</v>
      </c>
      <c r="I14" s="19" t="s">
        <v>43</v>
      </c>
      <c r="J14" s="20" t="s">
        <v>32</v>
      </c>
      <c r="K14" s="20" t="s">
        <v>32</v>
      </c>
      <c r="L14" s="20" t="s">
        <v>32</v>
      </c>
      <c r="M14" s="18" t="s">
        <v>32</v>
      </c>
      <c r="N14" s="20" t="s">
        <v>32</v>
      </c>
      <c r="O14" s="40" t="s">
        <v>32</v>
      </c>
      <c r="P14" s="43" t="s">
        <v>64</v>
      </c>
      <c r="Q14" s="44" t="s">
        <v>326</v>
      </c>
      <c r="R14" s="44" t="s">
        <v>32</v>
      </c>
      <c r="S14" s="44" t="s">
        <v>32</v>
      </c>
    </row>
    <row r="15" spans="1:19" s="18" customFormat="1" ht="30" customHeight="1" x14ac:dyDescent="0.25">
      <c r="A15" s="20" t="s">
        <v>327</v>
      </c>
      <c r="B15" s="20" t="s">
        <v>327</v>
      </c>
      <c r="C15" s="22" t="s">
        <v>32</v>
      </c>
      <c r="D15" s="24" t="s">
        <v>214</v>
      </c>
      <c r="E15" s="24" t="s">
        <v>328</v>
      </c>
      <c r="F15" s="20" t="s">
        <v>32</v>
      </c>
      <c r="G15" s="20" t="s">
        <v>164</v>
      </c>
      <c r="H15" s="19" t="s">
        <v>329</v>
      </c>
      <c r="I15" s="19" t="s">
        <v>330</v>
      </c>
      <c r="J15" s="20" t="s">
        <v>224</v>
      </c>
      <c r="K15" s="20" t="s">
        <v>32</v>
      </c>
      <c r="L15" s="20" t="s">
        <v>32</v>
      </c>
      <c r="M15" s="18" t="s">
        <v>181</v>
      </c>
      <c r="N15" s="20" t="s">
        <v>32</v>
      </c>
      <c r="O15" s="40" t="s">
        <v>331</v>
      </c>
      <c r="P15" s="43" t="s">
        <v>57</v>
      </c>
      <c r="Q15" s="44" t="s">
        <v>332</v>
      </c>
      <c r="R15" s="44" t="s">
        <v>333</v>
      </c>
      <c r="S15" s="44" t="s">
        <v>55</v>
      </c>
    </row>
    <row r="16" spans="1:19" s="18" customFormat="1" ht="30" customHeight="1" x14ac:dyDescent="0.25">
      <c r="A16" s="20" t="s">
        <v>334</v>
      </c>
      <c r="B16" s="20" t="s">
        <v>334</v>
      </c>
      <c r="C16" s="22" t="s">
        <v>122</v>
      </c>
      <c r="D16" s="24" t="s">
        <v>335</v>
      </c>
      <c r="E16" s="24" t="s">
        <v>112</v>
      </c>
      <c r="F16" s="20" t="s">
        <v>32</v>
      </c>
      <c r="G16" s="20" t="s">
        <v>32</v>
      </c>
      <c r="H16" s="19" t="s">
        <v>61</v>
      </c>
      <c r="I16" s="19" t="s">
        <v>61</v>
      </c>
      <c r="J16" s="20" t="s">
        <v>178</v>
      </c>
      <c r="K16" s="20" t="s">
        <v>32</v>
      </c>
      <c r="L16" s="20" t="s">
        <v>32</v>
      </c>
      <c r="M16" s="18" t="s">
        <v>181</v>
      </c>
      <c r="N16" s="20" t="s">
        <v>32</v>
      </c>
      <c r="O16" s="40" t="s">
        <v>32</v>
      </c>
      <c r="P16" s="43" t="s">
        <v>57</v>
      </c>
      <c r="Q16" s="44" t="s">
        <v>336</v>
      </c>
      <c r="R16" s="44" t="s">
        <v>337</v>
      </c>
      <c r="S16" s="44" t="s">
        <v>55</v>
      </c>
    </row>
    <row r="17" spans="1:19" s="18" customFormat="1" ht="30" customHeight="1" x14ac:dyDescent="0.25">
      <c r="A17" s="20" t="s">
        <v>338</v>
      </c>
      <c r="B17" s="20" t="s">
        <v>339</v>
      </c>
      <c r="C17" s="22" t="s">
        <v>143</v>
      </c>
      <c r="D17" s="24" t="s">
        <v>271</v>
      </c>
      <c r="E17" s="24" t="s">
        <v>82</v>
      </c>
      <c r="F17" s="20" t="s">
        <v>35</v>
      </c>
      <c r="G17" s="20" t="s">
        <v>32</v>
      </c>
      <c r="H17" s="19" t="s">
        <v>43</v>
      </c>
      <c r="I17" s="19" t="s">
        <v>43</v>
      </c>
      <c r="J17" s="20" t="s">
        <v>136</v>
      </c>
      <c r="K17" s="20" t="s">
        <v>32</v>
      </c>
      <c r="L17" s="20" t="s">
        <v>32</v>
      </c>
      <c r="M17" s="18" t="s">
        <v>32</v>
      </c>
      <c r="N17" s="20" t="s">
        <v>340</v>
      </c>
      <c r="O17" s="40" t="s">
        <v>341</v>
      </c>
      <c r="P17" s="43" t="s">
        <v>64</v>
      </c>
      <c r="Q17" s="44" t="s">
        <v>321</v>
      </c>
      <c r="R17" s="44" t="s">
        <v>32</v>
      </c>
      <c r="S17" s="44" t="s">
        <v>32</v>
      </c>
    </row>
    <row r="18" spans="1:19" s="18" customFormat="1" ht="30" customHeight="1" x14ac:dyDescent="0.25">
      <c r="A18" s="20" t="s">
        <v>338</v>
      </c>
      <c r="B18" s="20" t="s">
        <v>339</v>
      </c>
      <c r="C18" s="22" t="s">
        <v>143</v>
      </c>
      <c r="D18" s="24" t="s">
        <v>271</v>
      </c>
      <c r="E18" s="24" t="s">
        <v>82</v>
      </c>
      <c r="F18" s="20" t="s">
        <v>35</v>
      </c>
      <c r="G18" s="20" t="s">
        <v>32</v>
      </c>
      <c r="H18" s="19" t="s">
        <v>43</v>
      </c>
      <c r="I18" s="19" t="s">
        <v>43</v>
      </c>
      <c r="J18" s="20" t="s">
        <v>136</v>
      </c>
      <c r="K18" s="20" t="s">
        <v>32</v>
      </c>
      <c r="L18" s="20" t="s">
        <v>32</v>
      </c>
      <c r="M18" s="18" t="s">
        <v>32</v>
      </c>
      <c r="N18" s="20" t="s">
        <v>340</v>
      </c>
      <c r="O18" s="40" t="s">
        <v>341</v>
      </c>
      <c r="P18" s="43" t="s">
        <v>64</v>
      </c>
      <c r="Q18" s="44" t="s">
        <v>342</v>
      </c>
      <c r="R18" s="44" t="s">
        <v>32</v>
      </c>
      <c r="S18" s="44" t="s">
        <v>32</v>
      </c>
    </row>
    <row r="19" spans="1:19" s="18" customFormat="1" ht="30" customHeight="1" x14ac:dyDescent="0.25">
      <c r="A19" s="20" t="s">
        <v>338</v>
      </c>
      <c r="B19" s="20" t="s">
        <v>339</v>
      </c>
      <c r="C19" s="22" t="s">
        <v>143</v>
      </c>
      <c r="D19" s="24" t="s">
        <v>271</v>
      </c>
      <c r="E19" s="24" t="s">
        <v>82</v>
      </c>
      <c r="F19" s="20" t="s">
        <v>35</v>
      </c>
      <c r="G19" s="20" t="s">
        <v>32</v>
      </c>
      <c r="H19" s="19" t="s">
        <v>43</v>
      </c>
      <c r="I19" s="19" t="s">
        <v>43</v>
      </c>
      <c r="J19" s="20" t="s">
        <v>136</v>
      </c>
      <c r="K19" s="20" t="s">
        <v>32</v>
      </c>
      <c r="L19" s="20" t="s">
        <v>32</v>
      </c>
      <c r="M19" s="18" t="s">
        <v>32</v>
      </c>
      <c r="N19" s="20" t="s">
        <v>340</v>
      </c>
      <c r="O19" s="40" t="s">
        <v>341</v>
      </c>
      <c r="P19" s="43" t="s">
        <v>64</v>
      </c>
      <c r="Q19" s="44" t="s">
        <v>342</v>
      </c>
      <c r="R19" s="44" t="s">
        <v>32</v>
      </c>
      <c r="S19" s="44" t="s">
        <v>32</v>
      </c>
    </row>
    <row r="20" spans="1:19" s="18" customFormat="1" ht="30" customHeight="1" x14ac:dyDescent="0.25">
      <c r="A20" s="20" t="s">
        <v>343</v>
      </c>
      <c r="B20" s="20" t="s">
        <v>344</v>
      </c>
      <c r="C20" s="22" t="s">
        <v>81</v>
      </c>
      <c r="D20" s="24" t="s">
        <v>345</v>
      </c>
      <c r="E20" s="24" t="s">
        <v>346</v>
      </c>
      <c r="F20" s="20" t="s">
        <v>151</v>
      </c>
      <c r="G20" s="20" t="s">
        <v>32</v>
      </c>
      <c r="H20" s="19" t="s">
        <v>347</v>
      </c>
      <c r="I20" s="19" t="s">
        <v>347</v>
      </c>
      <c r="J20" s="20" t="s">
        <v>124</v>
      </c>
      <c r="K20" s="20" t="s">
        <v>32</v>
      </c>
      <c r="L20" s="20" t="s">
        <v>32</v>
      </c>
      <c r="M20" s="18" t="s">
        <v>32</v>
      </c>
      <c r="N20" s="20" t="s">
        <v>348</v>
      </c>
      <c r="O20" s="40" t="s">
        <v>87</v>
      </c>
      <c r="P20" s="43" t="s">
        <v>349</v>
      </c>
      <c r="Q20" s="44" t="s">
        <v>350</v>
      </c>
      <c r="R20" s="44" t="s">
        <v>32</v>
      </c>
      <c r="S20" s="44" t="s">
        <v>32</v>
      </c>
    </row>
    <row r="21" spans="1:19" s="18" customFormat="1" ht="30" customHeight="1" x14ac:dyDescent="0.25">
      <c r="A21" s="20" t="s">
        <v>343</v>
      </c>
      <c r="B21" s="20" t="s">
        <v>344</v>
      </c>
      <c r="C21" s="22" t="s">
        <v>81</v>
      </c>
      <c r="D21" s="24" t="s">
        <v>345</v>
      </c>
      <c r="E21" s="24" t="s">
        <v>346</v>
      </c>
      <c r="F21" s="20" t="s">
        <v>151</v>
      </c>
      <c r="G21" s="20" t="s">
        <v>32</v>
      </c>
      <c r="H21" s="19" t="s">
        <v>347</v>
      </c>
      <c r="I21" s="19" t="s">
        <v>347</v>
      </c>
      <c r="J21" s="20" t="s">
        <v>124</v>
      </c>
      <c r="K21" s="20" t="s">
        <v>32</v>
      </c>
      <c r="L21" s="20" t="s">
        <v>32</v>
      </c>
      <c r="M21" s="18" t="s">
        <v>32</v>
      </c>
      <c r="N21" s="20" t="s">
        <v>348</v>
      </c>
      <c r="O21" s="40" t="s">
        <v>87</v>
      </c>
      <c r="P21" s="43" t="s">
        <v>349</v>
      </c>
      <c r="Q21" s="44" t="s">
        <v>350</v>
      </c>
      <c r="R21" s="44" t="s">
        <v>32</v>
      </c>
      <c r="S21" s="44" t="s">
        <v>32</v>
      </c>
    </row>
    <row r="22" spans="1:19" s="18" customFormat="1" ht="30" customHeight="1" x14ac:dyDescent="0.25">
      <c r="A22" s="20" t="s">
        <v>343</v>
      </c>
      <c r="B22" s="20" t="s">
        <v>344</v>
      </c>
      <c r="C22" s="22" t="s">
        <v>81</v>
      </c>
      <c r="D22" s="24" t="s">
        <v>345</v>
      </c>
      <c r="E22" s="24" t="s">
        <v>346</v>
      </c>
      <c r="F22" s="20" t="s">
        <v>151</v>
      </c>
      <c r="G22" s="20" t="s">
        <v>32</v>
      </c>
      <c r="H22" s="19" t="s">
        <v>347</v>
      </c>
      <c r="I22" s="19" t="s">
        <v>347</v>
      </c>
      <c r="J22" s="20" t="s">
        <v>124</v>
      </c>
      <c r="K22" s="20" t="s">
        <v>32</v>
      </c>
      <c r="L22" s="20" t="s">
        <v>32</v>
      </c>
      <c r="M22" s="18" t="s">
        <v>32</v>
      </c>
      <c r="N22" s="20" t="s">
        <v>348</v>
      </c>
      <c r="O22" s="40" t="s">
        <v>87</v>
      </c>
      <c r="P22" s="43" t="s">
        <v>349</v>
      </c>
      <c r="Q22" s="44" t="s">
        <v>351</v>
      </c>
      <c r="R22" s="44" t="s">
        <v>32</v>
      </c>
      <c r="S22" s="44" t="s">
        <v>32</v>
      </c>
    </row>
    <row r="23" spans="1:19" s="18" customFormat="1" ht="30" customHeight="1" x14ac:dyDescent="0.25">
      <c r="A23" s="20" t="s">
        <v>343</v>
      </c>
      <c r="B23" s="20" t="s">
        <v>344</v>
      </c>
      <c r="C23" s="22" t="s">
        <v>81</v>
      </c>
      <c r="D23" s="24" t="s">
        <v>345</v>
      </c>
      <c r="E23" s="24" t="s">
        <v>346</v>
      </c>
      <c r="F23" s="20" t="s">
        <v>151</v>
      </c>
      <c r="G23" s="20" t="s">
        <v>32</v>
      </c>
      <c r="H23" s="19" t="s">
        <v>347</v>
      </c>
      <c r="I23" s="19" t="s">
        <v>347</v>
      </c>
      <c r="J23" s="20" t="s">
        <v>124</v>
      </c>
      <c r="K23" s="20" t="s">
        <v>32</v>
      </c>
      <c r="L23" s="20" t="s">
        <v>32</v>
      </c>
      <c r="M23" s="18" t="s">
        <v>32</v>
      </c>
      <c r="N23" s="20" t="s">
        <v>348</v>
      </c>
      <c r="O23" s="40" t="s">
        <v>87</v>
      </c>
      <c r="P23" s="43" t="s">
        <v>349</v>
      </c>
      <c r="Q23" s="44" t="s">
        <v>314</v>
      </c>
      <c r="R23" s="44" t="s">
        <v>32</v>
      </c>
      <c r="S23" s="44" t="s">
        <v>32</v>
      </c>
    </row>
    <row r="24" spans="1:19" s="18" customFormat="1" ht="30" customHeight="1" x14ac:dyDescent="0.25">
      <c r="A24" s="20" t="s">
        <v>352</v>
      </c>
      <c r="B24" s="20" t="s">
        <v>353</v>
      </c>
      <c r="C24" s="22" t="s">
        <v>90</v>
      </c>
      <c r="D24" s="24" t="s">
        <v>317</v>
      </c>
      <c r="E24" s="24" t="s">
        <v>232</v>
      </c>
      <c r="F24" s="20" t="s">
        <v>32</v>
      </c>
      <c r="G24" s="20" t="s">
        <v>101</v>
      </c>
      <c r="H24" s="19" t="s">
        <v>354</v>
      </c>
      <c r="I24" s="19" t="s">
        <v>354</v>
      </c>
      <c r="J24" s="20" t="s">
        <v>319</v>
      </c>
      <c r="K24" s="20" t="s">
        <v>32</v>
      </c>
      <c r="L24" s="20" t="s">
        <v>32</v>
      </c>
      <c r="M24" s="18" t="s">
        <v>32</v>
      </c>
      <c r="N24" s="20" t="s">
        <v>32</v>
      </c>
      <c r="O24" s="40" t="s">
        <v>32</v>
      </c>
      <c r="P24" s="43" t="s">
        <v>64</v>
      </c>
      <c r="Q24" s="44" t="s">
        <v>355</v>
      </c>
      <c r="R24" s="44" t="s">
        <v>356</v>
      </c>
      <c r="S24" s="44" t="s">
        <v>323</v>
      </c>
    </row>
    <row r="25" spans="1:19" s="18" customFormat="1" ht="30" customHeight="1" x14ac:dyDescent="0.25">
      <c r="A25" s="20" t="s">
        <v>352</v>
      </c>
      <c r="B25" s="20" t="s">
        <v>353</v>
      </c>
      <c r="C25" s="22" t="s">
        <v>90</v>
      </c>
      <c r="D25" s="24" t="s">
        <v>317</v>
      </c>
      <c r="E25" s="24" t="s">
        <v>232</v>
      </c>
      <c r="F25" s="20" t="s">
        <v>32</v>
      </c>
      <c r="G25" s="20" t="s">
        <v>101</v>
      </c>
      <c r="H25" s="19" t="s">
        <v>354</v>
      </c>
      <c r="I25" s="19" t="s">
        <v>354</v>
      </c>
      <c r="J25" s="20" t="s">
        <v>319</v>
      </c>
      <c r="K25" s="20" t="s">
        <v>32</v>
      </c>
      <c r="L25" s="20" t="s">
        <v>32</v>
      </c>
      <c r="M25" s="18" t="s">
        <v>32</v>
      </c>
      <c r="N25" s="20" t="s">
        <v>32</v>
      </c>
      <c r="O25" s="40" t="s">
        <v>32</v>
      </c>
      <c r="P25" s="43" t="s">
        <v>64</v>
      </c>
      <c r="Q25" s="44" t="s">
        <v>321</v>
      </c>
      <c r="R25" s="44" t="s">
        <v>356</v>
      </c>
      <c r="S25" s="44" t="s">
        <v>323</v>
      </c>
    </row>
    <row r="26" spans="1:19" s="18" customFormat="1" ht="30" customHeight="1" x14ac:dyDescent="0.25">
      <c r="A26" s="20" t="s">
        <v>357</v>
      </c>
      <c r="B26" s="20" t="s">
        <v>358</v>
      </c>
      <c r="C26" s="22" t="s">
        <v>81</v>
      </c>
      <c r="D26" s="24" t="s">
        <v>214</v>
      </c>
      <c r="E26" s="24" t="s">
        <v>328</v>
      </c>
      <c r="F26" s="20" t="s">
        <v>132</v>
      </c>
      <c r="G26" s="20" t="s">
        <v>32</v>
      </c>
      <c r="H26" s="19" t="s">
        <v>359</v>
      </c>
      <c r="I26" s="19" t="s">
        <v>359</v>
      </c>
      <c r="J26" s="20" t="s">
        <v>32</v>
      </c>
      <c r="K26" s="20" t="s">
        <v>32</v>
      </c>
      <c r="L26" s="20" t="s">
        <v>32</v>
      </c>
      <c r="M26" s="18" t="s">
        <v>133</v>
      </c>
      <c r="N26" s="20" t="s">
        <v>32</v>
      </c>
      <c r="O26" s="40" t="s">
        <v>360</v>
      </c>
      <c r="P26" s="43" t="s">
        <v>64</v>
      </c>
      <c r="Q26" s="44" t="s">
        <v>326</v>
      </c>
      <c r="R26" s="44" t="s">
        <v>32</v>
      </c>
      <c r="S26" s="44" t="s">
        <v>32</v>
      </c>
    </row>
    <row r="27" spans="1:19" s="18" customFormat="1" ht="30" customHeight="1" x14ac:dyDescent="0.25">
      <c r="A27" s="20" t="s">
        <v>361</v>
      </c>
      <c r="B27" s="20" t="s">
        <v>361</v>
      </c>
      <c r="C27" s="22" t="s">
        <v>274</v>
      </c>
      <c r="D27" s="24" t="s">
        <v>32</v>
      </c>
      <c r="E27" s="24" t="s">
        <v>232</v>
      </c>
      <c r="F27" s="20" t="s">
        <v>32</v>
      </c>
      <c r="G27" s="20" t="s">
        <v>32</v>
      </c>
      <c r="H27" s="19" t="s">
        <v>362</v>
      </c>
      <c r="I27" s="19" t="s">
        <v>362</v>
      </c>
      <c r="J27" s="20" t="s">
        <v>94</v>
      </c>
      <c r="K27" s="20" t="s">
        <v>32</v>
      </c>
      <c r="L27" s="20" t="s">
        <v>32</v>
      </c>
      <c r="M27" s="18" t="s">
        <v>32</v>
      </c>
      <c r="N27" s="20" t="s">
        <v>32</v>
      </c>
      <c r="O27" s="40" t="s">
        <v>32</v>
      </c>
      <c r="P27" s="43" t="s">
        <v>57</v>
      </c>
      <c r="Q27" s="44" t="s">
        <v>363</v>
      </c>
      <c r="R27" s="44" t="s">
        <v>32</v>
      </c>
      <c r="S27" s="44" t="s">
        <v>32</v>
      </c>
    </row>
    <row r="28" spans="1:19" s="18" customFormat="1" ht="30" customHeight="1" x14ac:dyDescent="0.25">
      <c r="A28" s="20" t="s">
        <v>364</v>
      </c>
      <c r="B28" s="20" t="s">
        <v>364</v>
      </c>
      <c r="C28" s="22" t="s">
        <v>274</v>
      </c>
      <c r="D28" s="24" t="s">
        <v>32</v>
      </c>
      <c r="E28" s="24" t="s">
        <v>276</v>
      </c>
      <c r="F28" s="20" t="s">
        <v>32</v>
      </c>
      <c r="G28" s="20" t="s">
        <v>32</v>
      </c>
      <c r="H28" s="19" t="s">
        <v>287</v>
      </c>
      <c r="I28" s="19" t="s">
        <v>32</v>
      </c>
      <c r="J28" s="20" t="s">
        <v>32</v>
      </c>
      <c r="K28" s="20" t="s">
        <v>32</v>
      </c>
      <c r="L28" s="20" t="s">
        <v>32</v>
      </c>
      <c r="M28" s="18" t="s">
        <v>32</v>
      </c>
      <c r="N28" s="20" t="s">
        <v>32</v>
      </c>
      <c r="O28" s="40" t="s">
        <v>32</v>
      </c>
      <c r="P28" s="43" t="s">
        <v>57</v>
      </c>
      <c r="Q28" s="44" t="s">
        <v>365</v>
      </c>
      <c r="R28" s="44" t="s">
        <v>32</v>
      </c>
      <c r="S28" s="44" t="s">
        <v>32</v>
      </c>
    </row>
    <row r="29" spans="1:19" s="18" customFormat="1" ht="30" customHeight="1" x14ac:dyDescent="0.25">
      <c r="A29" s="20" t="s">
        <v>366</v>
      </c>
      <c r="B29" s="20" t="s">
        <v>268</v>
      </c>
      <c r="C29" s="22" t="s">
        <v>42</v>
      </c>
      <c r="D29" s="24" t="s">
        <v>32</v>
      </c>
      <c r="E29" s="24" t="s">
        <v>232</v>
      </c>
      <c r="F29" s="20" t="s">
        <v>32</v>
      </c>
      <c r="G29" s="20" t="s">
        <v>32</v>
      </c>
      <c r="H29" s="19" t="s">
        <v>53</v>
      </c>
      <c r="I29" s="19" t="s">
        <v>367</v>
      </c>
      <c r="J29" s="20" t="s">
        <v>38</v>
      </c>
      <c r="K29" s="20" t="s">
        <v>32</v>
      </c>
      <c r="L29" s="20" t="s">
        <v>32</v>
      </c>
      <c r="M29" s="18" t="s">
        <v>32</v>
      </c>
      <c r="N29" s="20" t="s">
        <v>32</v>
      </c>
      <c r="O29" s="40" t="s">
        <v>32</v>
      </c>
      <c r="P29" s="43" t="s">
        <v>64</v>
      </c>
      <c r="Q29" s="44" t="s">
        <v>51</v>
      </c>
      <c r="R29" s="44" t="s">
        <v>32</v>
      </c>
      <c r="S29" s="44" t="s">
        <v>32</v>
      </c>
    </row>
    <row r="30" spans="1:19" s="18" customFormat="1" ht="30" customHeight="1" x14ac:dyDescent="0.25">
      <c r="A30" s="20" t="s">
        <v>368</v>
      </c>
      <c r="B30" s="20" t="s">
        <v>32</v>
      </c>
      <c r="C30" s="22" t="s">
        <v>32</v>
      </c>
      <c r="D30" s="24" t="s">
        <v>32</v>
      </c>
      <c r="E30" s="24" t="s">
        <v>276</v>
      </c>
      <c r="F30" s="20" t="s">
        <v>32</v>
      </c>
      <c r="G30" s="20" t="s">
        <v>197</v>
      </c>
      <c r="H30" s="19" t="s">
        <v>369</v>
      </c>
      <c r="I30" s="19" t="s">
        <v>370</v>
      </c>
      <c r="J30" s="20" t="s">
        <v>32</v>
      </c>
      <c r="K30" s="20" t="s">
        <v>32</v>
      </c>
      <c r="L30" s="20" t="s">
        <v>32</v>
      </c>
      <c r="M30" s="18" t="s">
        <v>32</v>
      </c>
      <c r="N30" s="20" t="s">
        <v>32</v>
      </c>
      <c r="O30" s="40" t="s">
        <v>32</v>
      </c>
      <c r="P30" s="43" t="s">
        <v>64</v>
      </c>
      <c r="Q30" s="44" t="s">
        <v>371</v>
      </c>
      <c r="R30" s="44" t="s">
        <v>32</v>
      </c>
      <c r="S30" s="44" t="s">
        <v>32</v>
      </c>
    </row>
    <row r="31" spans="1:19" s="18" customFormat="1" ht="30" customHeight="1" x14ac:dyDescent="0.25">
      <c r="A31" s="20" t="s">
        <v>372</v>
      </c>
      <c r="B31" s="20" t="s">
        <v>372</v>
      </c>
      <c r="C31" s="22" t="s">
        <v>122</v>
      </c>
      <c r="D31" s="24" t="s">
        <v>32</v>
      </c>
      <c r="E31" s="24" t="s">
        <v>373</v>
      </c>
      <c r="F31" s="20" t="s">
        <v>32</v>
      </c>
      <c r="G31" s="20" t="s">
        <v>164</v>
      </c>
      <c r="H31" s="19" t="s">
        <v>277</v>
      </c>
      <c r="I31" s="19" t="s">
        <v>277</v>
      </c>
      <c r="J31" s="20" t="s">
        <v>319</v>
      </c>
      <c r="K31" s="20" t="s">
        <v>32</v>
      </c>
      <c r="L31" s="20" t="s">
        <v>32</v>
      </c>
      <c r="M31" s="18" t="s">
        <v>32</v>
      </c>
      <c r="N31" s="20" t="s">
        <v>32</v>
      </c>
      <c r="O31" s="40" t="s">
        <v>32</v>
      </c>
      <c r="P31" s="43" t="s">
        <v>57</v>
      </c>
      <c r="Q31" s="44" t="s">
        <v>374</v>
      </c>
      <c r="R31" s="44" t="s">
        <v>375</v>
      </c>
      <c r="S31" s="44" t="s">
        <v>55</v>
      </c>
    </row>
    <row r="32" spans="1:19" s="18" customFormat="1" ht="30" customHeight="1" x14ac:dyDescent="0.25">
      <c r="A32" s="20" t="s">
        <v>376</v>
      </c>
      <c r="B32" s="20" t="s">
        <v>377</v>
      </c>
      <c r="C32" s="22" t="s">
        <v>222</v>
      </c>
      <c r="D32" s="24" t="s">
        <v>328</v>
      </c>
      <c r="E32" s="24" t="s">
        <v>378</v>
      </c>
      <c r="F32" s="20" t="s">
        <v>204</v>
      </c>
      <c r="G32" s="20" t="s">
        <v>164</v>
      </c>
      <c r="H32" s="19" t="s">
        <v>379</v>
      </c>
      <c r="I32" s="19" t="s">
        <v>379</v>
      </c>
      <c r="J32" s="20" t="s">
        <v>32</v>
      </c>
      <c r="K32" s="20" t="s">
        <v>32</v>
      </c>
      <c r="L32" s="20" t="s">
        <v>32</v>
      </c>
      <c r="M32" s="18" t="s">
        <v>32</v>
      </c>
      <c r="N32" s="20" t="s">
        <v>32</v>
      </c>
      <c r="O32" s="40" t="s">
        <v>32</v>
      </c>
      <c r="P32" s="43" t="s">
        <v>64</v>
      </c>
      <c r="Q32" s="44" t="s">
        <v>380</v>
      </c>
      <c r="R32" s="44" t="s">
        <v>32</v>
      </c>
      <c r="S32" s="44" t="s">
        <v>32</v>
      </c>
    </row>
    <row r="33" spans="1:19" s="18" customFormat="1" ht="30" customHeight="1" x14ac:dyDescent="0.25">
      <c r="A33" s="20" t="s">
        <v>381</v>
      </c>
      <c r="B33" s="20" t="s">
        <v>381</v>
      </c>
      <c r="C33" s="22" t="s">
        <v>130</v>
      </c>
      <c r="D33" s="24" t="s">
        <v>82</v>
      </c>
      <c r="E33" s="24" t="s">
        <v>48</v>
      </c>
      <c r="F33" s="20" t="s">
        <v>32</v>
      </c>
      <c r="G33" s="20" t="s">
        <v>32</v>
      </c>
      <c r="H33" s="19" t="s">
        <v>382</v>
      </c>
      <c r="I33" s="19" t="s">
        <v>383</v>
      </c>
      <c r="J33" s="20" t="s">
        <v>136</v>
      </c>
      <c r="K33" s="20" t="s">
        <v>32</v>
      </c>
      <c r="L33" s="20" t="s">
        <v>32</v>
      </c>
      <c r="M33" s="18" t="s">
        <v>32</v>
      </c>
      <c r="N33" s="20" t="s">
        <v>32</v>
      </c>
      <c r="O33" s="40" t="s">
        <v>384</v>
      </c>
      <c r="P33" s="43" t="s">
        <v>57</v>
      </c>
      <c r="Q33" s="44" t="s">
        <v>52</v>
      </c>
      <c r="R33" s="44" t="s">
        <v>385</v>
      </c>
      <c r="S33" s="44" t="s">
        <v>386</v>
      </c>
    </row>
    <row r="34" spans="1:19" s="18" customFormat="1" ht="30" customHeight="1" x14ac:dyDescent="0.25">
      <c r="A34" s="20" t="s">
        <v>387</v>
      </c>
      <c r="B34" s="20" t="s">
        <v>387</v>
      </c>
      <c r="C34" s="22" t="s">
        <v>274</v>
      </c>
      <c r="D34" s="24" t="s">
        <v>32</v>
      </c>
      <c r="E34" s="24" t="s">
        <v>48</v>
      </c>
      <c r="F34" s="20" t="s">
        <v>32</v>
      </c>
      <c r="G34" s="20" t="s">
        <v>152</v>
      </c>
      <c r="H34" s="19" t="s">
        <v>388</v>
      </c>
      <c r="I34" s="19" t="s">
        <v>388</v>
      </c>
      <c r="J34" s="20" t="s">
        <v>224</v>
      </c>
      <c r="K34" s="20" t="s">
        <v>32</v>
      </c>
      <c r="L34" s="20" t="s">
        <v>32</v>
      </c>
      <c r="M34" s="18" t="s">
        <v>32</v>
      </c>
      <c r="N34" s="20" t="s">
        <v>32</v>
      </c>
      <c r="O34" s="40" t="s">
        <v>32</v>
      </c>
      <c r="P34" s="43" t="s">
        <v>57</v>
      </c>
      <c r="Q34" s="44" t="s">
        <v>389</v>
      </c>
      <c r="R34" s="44" t="s">
        <v>32</v>
      </c>
      <c r="S34" s="44" t="s">
        <v>390</v>
      </c>
    </row>
    <row r="35" spans="1:19" s="18" customFormat="1" ht="30" customHeight="1" x14ac:dyDescent="0.25">
      <c r="A35" s="20" t="s">
        <v>387</v>
      </c>
      <c r="B35" s="20" t="s">
        <v>387</v>
      </c>
      <c r="C35" s="22" t="s">
        <v>274</v>
      </c>
      <c r="D35" s="24" t="s">
        <v>32</v>
      </c>
      <c r="E35" s="24" t="s">
        <v>48</v>
      </c>
      <c r="F35" s="20" t="s">
        <v>32</v>
      </c>
      <c r="G35" s="20" t="s">
        <v>152</v>
      </c>
      <c r="H35" s="19" t="s">
        <v>388</v>
      </c>
      <c r="I35" s="19" t="s">
        <v>388</v>
      </c>
      <c r="J35" s="20" t="s">
        <v>224</v>
      </c>
      <c r="K35" s="20" t="s">
        <v>32</v>
      </c>
      <c r="L35" s="20" t="s">
        <v>32</v>
      </c>
      <c r="M35" s="18" t="s">
        <v>32</v>
      </c>
      <c r="N35" s="20" t="s">
        <v>32</v>
      </c>
      <c r="O35" s="40" t="s">
        <v>32</v>
      </c>
      <c r="P35" s="43" t="s">
        <v>57</v>
      </c>
      <c r="Q35" s="44" t="s">
        <v>391</v>
      </c>
      <c r="R35" s="44" t="s">
        <v>32</v>
      </c>
      <c r="S35" s="44" t="s">
        <v>390</v>
      </c>
    </row>
    <row r="36" spans="1:19" s="18" customFormat="1" ht="30" customHeight="1" x14ac:dyDescent="0.25">
      <c r="A36" s="20" t="s">
        <v>242</v>
      </c>
      <c r="B36" s="20" t="s">
        <v>32</v>
      </c>
      <c r="C36" s="22" t="s">
        <v>32</v>
      </c>
      <c r="D36" s="24" t="s">
        <v>32</v>
      </c>
      <c r="E36" s="24" t="s">
        <v>244</v>
      </c>
      <c r="F36" s="20" t="s">
        <v>32</v>
      </c>
      <c r="G36" s="20" t="s">
        <v>32</v>
      </c>
      <c r="H36" s="19" t="s">
        <v>159</v>
      </c>
      <c r="I36" s="19" t="s">
        <v>159</v>
      </c>
      <c r="J36" s="20" t="s">
        <v>32</v>
      </c>
      <c r="K36" s="20" t="s">
        <v>32</v>
      </c>
      <c r="L36" s="20" t="s">
        <v>32</v>
      </c>
      <c r="M36" s="18" t="s">
        <v>32</v>
      </c>
      <c r="N36" s="20" t="s">
        <v>32</v>
      </c>
      <c r="O36" s="40" t="s">
        <v>32</v>
      </c>
      <c r="P36" s="43" t="s">
        <v>349</v>
      </c>
      <c r="Q36" s="44" t="s">
        <v>392</v>
      </c>
      <c r="R36" s="44" t="s">
        <v>32</v>
      </c>
      <c r="S36" s="44" t="s">
        <v>32</v>
      </c>
    </row>
    <row r="37" spans="1:19" s="18" customFormat="1" ht="30" customHeight="1" x14ac:dyDescent="0.25">
      <c r="A37" s="20" t="s">
        <v>242</v>
      </c>
      <c r="B37" s="20" t="s">
        <v>32</v>
      </c>
      <c r="C37" s="22" t="s">
        <v>32</v>
      </c>
      <c r="D37" s="24" t="s">
        <v>32</v>
      </c>
      <c r="E37" s="24" t="s">
        <v>244</v>
      </c>
      <c r="F37" s="20" t="s">
        <v>32</v>
      </c>
      <c r="G37" s="20" t="s">
        <v>32</v>
      </c>
      <c r="H37" s="19" t="s">
        <v>159</v>
      </c>
      <c r="I37" s="19" t="s">
        <v>159</v>
      </c>
      <c r="J37" s="20" t="s">
        <v>32</v>
      </c>
      <c r="K37" s="20" t="s">
        <v>32</v>
      </c>
      <c r="L37" s="20" t="s">
        <v>32</v>
      </c>
      <c r="M37" s="18" t="s">
        <v>32</v>
      </c>
      <c r="N37" s="20" t="s">
        <v>32</v>
      </c>
      <c r="O37" s="40" t="s">
        <v>32</v>
      </c>
      <c r="P37" s="43" t="s">
        <v>349</v>
      </c>
      <c r="Q37" s="44" t="s">
        <v>393</v>
      </c>
      <c r="R37" s="44" t="s">
        <v>32</v>
      </c>
      <c r="S37" s="44" t="s">
        <v>32</v>
      </c>
    </row>
    <row r="38" spans="1:19" s="18" customFormat="1" ht="30" customHeight="1" x14ac:dyDescent="0.25">
      <c r="A38" s="20" t="s">
        <v>394</v>
      </c>
      <c r="B38" s="20" t="s">
        <v>394</v>
      </c>
      <c r="C38" s="22" t="s">
        <v>32</v>
      </c>
      <c r="D38" s="24" t="s">
        <v>32</v>
      </c>
      <c r="E38" s="24" t="s">
        <v>232</v>
      </c>
      <c r="F38" s="20" t="s">
        <v>32</v>
      </c>
      <c r="G38" s="20" t="s">
        <v>32</v>
      </c>
      <c r="H38" s="19" t="s">
        <v>265</v>
      </c>
      <c r="I38" s="19" t="s">
        <v>265</v>
      </c>
      <c r="J38" s="20" t="s">
        <v>32</v>
      </c>
      <c r="K38" s="20" t="s">
        <v>32</v>
      </c>
      <c r="L38" s="20" t="s">
        <v>32</v>
      </c>
      <c r="M38" s="18" t="s">
        <v>32</v>
      </c>
      <c r="N38" s="20" t="s">
        <v>32</v>
      </c>
      <c r="O38" s="40" t="s">
        <v>32</v>
      </c>
      <c r="P38" s="43" t="s">
        <v>57</v>
      </c>
      <c r="Q38" s="44" t="s">
        <v>51</v>
      </c>
      <c r="R38" s="44" t="s">
        <v>32</v>
      </c>
      <c r="S38" s="44" t="s">
        <v>32</v>
      </c>
    </row>
    <row r="39" spans="1:19" s="18" customFormat="1" ht="30" customHeight="1" x14ac:dyDescent="0.25">
      <c r="A39" s="20" t="s">
        <v>394</v>
      </c>
      <c r="B39" s="20" t="s">
        <v>394</v>
      </c>
      <c r="C39" s="22" t="s">
        <v>32</v>
      </c>
      <c r="D39" s="24" t="s">
        <v>32</v>
      </c>
      <c r="E39" s="24" t="s">
        <v>232</v>
      </c>
      <c r="F39" s="20" t="s">
        <v>32</v>
      </c>
      <c r="G39" s="20" t="s">
        <v>32</v>
      </c>
      <c r="H39" s="19" t="s">
        <v>265</v>
      </c>
      <c r="I39" s="19" t="s">
        <v>265</v>
      </c>
      <c r="J39" s="20" t="s">
        <v>32</v>
      </c>
      <c r="K39" s="20" t="s">
        <v>32</v>
      </c>
      <c r="L39" s="20" t="s">
        <v>32</v>
      </c>
      <c r="M39" s="18" t="s">
        <v>32</v>
      </c>
      <c r="N39" s="20" t="s">
        <v>32</v>
      </c>
      <c r="O39" s="40" t="s">
        <v>32</v>
      </c>
      <c r="P39" s="43" t="s">
        <v>57</v>
      </c>
      <c r="Q39" s="44" t="s">
        <v>51</v>
      </c>
      <c r="R39" s="44" t="s">
        <v>32</v>
      </c>
      <c r="S39" s="44" t="s">
        <v>32</v>
      </c>
    </row>
    <row r="40" spans="1:19" s="18" customFormat="1" ht="30" customHeight="1" x14ac:dyDescent="0.25">
      <c r="A40" s="20" t="s">
        <v>395</v>
      </c>
      <c r="B40" s="20" t="s">
        <v>32</v>
      </c>
      <c r="C40" s="22" t="s">
        <v>32</v>
      </c>
      <c r="D40" s="24" t="s">
        <v>32</v>
      </c>
      <c r="E40" s="24" t="s">
        <v>232</v>
      </c>
      <c r="F40" s="20" t="s">
        <v>32</v>
      </c>
      <c r="G40" s="20" t="s">
        <v>32</v>
      </c>
      <c r="H40" s="19" t="s">
        <v>43</v>
      </c>
      <c r="I40" s="19" t="s">
        <v>43</v>
      </c>
      <c r="J40" s="20" t="s">
        <v>319</v>
      </c>
      <c r="K40" s="20" t="s">
        <v>32</v>
      </c>
      <c r="L40" s="20" t="s">
        <v>32</v>
      </c>
      <c r="M40" s="18" t="s">
        <v>32</v>
      </c>
      <c r="N40" s="20" t="s">
        <v>32</v>
      </c>
      <c r="O40" s="40" t="s">
        <v>32</v>
      </c>
      <c r="P40" s="43" t="s">
        <v>57</v>
      </c>
      <c r="Q40" s="44" t="s">
        <v>52</v>
      </c>
      <c r="R40" s="44" t="s">
        <v>396</v>
      </c>
      <c r="S40" s="44" t="s">
        <v>323</v>
      </c>
    </row>
    <row r="41" spans="1:19" s="18" customFormat="1" ht="30" customHeight="1" x14ac:dyDescent="0.25">
      <c r="A41" s="20" t="s">
        <v>397</v>
      </c>
      <c r="B41" s="20" t="s">
        <v>358</v>
      </c>
      <c r="C41" s="22" t="s">
        <v>81</v>
      </c>
      <c r="D41" s="24" t="s">
        <v>214</v>
      </c>
      <c r="E41" s="24" t="s">
        <v>328</v>
      </c>
      <c r="F41" s="20" t="s">
        <v>132</v>
      </c>
      <c r="G41" s="20" t="s">
        <v>133</v>
      </c>
      <c r="H41" s="19" t="s">
        <v>61</v>
      </c>
      <c r="I41" s="19" t="s">
        <v>61</v>
      </c>
      <c r="J41" s="20" t="s">
        <v>178</v>
      </c>
      <c r="K41" s="20" t="s">
        <v>32</v>
      </c>
      <c r="L41" s="20" t="s">
        <v>32</v>
      </c>
      <c r="M41" s="18" t="s">
        <v>133</v>
      </c>
      <c r="N41" s="20" t="s">
        <v>32</v>
      </c>
      <c r="O41" s="40" t="s">
        <v>360</v>
      </c>
      <c r="P41" s="43" t="s">
        <v>64</v>
      </c>
      <c r="Q41" s="44" t="s">
        <v>326</v>
      </c>
      <c r="R41" s="44" t="s">
        <v>32</v>
      </c>
      <c r="S41" s="44" t="s">
        <v>32</v>
      </c>
    </row>
    <row r="42" spans="1:19" s="18" customFormat="1" ht="30" customHeight="1" x14ac:dyDescent="0.25">
      <c r="A42" s="20" t="s">
        <v>398</v>
      </c>
      <c r="B42" s="20" t="s">
        <v>398</v>
      </c>
      <c r="C42" s="22" t="s">
        <v>130</v>
      </c>
      <c r="D42" s="24" t="s">
        <v>399</v>
      </c>
      <c r="E42" s="24" t="s">
        <v>232</v>
      </c>
      <c r="F42" s="20" t="s">
        <v>32</v>
      </c>
      <c r="G42" s="20" t="s">
        <v>101</v>
      </c>
      <c r="H42" s="19" t="s">
        <v>400</v>
      </c>
      <c r="I42" s="19" t="s">
        <v>32</v>
      </c>
      <c r="J42" s="20" t="s">
        <v>32</v>
      </c>
      <c r="K42" s="20" t="s">
        <v>32</v>
      </c>
      <c r="L42" s="20" t="s">
        <v>32</v>
      </c>
      <c r="M42" s="18" t="s">
        <v>181</v>
      </c>
      <c r="N42" s="20" t="s">
        <v>32</v>
      </c>
      <c r="O42" s="40" t="s">
        <v>32</v>
      </c>
      <c r="P42" s="43" t="s">
        <v>64</v>
      </c>
      <c r="Q42" s="44" t="s">
        <v>401</v>
      </c>
      <c r="R42" s="44" t="s">
        <v>32</v>
      </c>
      <c r="S42" s="44" t="s">
        <v>32</v>
      </c>
    </row>
    <row r="43" spans="1:19" s="18" customFormat="1" ht="30" customHeight="1" x14ac:dyDescent="0.25">
      <c r="A43" s="20" t="s">
        <v>402</v>
      </c>
      <c r="B43" s="20" t="s">
        <v>402</v>
      </c>
      <c r="C43" s="22" t="s">
        <v>90</v>
      </c>
      <c r="D43" s="24" t="s">
        <v>32</v>
      </c>
      <c r="E43" s="24" t="s">
        <v>82</v>
      </c>
      <c r="F43" s="20" t="s">
        <v>32</v>
      </c>
      <c r="G43" s="20" t="s">
        <v>32</v>
      </c>
      <c r="H43" s="19" t="s">
        <v>403</v>
      </c>
      <c r="I43" s="19" t="s">
        <v>403</v>
      </c>
      <c r="J43" s="20" t="s">
        <v>94</v>
      </c>
      <c r="K43" s="20" t="s">
        <v>32</v>
      </c>
      <c r="L43" s="20" t="s">
        <v>32</v>
      </c>
      <c r="M43" s="18" t="s">
        <v>32</v>
      </c>
      <c r="N43" s="20" t="s">
        <v>32</v>
      </c>
      <c r="O43" s="40" t="s">
        <v>32</v>
      </c>
      <c r="P43" s="43" t="s">
        <v>57</v>
      </c>
      <c r="Q43" s="44" t="s">
        <v>404</v>
      </c>
      <c r="R43" s="44" t="s">
        <v>405</v>
      </c>
      <c r="S43" s="44" t="s">
        <v>390</v>
      </c>
    </row>
    <row r="44" spans="1:19" s="18" customFormat="1" ht="30" customHeight="1" x14ac:dyDescent="0.25">
      <c r="A44" s="20" t="s">
        <v>406</v>
      </c>
      <c r="B44" s="20" t="s">
        <v>406</v>
      </c>
      <c r="C44" s="22" t="s">
        <v>32</v>
      </c>
      <c r="D44" s="24" t="s">
        <v>32</v>
      </c>
      <c r="E44" s="24" t="s">
        <v>48</v>
      </c>
      <c r="F44" s="20" t="s">
        <v>32</v>
      </c>
      <c r="G44" s="20" t="s">
        <v>32</v>
      </c>
      <c r="H44" s="19" t="s">
        <v>287</v>
      </c>
      <c r="I44" s="19" t="s">
        <v>407</v>
      </c>
      <c r="J44" s="20" t="s">
        <v>408</v>
      </c>
      <c r="K44" s="20" t="s">
        <v>32</v>
      </c>
      <c r="L44" s="20" t="s">
        <v>32</v>
      </c>
      <c r="M44" s="18" t="s">
        <v>32</v>
      </c>
      <c r="N44" s="20" t="s">
        <v>32</v>
      </c>
      <c r="O44" s="40" t="s">
        <v>32</v>
      </c>
      <c r="P44" s="43" t="s">
        <v>57</v>
      </c>
      <c r="Q44" s="44" t="s">
        <v>409</v>
      </c>
      <c r="R44" s="44" t="s">
        <v>32</v>
      </c>
      <c r="S44" s="44" t="s">
        <v>32</v>
      </c>
    </row>
    <row r="45" spans="1:19" s="18" customFormat="1" ht="30" customHeight="1" x14ac:dyDescent="0.25">
      <c r="A45" s="20" t="s">
        <v>406</v>
      </c>
      <c r="B45" s="20" t="s">
        <v>406</v>
      </c>
      <c r="C45" s="22" t="s">
        <v>32</v>
      </c>
      <c r="D45" s="24" t="s">
        <v>32</v>
      </c>
      <c r="E45" s="24" t="s">
        <v>48</v>
      </c>
      <c r="F45" s="20" t="s">
        <v>32</v>
      </c>
      <c r="G45" s="20" t="s">
        <v>32</v>
      </c>
      <c r="H45" s="19" t="s">
        <v>287</v>
      </c>
      <c r="I45" s="19" t="s">
        <v>407</v>
      </c>
      <c r="J45" s="20" t="s">
        <v>408</v>
      </c>
      <c r="K45" s="20" t="s">
        <v>32</v>
      </c>
      <c r="L45" s="20" t="s">
        <v>32</v>
      </c>
      <c r="M45" s="18" t="s">
        <v>32</v>
      </c>
      <c r="N45" s="20" t="s">
        <v>32</v>
      </c>
      <c r="O45" s="40" t="s">
        <v>32</v>
      </c>
      <c r="P45" s="43" t="s">
        <v>57</v>
      </c>
      <c r="Q45" s="44" t="s">
        <v>51</v>
      </c>
      <c r="R45" s="44" t="s">
        <v>32</v>
      </c>
      <c r="S45" s="44" t="s">
        <v>32</v>
      </c>
    </row>
    <row r="46" spans="1:19" s="18" customFormat="1" ht="30" customHeight="1" x14ac:dyDescent="0.25">
      <c r="A46" s="20" t="s">
        <v>406</v>
      </c>
      <c r="B46" s="20" t="s">
        <v>406</v>
      </c>
      <c r="C46" s="22" t="s">
        <v>32</v>
      </c>
      <c r="D46" s="24" t="s">
        <v>32</v>
      </c>
      <c r="E46" s="24" t="s">
        <v>48</v>
      </c>
      <c r="F46" s="20" t="s">
        <v>32</v>
      </c>
      <c r="G46" s="20" t="s">
        <v>32</v>
      </c>
      <c r="H46" s="19" t="s">
        <v>287</v>
      </c>
      <c r="I46" s="19" t="s">
        <v>407</v>
      </c>
      <c r="J46" s="20" t="s">
        <v>408</v>
      </c>
      <c r="K46" s="20" t="s">
        <v>32</v>
      </c>
      <c r="L46" s="20" t="s">
        <v>32</v>
      </c>
      <c r="M46" s="18" t="s">
        <v>32</v>
      </c>
      <c r="N46" s="20" t="s">
        <v>32</v>
      </c>
      <c r="O46" s="40" t="s">
        <v>32</v>
      </c>
      <c r="P46" s="43" t="s">
        <v>57</v>
      </c>
      <c r="Q46" s="44" t="s">
        <v>51</v>
      </c>
      <c r="R46" s="44" t="s">
        <v>32</v>
      </c>
      <c r="S46" s="44" t="s">
        <v>32</v>
      </c>
    </row>
    <row r="47" spans="1:19" s="18" customFormat="1" ht="30" customHeight="1" x14ac:dyDescent="0.25">
      <c r="A47" s="20" t="s">
        <v>411</v>
      </c>
      <c r="B47" s="20" t="s">
        <v>268</v>
      </c>
      <c r="C47" s="22" t="s">
        <v>42</v>
      </c>
      <c r="D47" s="24" t="s">
        <v>32</v>
      </c>
      <c r="E47" s="24" t="s">
        <v>412</v>
      </c>
      <c r="F47" s="20" t="s">
        <v>32</v>
      </c>
      <c r="G47" s="20" t="s">
        <v>32</v>
      </c>
      <c r="H47" s="19" t="s">
        <v>173</v>
      </c>
      <c r="I47" s="19" t="s">
        <v>173</v>
      </c>
      <c r="J47" s="20" t="s">
        <v>32</v>
      </c>
      <c r="K47" s="20" t="s">
        <v>32</v>
      </c>
      <c r="L47" s="20" t="s">
        <v>32</v>
      </c>
      <c r="M47" s="18" t="s">
        <v>32</v>
      </c>
      <c r="N47" s="20" t="s">
        <v>32</v>
      </c>
      <c r="O47" s="40" t="s">
        <v>32</v>
      </c>
      <c r="P47" s="43" t="s">
        <v>64</v>
      </c>
      <c r="Q47" s="44" t="s">
        <v>32</v>
      </c>
      <c r="R47" s="44" t="s">
        <v>32</v>
      </c>
      <c r="S47" s="44" t="s">
        <v>32</v>
      </c>
    </row>
    <row r="48" spans="1:19" s="18" customFormat="1" ht="30" customHeight="1" x14ac:dyDescent="0.25">
      <c r="A48" s="20" t="s">
        <v>413</v>
      </c>
      <c r="B48" s="20" t="s">
        <v>256</v>
      </c>
      <c r="C48" s="22" t="s">
        <v>414</v>
      </c>
      <c r="D48" s="24" t="s">
        <v>32</v>
      </c>
      <c r="E48" s="24" t="s">
        <v>412</v>
      </c>
      <c r="F48" s="20" t="s">
        <v>32</v>
      </c>
      <c r="G48" s="20" t="s">
        <v>32</v>
      </c>
      <c r="H48" s="19" t="s">
        <v>215</v>
      </c>
      <c r="I48" s="19" t="s">
        <v>215</v>
      </c>
      <c r="J48" s="20" t="s">
        <v>32</v>
      </c>
      <c r="K48" s="20" t="s">
        <v>32</v>
      </c>
      <c r="L48" s="20" t="s">
        <v>32</v>
      </c>
      <c r="M48" s="18" t="s">
        <v>32</v>
      </c>
      <c r="N48" s="20" t="s">
        <v>32</v>
      </c>
      <c r="O48" s="40" t="s">
        <v>32</v>
      </c>
      <c r="P48" s="43" t="s">
        <v>64</v>
      </c>
      <c r="Q48" s="44" t="s">
        <v>32</v>
      </c>
      <c r="R48" s="44" t="s">
        <v>32</v>
      </c>
      <c r="S48" s="44" t="s">
        <v>32</v>
      </c>
    </row>
    <row r="49" spans="1:19" s="18" customFormat="1" ht="30" customHeight="1" x14ac:dyDescent="0.25">
      <c r="A49" s="20" t="s">
        <v>415</v>
      </c>
      <c r="B49" s="20" t="s">
        <v>32</v>
      </c>
      <c r="C49" s="22" t="s">
        <v>32</v>
      </c>
      <c r="D49" s="24" t="s">
        <v>32</v>
      </c>
      <c r="E49" s="24" t="s">
        <v>48</v>
      </c>
      <c r="F49" s="20" t="s">
        <v>32</v>
      </c>
      <c r="G49" s="20" t="s">
        <v>32</v>
      </c>
      <c r="H49" s="19" t="s">
        <v>416</v>
      </c>
      <c r="I49" s="19" t="s">
        <v>262</v>
      </c>
      <c r="J49" s="20" t="s">
        <v>32</v>
      </c>
      <c r="K49" s="20" t="s">
        <v>32</v>
      </c>
      <c r="L49" s="20" t="s">
        <v>32</v>
      </c>
      <c r="M49" s="18" t="s">
        <v>32</v>
      </c>
      <c r="N49" s="20" t="s">
        <v>32</v>
      </c>
      <c r="O49" s="40" t="s">
        <v>32</v>
      </c>
      <c r="P49" s="43" t="s">
        <v>57</v>
      </c>
      <c r="Q49" s="44" t="s">
        <v>32</v>
      </c>
      <c r="R49" s="44" t="s">
        <v>91</v>
      </c>
      <c r="S49" s="44" t="s">
        <v>32</v>
      </c>
    </row>
    <row r="50" spans="1:19" s="18" customFormat="1" ht="30" customHeight="1" x14ac:dyDescent="0.25">
      <c r="A50" s="20" t="s">
        <v>417</v>
      </c>
      <c r="B50" s="20" t="s">
        <v>417</v>
      </c>
      <c r="C50" s="22" t="s">
        <v>32</v>
      </c>
      <c r="D50" s="24" t="s">
        <v>32</v>
      </c>
      <c r="E50" s="24" t="s">
        <v>48</v>
      </c>
      <c r="F50" s="20" t="s">
        <v>32</v>
      </c>
      <c r="G50" s="20" t="s">
        <v>32</v>
      </c>
      <c r="H50" s="19" t="s">
        <v>53</v>
      </c>
      <c r="I50" s="19" t="s">
        <v>418</v>
      </c>
      <c r="J50" s="20" t="s">
        <v>32</v>
      </c>
      <c r="K50" s="20" t="s">
        <v>32</v>
      </c>
      <c r="L50" s="20" t="s">
        <v>32</v>
      </c>
      <c r="M50" s="18" t="s">
        <v>32</v>
      </c>
      <c r="N50" s="20" t="s">
        <v>32</v>
      </c>
      <c r="O50" s="40" t="s">
        <v>32</v>
      </c>
      <c r="P50" s="43" t="s">
        <v>419</v>
      </c>
      <c r="Q50" s="44" t="s">
        <v>32</v>
      </c>
      <c r="R50" s="44" t="s">
        <v>32</v>
      </c>
      <c r="S50" s="44" t="s">
        <v>32</v>
      </c>
    </row>
    <row r="51" spans="1:19" s="18" customFormat="1" ht="30" customHeight="1" x14ac:dyDescent="0.25">
      <c r="A51" s="20" t="s">
        <v>420</v>
      </c>
      <c r="B51" s="20" t="s">
        <v>268</v>
      </c>
      <c r="C51" s="22" t="s">
        <v>42</v>
      </c>
      <c r="D51" s="24" t="s">
        <v>32</v>
      </c>
      <c r="E51" s="24" t="s">
        <v>421</v>
      </c>
      <c r="F51" s="20" t="s">
        <v>32</v>
      </c>
      <c r="G51" s="20" t="s">
        <v>32</v>
      </c>
      <c r="H51" s="19" t="s">
        <v>245</v>
      </c>
      <c r="I51" s="19" t="s">
        <v>32</v>
      </c>
      <c r="J51" s="20" t="s">
        <v>32</v>
      </c>
      <c r="K51" s="20" t="s">
        <v>32</v>
      </c>
      <c r="L51" s="20" t="s">
        <v>32</v>
      </c>
      <c r="M51" s="18" t="s">
        <v>32</v>
      </c>
      <c r="N51" s="20" t="s">
        <v>32</v>
      </c>
      <c r="O51" s="40" t="s">
        <v>32</v>
      </c>
      <c r="P51" s="43" t="s">
        <v>57</v>
      </c>
      <c r="Q51" s="44" t="s">
        <v>32</v>
      </c>
      <c r="R51" s="44" t="s">
        <v>32</v>
      </c>
      <c r="S51" s="44" t="s">
        <v>32</v>
      </c>
    </row>
    <row r="52" spans="1:19" s="18" customFormat="1" ht="30" customHeight="1" x14ac:dyDescent="0.25">
      <c r="A52" s="20" t="s">
        <v>422</v>
      </c>
      <c r="B52" s="20" t="s">
        <v>423</v>
      </c>
      <c r="C52" s="22" t="s">
        <v>256</v>
      </c>
      <c r="D52" s="24" t="s">
        <v>32</v>
      </c>
      <c r="E52" s="24" t="s">
        <v>276</v>
      </c>
      <c r="F52" s="20" t="s">
        <v>32</v>
      </c>
      <c r="G52" s="20" t="s">
        <v>32</v>
      </c>
      <c r="H52" s="19" t="s">
        <v>424</v>
      </c>
      <c r="I52" s="19" t="s">
        <v>425</v>
      </c>
      <c r="J52" s="20" t="s">
        <v>32</v>
      </c>
      <c r="K52" s="20" t="s">
        <v>32</v>
      </c>
      <c r="L52" s="20" t="s">
        <v>32</v>
      </c>
      <c r="M52" s="18" t="s">
        <v>32</v>
      </c>
      <c r="N52" s="20" t="s">
        <v>32</v>
      </c>
      <c r="O52" s="40" t="s">
        <v>258</v>
      </c>
      <c r="P52" s="43" t="s">
        <v>57</v>
      </c>
      <c r="Q52" s="44" t="s">
        <v>32</v>
      </c>
      <c r="R52" s="44" t="s">
        <v>32</v>
      </c>
      <c r="S52" s="44" t="s">
        <v>32</v>
      </c>
    </row>
    <row r="53" spans="1:19" s="18" customFormat="1" ht="30" customHeight="1" x14ac:dyDescent="0.25">
      <c r="A53" s="20" t="s">
        <v>426</v>
      </c>
      <c r="B53" s="20" t="s">
        <v>32</v>
      </c>
      <c r="C53" s="22" t="s">
        <v>32</v>
      </c>
      <c r="D53" s="24" t="s">
        <v>427</v>
      </c>
      <c r="E53" s="24" t="s">
        <v>427</v>
      </c>
      <c r="F53" s="20" t="s">
        <v>32</v>
      </c>
      <c r="G53" s="20" t="s">
        <v>32</v>
      </c>
      <c r="H53" s="19" t="s">
        <v>159</v>
      </c>
      <c r="I53" s="19" t="s">
        <v>32</v>
      </c>
      <c r="J53" s="20" t="s">
        <v>32</v>
      </c>
      <c r="K53" s="20" t="s">
        <v>32</v>
      </c>
      <c r="L53" s="20" t="s">
        <v>32</v>
      </c>
      <c r="M53" s="18" t="s">
        <v>32</v>
      </c>
      <c r="N53" s="20" t="s">
        <v>32</v>
      </c>
      <c r="O53" s="40" t="s">
        <v>32</v>
      </c>
      <c r="P53" s="43" t="s">
        <v>419</v>
      </c>
      <c r="Q53" s="44" t="s">
        <v>32</v>
      </c>
      <c r="R53" s="44" t="s">
        <v>32</v>
      </c>
      <c r="S53" s="44" t="s">
        <v>32</v>
      </c>
    </row>
    <row r="54" spans="1:19" s="18" customFormat="1" ht="30" customHeight="1" x14ac:dyDescent="0.25">
      <c r="A54" s="20" t="s">
        <v>428</v>
      </c>
      <c r="B54" s="20" t="s">
        <v>429</v>
      </c>
      <c r="C54" s="22" t="s">
        <v>256</v>
      </c>
      <c r="D54" s="24" t="s">
        <v>32</v>
      </c>
      <c r="E54" s="24" t="s">
        <v>373</v>
      </c>
      <c r="F54" s="20" t="s">
        <v>32</v>
      </c>
      <c r="G54" s="20" t="s">
        <v>32</v>
      </c>
      <c r="H54" s="19" t="s">
        <v>32</v>
      </c>
      <c r="I54" s="19" t="s">
        <v>32</v>
      </c>
      <c r="J54" s="20" t="s">
        <v>32</v>
      </c>
      <c r="K54" s="20" t="s">
        <v>32</v>
      </c>
      <c r="L54" s="20" t="s">
        <v>32</v>
      </c>
      <c r="M54" s="18" t="s">
        <v>32</v>
      </c>
      <c r="N54" s="20" t="s">
        <v>32</v>
      </c>
      <c r="O54" s="40" t="s">
        <v>32</v>
      </c>
      <c r="P54" s="43" t="s">
        <v>419</v>
      </c>
      <c r="Q54" s="44" t="s">
        <v>32</v>
      </c>
      <c r="R54" s="44" t="s">
        <v>32</v>
      </c>
      <c r="S54" s="44" t="s">
        <v>32</v>
      </c>
    </row>
    <row r="55" spans="1:19" s="18" customFormat="1" ht="30" customHeight="1" x14ac:dyDescent="0.25">
      <c r="A55" s="20" t="s">
        <v>430</v>
      </c>
      <c r="B55" s="20" t="s">
        <v>32</v>
      </c>
      <c r="C55" s="22" t="s">
        <v>32</v>
      </c>
      <c r="D55" s="24" t="s">
        <v>32</v>
      </c>
      <c r="E55" s="24" t="s">
        <v>431</v>
      </c>
      <c r="F55" s="20" t="s">
        <v>32</v>
      </c>
      <c r="G55" s="20" t="s">
        <v>32</v>
      </c>
      <c r="H55" s="19" t="s">
        <v>432</v>
      </c>
      <c r="I55" s="19" t="s">
        <v>32</v>
      </c>
      <c r="J55" s="20" t="s">
        <v>32</v>
      </c>
      <c r="K55" s="20" t="s">
        <v>32</v>
      </c>
      <c r="L55" s="20" t="s">
        <v>32</v>
      </c>
      <c r="M55" s="18" t="s">
        <v>32</v>
      </c>
      <c r="N55" s="20" t="s">
        <v>32</v>
      </c>
      <c r="O55" s="40" t="s">
        <v>32</v>
      </c>
      <c r="P55" s="43" t="s">
        <v>64</v>
      </c>
      <c r="Q55" s="44" t="s">
        <v>32</v>
      </c>
      <c r="R55" s="44" t="s">
        <v>32</v>
      </c>
      <c r="S55" s="44" t="s">
        <v>32</v>
      </c>
    </row>
    <row r="56" spans="1:19" s="18" customFormat="1" ht="30" customHeight="1" x14ac:dyDescent="0.25">
      <c r="A56" s="20" t="s">
        <v>433</v>
      </c>
      <c r="B56" s="20" t="s">
        <v>423</v>
      </c>
      <c r="C56" s="22" t="s">
        <v>256</v>
      </c>
      <c r="D56" s="24" t="s">
        <v>434</v>
      </c>
      <c r="E56" s="24" t="s">
        <v>435</v>
      </c>
      <c r="F56" s="20" t="s">
        <v>294</v>
      </c>
      <c r="G56" s="20" t="s">
        <v>101</v>
      </c>
      <c r="H56" s="19" t="s">
        <v>261</v>
      </c>
      <c r="I56" s="19" t="s">
        <v>265</v>
      </c>
      <c r="J56" s="20" t="s">
        <v>38</v>
      </c>
      <c r="K56" s="20" t="s">
        <v>32</v>
      </c>
      <c r="L56" s="20" t="s">
        <v>32</v>
      </c>
      <c r="M56" s="18" t="s">
        <v>32</v>
      </c>
      <c r="N56" s="20" t="s">
        <v>32</v>
      </c>
      <c r="O56" s="40" t="s">
        <v>258</v>
      </c>
      <c r="P56" s="43" t="s">
        <v>349</v>
      </c>
      <c r="Q56" s="44" t="s">
        <v>32</v>
      </c>
      <c r="R56" s="44" t="s">
        <v>32</v>
      </c>
      <c r="S56" s="44" t="s">
        <v>32</v>
      </c>
    </row>
    <row r="57" spans="1:19" s="18" customFormat="1" ht="30" customHeight="1" x14ac:dyDescent="0.25">
      <c r="A57" s="20" t="s">
        <v>436</v>
      </c>
      <c r="B57" s="20" t="s">
        <v>423</v>
      </c>
      <c r="C57" s="22" t="s">
        <v>256</v>
      </c>
      <c r="D57" s="24" t="s">
        <v>32</v>
      </c>
      <c r="E57" s="24" t="s">
        <v>435</v>
      </c>
      <c r="F57" s="20" t="s">
        <v>32</v>
      </c>
      <c r="G57" s="20" t="s">
        <v>101</v>
      </c>
      <c r="H57" s="19" t="s">
        <v>32</v>
      </c>
      <c r="I57" s="19" t="s">
        <v>32</v>
      </c>
      <c r="J57" s="20" t="s">
        <v>32</v>
      </c>
      <c r="K57" s="20" t="s">
        <v>32</v>
      </c>
      <c r="L57" s="20" t="s">
        <v>32</v>
      </c>
      <c r="M57" s="18" t="s">
        <v>32</v>
      </c>
      <c r="N57" s="20" t="s">
        <v>32</v>
      </c>
      <c r="O57" s="40" t="s">
        <v>258</v>
      </c>
      <c r="P57" s="43" t="s">
        <v>57</v>
      </c>
      <c r="Q57" s="44" t="s">
        <v>32</v>
      </c>
      <c r="R57" s="44" t="s">
        <v>32</v>
      </c>
      <c r="S57" s="44" t="s">
        <v>32</v>
      </c>
    </row>
    <row r="58" spans="1:19" s="18" customFormat="1" ht="30" customHeight="1" x14ac:dyDescent="0.25">
      <c r="A58" s="20" t="s">
        <v>437</v>
      </c>
      <c r="B58" s="20" t="s">
        <v>268</v>
      </c>
      <c r="C58" s="22" t="s">
        <v>42</v>
      </c>
      <c r="D58" s="24" t="s">
        <v>438</v>
      </c>
      <c r="E58" s="24" t="s">
        <v>438</v>
      </c>
      <c r="F58" s="20" t="s">
        <v>32</v>
      </c>
      <c r="G58" s="20" t="s">
        <v>32</v>
      </c>
      <c r="H58" s="19" t="s">
        <v>32</v>
      </c>
      <c r="I58" s="19" t="s">
        <v>32</v>
      </c>
      <c r="J58" s="20" t="s">
        <v>32</v>
      </c>
      <c r="K58" s="20" t="s">
        <v>32</v>
      </c>
      <c r="L58" s="20" t="s">
        <v>32</v>
      </c>
      <c r="M58" s="18" t="s">
        <v>32</v>
      </c>
      <c r="N58" s="20" t="s">
        <v>32</v>
      </c>
      <c r="O58" s="40" t="s">
        <v>32</v>
      </c>
      <c r="P58" s="43" t="s">
        <v>419</v>
      </c>
      <c r="Q58" s="44" t="s">
        <v>32</v>
      </c>
      <c r="R58" s="44" t="s">
        <v>32</v>
      </c>
      <c r="S58" s="44" t="s">
        <v>32</v>
      </c>
    </row>
    <row r="59" spans="1:19" s="18" customFormat="1" ht="30" customHeight="1" x14ac:dyDescent="0.25">
      <c r="A59" s="20" t="s">
        <v>439</v>
      </c>
      <c r="B59" s="20" t="s">
        <v>439</v>
      </c>
      <c r="C59" s="22" t="s">
        <v>130</v>
      </c>
      <c r="D59" s="24" t="s">
        <v>32</v>
      </c>
      <c r="E59" s="24" t="s">
        <v>48</v>
      </c>
      <c r="F59" s="20" t="s">
        <v>32</v>
      </c>
      <c r="G59" s="20" t="s">
        <v>101</v>
      </c>
      <c r="H59" s="19" t="s">
        <v>440</v>
      </c>
      <c r="I59" s="19" t="s">
        <v>32</v>
      </c>
      <c r="J59" s="20" t="s">
        <v>32</v>
      </c>
      <c r="K59" s="20" t="s">
        <v>32</v>
      </c>
      <c r="L59" s="20" t="s">
        <v>32</v>
      </c>
      <c r="M59" s="18" t="s">
        <v>32</v>
      </c>
      <c r="N59" s="20" t="s">
        <v>32</v>
      </c>
      <c r="O59" s="40" t="s">
        <v>32</v>
      </c>
      <c r="P59" s="43" t="s">
        <v>57</v>
      </c>
      <c r="Q59" s="44" t="s">
        <v>32</v>
      </c>
      <c r="R59" s="44" t="s">
        <v>32</v>
      </c>
      <c r="S59" s="44" t="s">
        <v>32</v>
      </c>
    </row>
    <row r="60" spans="1:19" s="18" customFormat="1" ht="30" customHeight="1" x14ac:dyDescent="0.25">
      <c r="A60" s="20" t="s">
        <v>441</v>
      </c>
      <c r="B60" s="20" t="s">
        <v>32</v>
      </c>
      <c r="C60" s="22" t="s">
        <v>32</v>
      </c>
      <c r="D60" s="24" t="s">
        <v>32</v>
      </c>
      <c r="E60" s="24" t="s">
        <v>48</v>
      </c>
      <c r="F60" s="20" t="s">
        <v>32</v>
      </c>
      <c r="G60" s="20" t="s">
        <v>32</v>
      </c>
      <c r="H60" s="19" t="s">
        <v>442</v>
      </c>
      <c r="I60" s="19" t="s">
        <v>443</v>
      </c>
      <c r="J60" s="20" t="s">
        <v>136</v>
      </c>
      <c r="K60" s="20" t="s">
        <v>32</v>
      </c>
      <c r="L60" s="20" t="s">
        <v>32</v>
      </c>
      <c r="M60" s="18" t="s">
        <v>32</v>
      </c>
      <c r="N60" s="20" t="s">
        <v>32</v>
      </c>
      <c r="O60" s="40" t="s">
        <v>32</v>
      </c>
      <c r="P60" s="43" t="s">
        <v>57</v>
      </c>
      <c r="Q60" s="44" t="s">
        <v>32</v>
      </c>
      <c r="R60" s="44" t="s">
        <v>444</v>
      </c>
      <c r="S60" s="44" t="s">
        <v>445</v>
      </c>
    </row>
    <row r="61" spans="1:19" s="18" customFormat="1" ht="30" customHeight="1" x14ac:dyDescent="0.25">
      <c r="A61" s="20" t="s">
        <v>446</v>
      </c>
      <c r="B61" s="20" t="s">
        <v>446</v>
      </c>
      <c r="C61" s="22" t="s">
        <v>90</v>
      </c>
      <c r="D61" s="24" t="s">
        <v>32</v>
      </c>
      <c r="E61" s="24" t="s">
        <v>232</v>
      </c>
      <c r="F61" s="20" t="s">
        <v>32</v>
      </c>
      <c r="G61" s="20" t="s">
        <v>101</v>
      </c>
      <c r="H61" s="19" t="s">
        <v>447</v>
      </c>
      <c r="I61" s="19" t="s">
        <v>447</v>
      </c>
      <c r="J61" s="20" t="s">
        <v>32</v>
      </c>
      <c r="K61" s="20" t="s">
        <v>32</v>
      </c>
      <c r="L61" s="20" t="s">
        <v>32</v>
      </c>
      <c r="M61" s="18" t="s">
        <v>32</v>
      </c>
      <c r="N61" s="20" t="s">
        <v>32</v>
      </c>
      <c r="O61" s="40" t="s">
        <v>32</v>
      </c>
      <c r="P61" s="43" t="s">
        <v>57</v>
      </c>
      <c r="Q61" s="44" t="s">
        <v>32</v>
      </c>
      <c r="R61" s="44" t="s">
        <v>448</v>
      </c>
      <c r="S61" s="44" t="s">
        <v>323</v>
      </c>
    </row>
    <row r="62" spans="1:19" s="18" customFormat="1" ht="30" customHeight="1" x14ac:dyDescent="0.25">
      <c r="A62" s="20" t="s">
        <v>449</v>
      </c>
      <c r="B62" s="20" t="s">
        <v>32</v>
      </c>
      <c r="C62" s="22" t="s">
        <v>32</v>
      </c>
      <c r="D62" s="24" t="s">
        <v>32</v>
      </c>
      <c r="E62" s="24" t="s">
        <v>48</v>
      </c>
      <c r="F62" s="20" t="s">
        <v>32</v>
      </c>
      <c r="G62" s="20" t="s">
        <v>32</v>
      </c>
      <c r="H62" s="19" t="s">
        <v>432</v>
      </c>
      <c r="I62" s="19" t="s">
        <v>32</v>
      </c>
      <c r="J62" s="20" t="s">
        <v>32</v>
      </c>
      <c r="K62" s="20" t="s">
        <v>32</v>
      </c>
      <c r="L62" s="20" t="s">
        <v>32</v>
      </c>
      <c r="M62" s="18" t="s">
        <v>32</v>
      </c>
      <c r="N62" s="20" t="s">
        <v>32</v>
      </c>
      <c r="O62" s="40" t="s">
        <v>32</v>
      </c>
      <c r="P62" s="43" t="s">
        <v>57</v>
      </c>
      <c r="Q62" s="44" t="s">
        <v>32</v>
      </c>
      <c r="R62" s="44" t="s">
        <v>32</v>
      </c>
      <c r="S62" s="44" t="s">
        <v>32</v>
      </c>
    </row>
    <row r="63" spans="1:19" s="18" customFormat="1" ht="30" customHeight="1" x14ac:dyDescent="0.25">
      <c r="A63" s="20" t="s">
        <v>450</v>
      </c>
      <c r="B63" s="20" t="s">
        <v>32</v>
      </c>
      <c r="C63" s="22" t="s">
        <v>32</v>
      </c>
      <c r="D63" s="24" t="s">
        <v>32</v>
      </c>
      <c r="E63" s="24" t="s">
        <v>48</v>
      </c>
      <c r="F63" s="20" t="s">
        <v>32</v>
      </c>
      <c r="G63" s="20" t="s">
        <v>32</v>
      </c>
      <c r="H63" s="19" t="s">
        <v>47</v>
      </c>
      <c r="I63" s="19" t="s">
        <v>47</v>
      </c>
      <c r="J63" s="20" t="s">
        <v>32</v>
      </c>
      <c r="K63" s="20" t="s">
        <v>32</v>
      </c>
      <c r="L63" s="20" t="s">
        <v>32</v>
      </c>
      <c r="M63" s="18" t="s">
        <v>32</v>
      </c>
      <c r="N63" s="20" t="s">
        <v>32</v>
      </c>
      <c r="O63" s="40" t="s">
        <v>32</v>
      </c>
      <c r="P63" s="43" t="s">
        <v>57</v>
      </c>
      <c r="Q63" s="44" t="s">
        <v>32</v>
      </c>
      <c r="R63" s="44" t="s">
        <v>32</v>
      </c>
      <c r="S63" s="44" t="s">
        <v>32</v>
      </c>
    </row>
    <row r="64" spans="1:19" s="18" customFormat="1" ht="30" customHeight="1" x14ac:dyDescent="0.25">
      <c r="A64" s="20" t="s">
        <v>451</v>
      </c>
      <c r="B64" s="20" t="s">
        <v>32</v>
      </c>
      <c r="C64" s="22" t="s">
        <v>32</v>
      </c>
      <c r="D64" s="24" t="s">
        <v>32</v>
      </c>
      <c r="E64" s="24" t="s">
        <v>452</v>
      </c>
      <c r="F64" s="20" t="s">
        <v>32</v>
      </c>
      <c r="G64" s="20" t="s">
        <v>32</v>
      </c>
      <c r="H64" s="19" t="s">
        <v>159</v>
      </c>
      <c r="I64" s="19" t="s">
        <v>241</v>
      </c>
      <c r="J64" s="20" t="s">
        <v>32</v>
      </c>
      <c r="K64" s="20" t="s">
        <v>32</v>
      </c>
      <c r="L64" s="20" t="s">
        <v>32</v>
      </c>
      <c r="M64" s="18" t="s">
        <v>32</v>
      </c>
      <c r="N64" s="20" t="s">
        <v>32</v>
      </c>
      <c r="O64" s="40" t="s">
        <v>32</v>
      </c>
      <c r="P64" s="43" t="s">
        <v>57</v>
      </c>
      <c r="Q64" s="44" t="s">
        <v>32</v>
      </c>
      <c r="R64" s="44" t="s">
        <v>32</v>
      </c>
      <c r="S64" s="44" t="s">
        <v>32</v>
      </c>
    </row>
    <row r="65" spans="1:19" s="18" customFormat="1" ht="30" customHeight="1" x14ac:dyDescent="0.25">
      <c r="A65" s="20" t="s">
        <v>453</v>
      </c>
      <c r="B65" s="20" t="s">
        <v>190</v>
      </c>
      <c r="C65" s="22" t="s">
        <v>32</v>
      </c>
      <c r="D65" s="24" t="s">
        <v>32</v>
      </c>
      <c r="E65" s="24" t="s">
        <v>454</v>
      </c>
      <c r="F65" s="20" t="s">
        <v>76</v>
      </c>
      <c r="G65" s="20" t="s">
        <v>32</v>
      </c>
      <c r="H65" s="19" t="s">
        <v>455</v>
      </c>
      <c r="I65" s="19" t="s">
        <v>455</v>
      </c>
      <c r="J65" s="20" t="s">
        <v>94</v>
      </c>
      <c r="K65" s="20" t="s">
        <v>32</v>
      </c>
      <c r="L65" s="20" t="s">
        <v>32</v>
      </c>
      <c r="M65" s="18" t="s">
        <v>32</v>
      </c>
      <c r="N65" s="20" t="s">
        <v>32</v>
      </c>
      <c r="O65" s="40" t="s">
        <v>32</v>
      </c>
      <c r="P65" s="43" t="s">
        <v>349</v>
      </c>
      <c r="Q65" s="44" t="s">
        <v>32</v>
      </c>
      <c r="R65" s="44" t="s">
        <v>32</v>
      </c>
      <c r="S65" s="44" t="s">
        <v>32</v>
      </c>
    </row>
    <row r="66" spans="1:19" s="18" customFormat="1" ht="30" customHeight="1" x14ac:dyDescent="0.25">
      <c r="A66" s="20" t="s">
        <v>456</v>
      </c>
      <c r="B66" s="20" t="s">
        <v>456</v>
      </c>
      <c r="C66" s="22" t="s">
        <v>143</v>
      </c>
      <c r="D66" s="24" t="s">
        <v>32</v>
      </c>
      <c r="E66" s="24" t="s">
        <v>276</v>
      </c>
      <c r="F66" s="20" t="s">
        <v>32</v>
      </c>
      <c r="G66" s="20" t="s">
        <v>32</v>
      </c>
      <c r="H66" s="19" t="s">
        <v>457</v>
      </c>
      <c r="I66" s="19" t="s">
        <v>32</v>
      </c>
      <c r="J66" s="20" t="s">
        <v>32</v>
      </c>
      <c r="K66" s="20" t="s">
        <v>32</v>
      </c>
      <c r="L66" s="20" t="s">
        <v>32</v>
      </c>
      <c r="M66" s="18" t="s">
        <v>32</v>
      </c>
      <c r="N66" s="20" t="s">
        <v>32</v>
      </c>
      <c r="O66" s="40" t="s">
        <v>32</v>
      </c>
      <c r="P66" s="43" t="s">
        <v>57</v>
      </c>
      <c r="Q66" s="44" t="s">
        <v>32</v>
      </c>
      <c r="R66" s="44" t="s">
        <v>32</v>
      </c>
      <c r="S66" s="44" t="s">
        <v>32</v>
      </c>
    </row>
    <row r="67" spans="1:19" s="18" customFormat="1" ht="30" customHeight="1" x14ac:dyDescent="0.25">
      <c r="A67" s="20" t="s">
        <v>458</v>
      </c>
      <c r="B67" s="20" t="s">
        <v>458</v>
      </c>
      <c r="C67" s="22" t="s">
        <v>32</v>
      </c>
      <c r="D67" s="24" t="s">
        <v>32</v>
      </c>
      <c r="E67" s="24" t="s">
        <v>232</v>
      </c>
      <c r="F67" s="20" t="s">
        <v>32</v>
      </c>
      <c r="G67" s="20" t="s">
        <v>32</v>
      </c>
      <c r="H67" s="19" t="s">
        <v>205</v>
      </c>
      <c r="I67" s="19" t="s">
        <v>205</v>
      </c>
      <c r="J67" s="20" t="s">
        <v>94</v>
      </c>
      <c r="K67" s="20" t="s">
        <v>32</v>
      </c>
      <c r="L67" s="20" t="s">
        <v>32</v>
      </c>
      <c r="M67" s="18" t="s">
        <v>32</v>
      </c>
      <c r="N67" s="20" t="s">
        <v>32</v>
      </c>
      <c r="O67" s="40" t="s">
        <v>459</v>
      </c>
      <c r="P67" s="43" t="s">
        <v>57</v>
      </c>
      <c r="Q67" s="44" t="s">
        <v>32</v>
      </c>
      <c r="R67" s="44" t="s">
        <v>460</v>
      </c>
      <c r="S67" s="44" t="s">
        <v>32</v>
      </c>
    </row>
    <row r="68" spans="1:19" s="18" customFormat="1" ht="30" customHeight="1" x14ac:dyDescent="0.25">
      <c r="A68" s="20" t="s">
        <v>461</v>
      </c>
      <c r="B68" s="20" t="s">
        <v>32</v>
      </c>
      <c r="C68" s="22" t="s">
        <v>32</v>
      </c>
      <c r="D68" s="24" t="s">
        <v>32</v>
      </c>
      <c r="E68" s="24" t="s">
        <v>462</v>
      </c>
      <c r="F68" s="20" t="s">
        <v>32</v>
      </c>
      <c r="G68" s="20" t="s">
        <v>32</v>
      </c>
      <c r="H68" s="19" t="s">
        <v>32</v>
      </c>
      <c r="I68" s="19" t="s">
        <v>32</v>
      </c>
      <c r="J68" s="20" t="s">
        <v>32</v>
      </c>
      <c r="K68" s="20" t="s">
        <v>32</v>
      </c>
      <c r="L68" s="20" t="s">
        <v>32</v>
      </c>
      <c r="M68" s="18" t="s">
        <v>32</v>
      </c>
      <c r="N68" s="20" t="s">
        <v>32</v>
      </c>
      <c r="O68" s="40" t="s">
        <v>32</v>
      </c>
      <c r="P68" s="43" t="s">
        <v>57</v>
      </c>
      <c r="Q68" s="44" t="s">
        <v>32</v>
      </c>
      <c r="R68" s="44" t="s">
        <v>32</v>
      </c>
      <c r="S68" s="44" t="s">
        <v>32</v>
      </c>
    </row>
    <row r="69" spans="1:19" s="18" customFormat="1" ht="30" customHeight="1" x14ac:dyDescent="0.25">
      <c r="A69" s="20" t="s">
        <v>463</v>
      </c>
      <c r="B69" s="20" t="s">
        <v>423</v>
      </c>
      <c r="C69" s="22" t="s">
        <v>256</v>
      </c>
      <c r="D69" s="24" t="s">
        <v>32</v>
      </c>
      <c r="E69" s="24" t="s">
        <v>328</v>
      </c>
      <c r="F69" s="20" t="s">
        <v>32</v>
      </c>
      <c r="G69" s="20" t="s">
        <v>32</v>
      </c>
      <c r="H69" s="19" t="s">
        <v>32</v>
      </c>
      <c r="I69" s="19" t="s">
        <v>32</v>
      </c>
      <c r="J69" s="20" t="s">
        <v>32</v>
      </c>
      <c r="K69" s="20" t="s">
        <v>32</v>
      </c>
      <c r="L69" s="20" t="s">
        <v>32</v>
      </c>
      <c r="M69" s="18" t="s">
        <v>32</v>
      </c>
      <c r="N69" s="20" t="s">
        <v>32</v>
      </c>
      <c r="O69" s="40" t="s">
        <v>258</v>
      </c>
      <c r="P69" s="43" t="s">
        <v>419</v>
      </c>
      <c r="Q69" s="44" t="s">
        <v>32</v>
      </c>
      <c r="R69" s="44" t="s">
        <v>32</v>
      </c>
      <c r="S69" s="44" t="s">
        <v>32</v>
      </c>
    </row>
    <row r="70" spans="1:19" s="18" customFormat="1" ht="30" customHeight="1" x14ac:dyDescent="0.25">
      <c r="A70" s="20" t="s">
        <v>410</v>
      </c>
      <c r="B70" s="20" t="s">
        <v>32</v>
      </c>
      <c r="C70" s="22" t="s">
        <v>32</v>
      </c>
      <c r="D70" s="24" t="s">
        <v>33</v>
      </c>
      <c r="E70" s="24" t="s">
        <v>48</v>
      </c>
      <c r="F70" s="20" t="s">
        <v>32</v>
      </c>
      <c r="G70" s="20" t="s">
        <v>32</v>
      </c>
      <c r="H70" s="19" t="s">
        <v>432</v>
      </c>
      <c r="I70" s="19" t="s">
        <v>53</v>
      </c>
      <c r="J70" s="20" t="s">
        <v>32</v>
      </c>
      <c r="K70" s="20" t="s">
        <v>32</v>
      </c>
      <c r="L70" s="20" t="s">
        <v>32</v>
      </c>
      <c r="M70" s="18" t="s">
        <v>32</v>
      </c>
      <c r="N70" s="20" t="s">
        <v>32</v>
      </c>
      <c r="O70" s="40" t="s">
        <v>32</v>
      </c>
      <c r="P70" s="43" t="s">
        <v>57</v>
      </c>
      <c r="Q70" s="44" t="s">
        <v>32</v>
      </c>
      <c r="R70" s="44" t="s">
        <v>32</v>
      </c>
      <c r="S70" s="44" t="s">
        <v>32</v>
      </c>
    </row>
    <row r="71" spans="1:19" s="18" customFormat="1" ht="30" customHeight="1" x14ac:dyDescent="0.25">
      <c r="A71" s="20" t="s">
        <v>394</v>
      </c>
      <c r="B71" s="20" t="s">
        <v>32</v>
      </c>
      <c r="C71" s="22" t="s">
        <v>32</v>
      </c>
      <c r="D71" s="24" t="s">
        <v>32</v>
      </c>
      <c r="E71" s="24" t="s">
        <v>232</v>
      </c>
      <c r="F71" s="20" t="s">
        <v>32</v>
      </c>
      <c r="G71" s="20" t="s">
        <v>32</v>
      </c>
      <c r="H71" s="19" t="s">
        <v>265</v>
      </c>
      <c r="I71" s="19" t="s">
        <v>265</v>
      </c>
      <c r="J71" s="20" t="s">
        <v>32</v>
      </c>
      <c r="K71" s="20" t="s">
        <v>32</v>
      </c>
      <c r="L71" s="20" t="s">
        <v>32</v>
      </c>
      <c r="M71" s="18" t="s">
        <v>32</v>
      </c>
      <c r="N71" s="20" t="s">
        <v>32</v>
      </c>
      <c r="O71" s="40" t="s">
        <v>32</v>
      </c>
      <c r="P71" s="43" t="s">
        <v>57</v>
      </c>
      <c r="Q71" s="44" t="s">
        <v>32</v>
      </c>
      <c r="R71" s="44" t="s">
        <v>32</v>
      </c>
      <c r="S71" s="44" t="s">
        <v>32</v>
      </c>
    </row>
    <row r="72" spans="1:19" s="18" customFormat="1" ht="30" customHeight="1" x14ac:dyDescent="0.25">
      <c r="A72" s="20" t="s">
        <v>464</v>
      </c>
      <c r="B72" s="20" t="s">
        <v>464</v>
      </c>
      <c r="C72" s="22" t="s">
        <v>90</v>
      </c>
      <c r="D72" s="24" t="s">
        <v>214</v>
      </c>
      <c r="E72" s="24" t="s">
        <v>465</v>
      </c>
      <c r="F72" s="20" t="s">
        <v>32</v>
      </c>
      <c r="G72" s="20" t="s">
        <v>101</v>
      </c>
      <c r="H72" s="19" t="s">
        <v>287</v>
      </c>
      <c r="I72" s="19" t="s">
        <v>61</v>
      </c>
      <c r="J72" s="20" t="s">
        <v>94</v>
      </c>
      <c r="K72" s="20" t="s">
        <v>32</v>
      </c>
      <c r="L72" s="20" t="s">
        <v>32</v>
      </c>
      <c r="M72" s="18" t="s">
        <v>32</v>
      </c>
      <c r="N72" s="20" t="s">
        <v>32</v>
      </c>
      <c r="O72" s="40" t="s">
        <v>466</v>
      </c>
      <c r="P72" s="43" t="s">
        <v>57</v>
      </c>
      <c r="Q72" s="44" t="s">
        <v>32</v>
      </c>
      <c r="R72" s="44" t="s">
        <v>32</v>
      </c>
      <c r="S72" s="44" t="s">
        <v>467</v>
      </c>
    </row>
    <row r="73" spans="1:19" s="18" customFormat="1" ht="30" customHeight="1" x14ac:dyDescent="0.25">
      <c r="A73" s="20" t="s">
        <v>468</v>
      </c>
      <c r="B73" s="20" t="s">
        <v>268</v>
      </c>
      <c r="C73" s="22" t="s">
        <v>42</v>
      </c>
      <c r="D73" s="24" t="s">
        <v>32</v>
      </c>
      <c r="E73" s="24" t="s">
        <v>469</v>
      </c>
      <c r="F73" s="20" t="s">
        <v>32</v>
      </c>
      <c r="G73" s="20" t="s">
        <v>32</v>
      </c>
      <c r="H73" s="19" t="s">
        <v>173</v>
      </c>
      <c r="I73" s="19" t="s">
        <v>173</v>
      </c>
      <c r="J73" s="20" t="s">
        <v>32</v>
      </c>
      <c r="K73" s="20" t="s">
        <v>32</v>
      </c>
      <c r="L73" s="20" t="s">
        <v>32</v>
      </c>
      <c r="M73" s="18" t="s">
        <v>32</v>
      </c>
      <c r="N73" s="20" t="s">
        <v>32</v>
      </c>
      <c r="O73" s="40" t="s">
        <v>32</v>
      </c>
      <c r="P73" s="43" t="s">
        <v>57</v>
      </c>
      <c r="Q73" s="44" t="s">
        <v>32</v>
      </c>
      <c r="R73" s="44" t="s">
        <v>32</v>
      </c>
      <c r="S73" s="44" t="s">
        <v>32</v>
      </c>
    </row>
    <row r="74" spans="1:19" s="18" customFormat="1" ht="30" customHeight="1" x14ac:dyDescent="0.25">
      <c r="A74" s="20" t="s">
        <v>470</v>
      </c>
      <c r="B74" s="20" t="s">
        <v>470</v>
      </c>
      <c r="C74" s="22" t="s">
        <v>90</v>
      </c>
      <c r="D74" s="24" t="s">
        <v>32</v>
      </c>
      <c r="E74" s="24" t="s">
        <v>232</v>
      </c>
      <c r="F74" s="20" t="s">
        <v>32</v>
      </c>
      <c r="G74" s="20" t="s">
        <v>32</v>
      </c>
      <c r="H74" s="19" t="s">
        <v>471</v>
      </c>
      <c r="I74" s="19" t="s">
        <v>471</v>
      </c>
      <c r="J74" s="20" t="s">
        <v>32</v>
      </c>
      <c r="K74" s="20" t="s">
        <v>32</v>
      </c>
      <c r="L74" s="20" t="s">
        <v>32</v>
      </c>
      <c r="M74" s="18" t="s">
        <v>32</v>
      </c>
      <c r="N74" s="20" t="s">
        <v>32</v>
      </c>
      <c r="O74" s="40" t="s">
        <v>472</v>
      </c>
      <c r="P74" s="43" t="s">
        <v>57</v>
      </c>
      <c r="Q74" s="44" t="s">
        <v>32</v>
      </c>
      <c r="R74" s="44" t="s">
        <v>473</v>
      </c>
      <c r="S74" s="44" t="s">
        <v>474</v>
      </c>
    </row>
    <row r="75" spans="1:19" s="18" customFormat="1" ht="30" customHeight="1" x14ac:dyDescent="0.25">
      <c r="A75" s="20" t="s">
        <v>475</v>
      </c>
      <c r="B75" s="20" t="s">
        <v>475</v>
      </c>
      <c r="C75" s="22" t="s">
        <v>90</v>
      </c>
      <c r="D75" s="24" t="s">
        <v>32</v>
      </c>
      <c r="E75" s="24" t="s">
        <v>232</v>
      </c>
      <c r="F75" s="20" t="s">
        <v>32</v>
      </c>
      <c r="G75" s="20" t="s">
        <v>101</v>
      </c>
      <c r="H75" s="19" t="s">
        <v>311</v>
      </c>
      <c r="I75" s="19" t="s">
        <v>311</v>
      </c>
      <c r="J75" s="20" t="s">
        <v>32</v>
      </c>
      <c r="K75" s="20" t="s">
        <v>32</v>
      </c>
      <c r="L75" s="20" t="s">
        <v>32</v>
      </c>
      <c r="M75" s="18" t="s">
        <v>32</v>
      </c>
      <c r="N75" s="20" t="s">
        <v>32</v>
      </c>
      <c r="O75" s="40" t="s">
        <v>32</v>
      </c>
      <c r="P75" s="43" t="s">
        <v>57</v>
      </c>
      <c r="Q75" s="44" t="s">
        <v>32</v>
      </c>
      <c r="R75" s="44" t="s">
        <v>476</v>
      </c>
      <c r="S75" s="44" t="s">
        <v>474</v>
      </c>
    </row>
    <row r="76" spans="1:19" s="18" customFormat="1" ht="30" customHeight="1" x14ac:dyDescent="0.25">
      <c r="A76" s="20" t="s">
        <v>477</v>
      </c>
      <c r="B76" s="20" t="s">
        <v>477</v>
      </c>
      <c r="C76" s="22" t="s">
        <v>32</v>
      </c>
      <c r="D76" s="24" t="s">
        <v>32</v>
      </c>
      <c r="E76" s="24" t="s">
        <v>232</v>
      </c>
      <c r="F76" s="20" t="s">
        <v>32</v>
      </c>
      <c r="G76" s="20" t="s">
        <v>133</v>
      </c>
      <c r="H76" s="19" t="s">
        <v>287</v>
      </c>
      <c r="I76" s="19" t="s">
        <v>287</v>
      </c>
      <c r="J76" s="20" t="s">
        <v>94</v>
      </c>
      <c r="K76" s="20" t="s">
        <v>32</v>
      </c>
      <c r="L76" s="20" t="s">
        <v>32</v>
      </c>
      <c r="M76" s="18" t="s">
        <v>32</v>
      </c>
      <c r="N76" s="20" t="s">
        <v>32</v>
      </c>
      <c r="O76" s="40" t="s">
        <v>32</v>
      </c>
      <c r="P76" s="43" t="s">
        <v>57</v>
      </c>
      <c r="Q76" s="44" t="s">
        <v>32</v>
      </c>
      <c r="R76" s="44" t="s">
        <v>478</v>
      </c>
      <c r="S76" s="44" t="s">
        <v>390</v>
      </c>
    </row>
    <row r="77" spans="1:19" s="18" customFormat="1" ht="30" customHeight="1" x14ac:dyDescent="0.25">
      <c r="A77" s="20" t="s">
        <v>479</v>
      </c>
      <c r="B77" s="20" t="s">
        <v>32</v>
      </c>
      <c r="C77" s="22" t="s">
        <v>32</v>
      </c>
      <c r="D77" s="24" t="s">
        <v>32</v>
      </c>
      <c r="E77" s="24" t="s">
        <v>232</v>
      </c>
      <c r="F77" s="20" t="s">
        <v>32</v>
      </c>
      <c r="G77" s="20" t="s">
        <v>37</v>
      </c>
      <c r="H77" s="19" t="s">
        <v>61</v>
      </c>
      <c r="I77" s="19" t="s">
        <v>61</v>
      </c>
      <c r="J77" s="20" t="s">
        <v>94</v>
      </c>
      <c r="K77" s="20" t="s">
        <v>32</v>
      </c>
      <c r="L77" s="20" t="s">
        <v>32</v>
      </c>
      <c r="M77" s="18" t="s">
        <v>32</v>
      </c>
      <c r="N77" s="20" t="s">
        <v>32</v>
      </c>
      <c r="O77" s="40" t="s">
        <v>32</v>
      </c>
      <c r="P77" s="43" t="s">
        <v>57</v>
      </c>
      <c r="Q77" s="44" t="s">
        <v>32</v>
      </c>
      <c r="R77" s="44" t="s">
        <v>32</v>
      </c>
      <c r="S77" s="44" t="s">
        <v>32</v>
      </c>
    </row>
    <row r="78" spans="1:19" s="18" customFormat="1" ht="30" customHeight="1" x14ac:dyDescent="0.25">
      <c r="A78" s="20" t="s">
        <v>480</v>
      </c>
      <c r="B78" s="20" t="s">
        <v>429</v>
      </c>
      <c r="C78" s="22" t="s">
        <v>256</v>
      </c>
      <c r="D78" s="24" t="s">
        <v>481</v>
      </c>
      <c r="E78" s="24" t="s">
        <v>482</v>
      </c>
      <c r="F78" s="20" t="s">
        <v>32</v>
      </c>
      <c r="G78" s="20" t="s">
        <v>32</v>
      </c>
      <c r="H78" s="19" t="s">
        <v>36</v>
      </c>
      <c r="I78" s="19" t="s">
        <v>245</v>
      </c>
      <c r="J78" s="20" t="s">
        <v>32</v>
      </c>
      <c r="K78" s="20" t="s">
        <v>32</v>
      </c>
      <c r="L78" s="20" t="s">
        <v>32</v>
      </c>
      <c r="M78" s="18" t="s">
        <v>32</v>
      </c>
      <c r="N78" s="20" t="s">
        <v>32</v>
      </c>
      <c r="O78" s="40" t="s">
        <v>32</v>
      </c>
      <c r="P78" s="43" t="s">
        <v>64</v>
      </c>
      <c r="Q78" s="44" t="s">
        <v>32</v>
      </c>
      <c r="R78" s="44" t="s">
        <v>32</v>
      </c>
      <c r="S78" s="44" t="s">
        <v>32</v>
      </c>
    </row>
    <row r="79" spans="1:19" s="18" customFormat="1" ht="30" customHeight="1" x14ac:dyDescent="0.25">
      <c r="A79" s="20" t="s">
        <v>483</v>
      </c>
      <c r="B79" s="20" t="s">
        <v>483</v>
      </c>
      <c r="C79" s="22" t="s">
        <v>32</v>
      </c>
      <c r="D79" s="24" t="s">
        <v>32</v>
      </c>
      <c r="E79" s="24" t="s">
        <v>232</v>
      </c>
      <c r="F79" s="20" t="s">
        <v>32</v>
      </c>
      <c r="G79" s="20" t="s">
        <v>101</v>
      </c>
      <c r="H79" s="19" t="s">
        <v>287</v>
      </c>
      <c r="I79" s="19" t="s">
        <v>287</v>
      </c>
      <c r="J79" s="20" t="s">
        <v>94</v>
      </c>
      <c r="K79" s="20" t="s">
        <v>32</v>
      </c>
      <c r="L79" s="20" t="s">
        <v>32</v>
      </c>
      <c r="M79" s="18" t="s">
        <v>32</v>
      </c>
      <c r="N79" s="20" t="s">
        <v>32</v>
      </c>
      <c r="O79" s="40" t="s">
        <v>484</v>
      </c>
      <c r="P79" s="43" t="s">
        <v>57</v>
      </c>
      <c r="Q79" s="44" t="s">
        <v>32</v>
      </c>
      <c r="R79" s="44" t="s">
        <v>285</v>
      </c>
      <c r="S79" s="44" t="s">
        <v>485</v>
      </c>
    </row>
    <row r="80" spans="1:19" s="18" customFormat="1" ht="30" customHeight="1" x14ac:dyDescent="0.25">
      <c r="A80" s="20" t="s">
        <v>486</v>
      </c>
      <c r="B80" s="20" t="s">
        <v>487</v>
      </c>
      <c r="C80" s="22" t="s">
        <v>90</v>
      </c>
      <c r="D80" s="24" t="s">
        <v>32</v>
      </c>
      <c r="E80" s="24" t="s">
        <v>328</v>
      </c>
      <c r="F80" s="20" t="s">
        <v>32</v>
      </c>
      <c r="G80" s="20" t="s">
        <v>32</v>
      </c>
      <c r="H80" s="19" t="s">
        <v>488</v>
      </c>
      <c r="I80" s="19" t="s">
        <v>32</v>
      </c>
      <c r="J80" s="20" t="s">
        <v>32</v>
      </c>
      <c r="K80" s="20" t="s">
        <v>32</v>
      </c>
      <c r="L80" s="20" t="s">
        <v>32</v>
      </c>
      <c r="M80" s="18" t="s">
        <v>133</v>
      </c>
      <c r="N80" s="20" t="s">
        <v>32</v>
      </c>
      <c r="O80" s="40" t="s">
        <v>489</v>
      </c>
      <c r="P80" s="43" t="s">
        <v>57</v>
      </c>
      <c r="Q80" s="44" t="s">
        <v>32</v>
      </c>
      <c r="R80" s="44" t="s">
        <v>32</v>
      </c>
      <c r="S80" s="44" t="s">
        <v>32</v>
      </c>
    </row>
    <row r="81" spans="1:19" s="18" customFormat="1" ht="30" customHeight="1" x14ac:dyDescent="0.25">
      <c r="A81" s="20" t="s">
        <v>490</v>
      </c>
      <c r="B81" s="20" t="s">
        <v>268</v>
      </c>
      <c r="C81" s="22" t="s">
        <v>42</v>
      </c>
      <c r="D81" s="24" t="s">
        <v>32</v>
      </c>
      <c r="E81" s="24" t="s">
        <v>214</v>
      </c>
      <c r="F81" s="20" t="s">
        <v>32</v>
      </c>
      <c r="G81" s="20" t="s">
        <v>32</v>
      </c>
      <c r="H81" s="19" t="s">
        <v>173</v>
      </c>
      <c r="I81" s="19" t="s">
        <v>173</v>
      </c>
      <c r="J81" s="20" t="s">
        <v>32</v>
      </c>
      <c r="K81" s="20" t="s">
        <v>32</v>
      </c>
      <c r="L81" s="20" t="s">
        <v>32</v>
      </c>
      <c r="M81" s="18" t="s">
        <v>32</v>
      </c>
      <c r="N81" s="20" t="s">
        <v>32</v>
      </c>
      <c r="O81" s="40" t="s">
        <v>32</v>
      </c>
      <c r="P81" s="43" t="s">
        <v>57</v>
      </c>
      <c r="Q81" s="44" t="s">
        <v>32</v>
      </c>
      <c r="R81" s="44" t="s">
        <v>32</v>
      </c>
      <c r="S81" s="44" t="s">
        <v>32</v>
      </c>
    </row>
    <row r="82" spans="1:19" s="18" customFormat="1" ht="30" customHeight="1" x14ac:dyDescent="0.25">
      <c r="A82" s="20" t="s">
        <v>491</v>
      </c>
      <c r="B82" s="20" t="s">
        <v>32</v>
      </c>
      <c r="C82" s="22" t="s">
        <v>32</v>
      </c>
      <c r="D82" s="24" t="s">
        <v>32</v>
      </c>
      <c r="E82" s="24" t="s">
        <v>48</v>
      </c>
      <c r="F82" s="20" t="s">
        <v>32</v>
      </c>
      <c r="G82" s="20" t="s">
        <v>32</v>
      </c>
      <c r="H82" s="19" t="s">
        <v>492</v>
      </c>
      <c r="I82" s="19" t="s">
        <v>492</v>
      </c>
      <c r="J82" s="20" t="s">
        <v>94</v>
      </c>
      <c r="K82" s="20" t="s">
        <v>32</v>
      </c>
      <c r="L82" s="20" t="s">
        <v>32</v>
      </c>
      <c r="M82" s="18" t="s">
        <v>32</v>
      </c>
      <c r="N82" s="20" t="s">
        <v>32</v>
      </c>
      <c r="O82" s="40" t="s">
        <v>32</v>
      </c>
      <c r="P82" s="43" t="s">
        <v>57</v>
      </c>
      <c r="Q82" s="44" t="s">
        <v>32</v>
      </c>
      <c r="R82" s="44" t="s">
        <v>493</v>
      </c>
      <c r="S82" s="44" t="s">
        <v>390</v>
      </c>
    </row>
    <row r="83" spans="1:19" s="18" customFormat="1" ht="30" customHeight="1" x14ac:dyDescent="0.25">
      <c r="A83" s="20"/>
      <c r="B83" s="20"/>
      <c r="C83" s="22"/>
      <c r="D83" s="24"/>
      <c r="E83" s="24"/>
      <c r="F83" s="20"/>
      <c r="G83" s="20"/>
      <c r="H83" s="19"/>
      <c r="I83" s="19"/>
      <c r="J83" s="20"/>
      <c r="K83" s="20"/>
      <c r="L83" s="20"/>
      <c r="M83" s="20"/>
      <c r="N83" s="3"/>
      <c r="O83" s="6"/>
      <c r="P83" s="42"/>
      <c r="Q83" s="42"/>
      <c r="R83" s="42"/>
      <c r="S83" s="42"/>
    </row>
    <row r="84" spans="1:19" s="18" customFormat="1" ht="30" customHeight="1" x14ac:dyDescent="0.25">
      <c r="A84" s="20"/>
      <c r="B84" s="20"/>
      <c r="C84" s="22"/>
      <c r="D84" s="24"/>
      <c r="E84" s="24"/>
      <c r="F84" s="20"/>
      <c r="G84" s="20"/>
      <c r="H84" s="19"/>
      <c r="I84" s="19"/>
      <c r="J84" s="20"/>
      <c r="K84" s="20"/>
      <c r="L84" s="20"/>
      <c r="M84" s="20"/>
      <c r="N84" s="3"/>
      <c r="O84" s="6"/>
      <c r="P84" s="20"/>
      <c r="Q84" s="20"/>
      <c r="R84" s="20"/>
      <c r="S84" s="20"/>
    </row>
    <row r="85" spans="1:19" s="18" customFormat="1" ht="30" customHeight="1" x14ac:dyDescent="0.25">
      <c r="A85" s="20"/>
      <c r="B85" s="20"/>
      <c r="C85" s="22"/>
      <c r="D85" s="24"/>
      <c r="E85" s="24"/>
      <c r="F85" s="20"/>
      <c r="G85" s="20"/>
      <c r="H85" s="19"/>
      <c r="I85" s="19"/>
      <c r="J85" s="20"/>
      <c r="K85" s="20"/>
      <c r="L85" s="20"/>
      <c r="M85" s="20"/>
      <c r="N85" s="6"/>
      <c r="O85" s="6"/>
      <c r="P85" s="20"/>
      <c r="Q85" s="20"/>
      <c r="R85" s="20"/>
      <c r="S85" s="20"/>
    </row>
    <row r="86" spans="1:19" s="18" customFormat="1" ht="30" customHeight="1" x14ac:dyDescent="0.25">
      <c r="A86" s="20"/>
      <c r="B86" s="20"/>
      <c r="C86" s="22"/>
      <c r="D86" s="24"/>
      <c r="E86" s="24"/>
      <c r="F86" s="20"/>
      <c r="G86" s="20"/>
      <c r="H86" s="19"/>
      <c r="I86" s="19"/>
      <c r="J86" s="20"/>
      <c r="K86" s="20"/>
      <c r="L86" s="20"/>
      <c r="M86" s="20"/>
      <c r="N86" s="6"/>
      <c r="O86" s="6"/>
      <c r="P86" s="20"/>
      <c r="Q86" s="20"/>
      <c r="R86" s="20"/>
      <c r="S86" s="20"/>
    </row>
    <row r="87" spans="1:19" s="18" customFormat="1" ht="30" customHeight="1" x14ac:dyDescent="0.25">
      <c r="A87" s="20"/>
      <c r="B87" s="20"/>
      <c r="C87" s="22"/>
      <c r="D87" s="24"/>
      <c r="E87" s="24"/>
      <c r="F87" s="20"/>
      <c r="G87" s="20"/>
      <c r="H87" s="19"/>
      <c r="I87" s="19"/>
      <c r="J87" s="20"/>
      <c r="K87" s="20"/>
      <c r="L87" s="20"/>
      <c r="M87" s="20"/>
      <c r="N87" s="6"/>
      <c r="O87" s="6"/>
      <c r="P87" s="20"/>
      <c r="Q87" s="20"/>
      <c r="R87" s="20"/>
      <c r="S87" s="20"/>
    </row>
    <row r="88" spans="1:19" s="18" customFormat="1" ht="30" customHeight="1" x14ac:dyDescent="0.25">
      <c r="A88" s="20"/>
      <c r="B88" s="20"/>
      <c r="C88" s="22"/>
      <c r="D88" s="24"/>
      <c r="E88" s="24"/>
      <c r="F88" s="20"/>
      <c r="G88" s="20"/>
      <c r="H88" s="19"/>
      <c r="I88" s="19"/>
      <c r="J88" s="20"/>
      <c r="K88" s="20"/>
      <c r="L88" s="20"/>
      <c r="M88" s="20"/>
      <c r="N88" s="6"/>
      <c r="O88" s="6"/>
      <c r="P88" s="20"/>
      <c r="Q88" s="20"/>
      <c r="R88" s="20"/>
      <c r="S88" s="20"/>
    </row>
    <row r="89" spans="1:19" s="18" customFormat="1" ht="30" customHeight="1" x14ac:dyDescent="0.25">
      <c r="A89" s="20"/>
      <c r="B89" s="20"/>
      <c r="C89" s="22"/>
      <c r="D89" s="24"/>
      <c r="E89" s="24"/>
      <c r="F89" s="20"/>
      <c r="G89" s="20"/>
      <c r="H89" s="19"/>
      <c r="I89" s="19"/>
      <c r="J89" s="20"/>
      <c r="K89" s="20"/>
      <c r="L89" s="20"/>
      <c r="M89" s="20"/>
      <c r="N89" s="3"/>
      <c r="O89" s="6"/>
      <c r="P89" s="20"/>
      <c r="Q89" s="20"/>
      <c r="R89" s="20"/>
      <c r="S89" s="20"/>
    </row>
    <row r="90" spans="1:19" s="18" customFormat="1" ht="30" customHeight="1" x14ac:dyDescent="0.25">
      <c r="A90" s="20"/>
      <c r="B90" s="20"/>
      <c r="C90" s="22"/>
      <c r="D90" s="24"/>
      <c r="E90" s="24"/>
      <c r="F90" s="20"/>
      <c r="G90" s="20"/>
      <c r="H90" s="19"/>
      <c r="I90" s="19"/>
      <c r="J90" s="20"/>
      <c r="K90" s="20"/>
      <c r="L90" s="20"/>
      <c r="M90" s="20"/>
      <c r="N90" s="6"/>
      <c r="O90" s="6"/>
      <c r="P90" s="20"/>
      <c r="Q90" s="20"/>
      <c r="R90" s="20"/>
      <c r="S90" s="20"/>
    </row>
    <row r="91" spans="1:19" s="18" customFormat="1" ht="30" customHeight="1" x14ac:dyDescent="0.25">
      <c r="A91" s="20"/>
      <c r="B91" s="20"/>
      <c r="C91" s="22"/>
      <c r="D91" s="24"/>
      <c r="E91" s="24"/>
      <c r="F91" s="20"/>
      <c r="G91" s="20"/>
      <c r="H91" s="19"/>
      <c r="I91" s="19"/>
      <c r="J91" s="20"/>
      <c r="K91" s="20"/>
      <c r="L91" s="20"/>
      <c r="M91" s="20"/>
      <c r="N91" s="3"/>
      <c r="O91" s="6"/>
      <c r="P91" s="20"/>
      <c r="Q91" s="20"/>
      <c r="R91" s="20"/>
      <c r="S91" s="20"/>
    </row>
    <row r="92" spans="1:19" s="18" customFormat="1" ht="30" customHeight="1" x14ac:dyDescent="0.25">
      <c r="A92" s="20"/>
      <c r="B92" s="20"/>
      <c r="C92" s="22"/>
      <c r="D92" s="24"/>
      <c r="E92" s="24"/>
      <c r="F92" s="20"/>
      <c r="G92" s="20"/>
      <c r="H92" s="19"/>
      <c r="I92" s="19"/>
      <c r="J92" s="20"/>
      <c r="K92" s="20"/>
      <c r="L92" s="20"/>
      <c r="M92" s="20"/>
      <c r="N92" s="3"/>
      <c r="O92" s="6"/>
      <c r="P92" s="20"/>
      <c r="Q92" s="20"/>
      <c r="R92" s="20"/>
      <c r="S92" s="20"/>
    </row>
    <row r="93" spans="1:19" s="18" customFormat="1" ht="30" customHeight="1" x14ac:dyDescent="0.25">
      <c r="A93" s="20"/>
      <c r="B93" s="20"/>
      <c r="C93" s="22"/>
      <c r="D93" s="24"/>
      <c r="E93" s="24"/>
      <c r="F93" s="20"/>
      <c r="G93" s="20"/>
      <c r="H93" s="19"/>
      <c r="I93" s="19"/>
      <c r="J93" s="20"/>
      <c r="K93" s="20"/>
      <c r="L93" s="20"/>
      <c r="M93" s="20"/>
      <c r="N93" s="3"/>
      <c r="O93" s="6"/>
      <c r="P93" s="20"/>
      <c r="Q93" s="20"/>
      <c r="R93" s="20"/>
      <c r="S93" s="20"/>
    </row>
    <row r="94" spans="1:19" s="18" customFormat="1" ht="30" customHeight="1" x14ac:dyDescent="0.25">
      <c r="A94" s="20"/>
      <c r="B94" s="20"/>
      <c r="C94" s="22"/>
      <c r="D94" s="24"/>
      <c r="E94" s="24"/>
      <c r="F94" s="20"/>
      <c r="G94" s="20"/>
      <c r="H94" s="19"/>
      <c r="I94" s="19"/>
      <c r="J94" s="20"/>
      <c r="K94" s="20"/>
      <c r="L94" s="20"/>
      <c r="M94" s="20"/>
      <c r="N94" s="6"/>
      <c r="O94" s="6"/>
      <c r="P94" s="20"/>
      <c r="Q94" s="20"/>
      <c r="R94" s="20"/>
      <c r="S94" s="20"/>
    </row>
    <row r="95" spans="1:19" s="18" customFormat="1" ht="30" customHeight="1" x14ac:dyDescent="0.25">
      <c r="A95" s="20"/>
      <c r="B95" s="20"/>
      <c r="C95" s="22"/>
      <c r="D95" s="24"/>
      <c r="E95" s="24"/>
      <c r="F95" s="20"/>
      <c r="G95" s="20"/>
      <c r="H95" s="19"/>
      <c r="I95" s="19"/>
      <c r="J95" s="20"/>
      <c r="K95" s="20"/>
      <c r="L95" s="20"/>
      <c r="M95" s="20"/>
      <c r="N95" s="3"/>
      <c r="O95" s="6"/>
      <c r="P95" s="20"/>
      <c r="Q95" s="20"/>
      <c r="R95" s="20"/>
      <c r="S95" s="20"/>
    </row>
    <row r="96" spans="1:19" s="18" customFormat="1" ht="30" customHeight="1" x14ac:dyDescent="0.25">
      <c r="A96" s="20"/>
      <c r="B96" s="20"/>
      <c r="C96" s="22"/>
      <c r="D96" s="24"/>
      <c r="E96" s="24"/>
      <c r="F96" s="20"/>
      <c r="G96" s="20"/>
      <c r="H96" s="19"/>
      <c r="I96" s="19"/>
      <c r="J96" s="20"/>
      <c r="K96" s="20"/>
      <c r="L96" s="20"/>
      <c r="M96" s="20"/>
      <c r="N96" s="6"/>
      <c r="O96" s="6"/>
      <c r="P96" s="20"/>
      <c r="Q96" s="20"/>
      <c r="R96" s="20"/>
      <c r="S96" s="20"/>
    </row>
    <row r="97" spans="1:19" s="18" customFormat="1" ht="30" customHeight="1" x14ac:dyDescent="0.25">
      <c r="A97" s="20"/>
      <c r="B97" s="20"/>
      <c r="C97" s="22"/>
      <c r="D97" s="24"/>
      <c r="E97" s="24"/>
      <c r="F97" s="20"/>
      <c r="G97" s="20"/>
      <c r="H97" s="19"/>
      <c r="I97" s="19"/>
      <c r="J97" s="20"/>
      <c r="K97" s="20"/>
      <c r="L97" s="20"/>
      <c r="M97" s="20"/>
      <c r="N97" s="3"/>
      <c r="O97" s="6"/>
      <c r="P97" s="20"/>
      <c r="Q97" s="20"/>
      <c r="R97" s="20"/>
      <c r="S97" s="20"/>
    </row>
    <row r="98" spans="1:19" s="18" customFormat="1" ht="30" customHeight="1" x14ac:dyDescent="0.25">
      <c r="A98" s="20"/>
      <c r="B98" s="20"/>
      <c r="C98" s="22"/>
      <c r="D98" s="24"/>
      <c r="E98" s="24"/>
      <c r="F98" s="20"/>
      <c r="G98" s="20"/>
      <c r="H98" s="19"/>
      <c r="I98" s="19"/>
      <c r="J98" s="20"/>
      <c r="K98" s="20"/>
      <c r="L98" s="20"/>
      <c r="M98" s="20"/>
      <c r="N98" s="6"/>
      <c r="O98" s="6"/>
      <c r="P98" s="20"/>
      <c r="Q98" s="20"/>
      <c r="R98" s="20"/>
      <c r="S98" s="20"/>
    </row>
    <row r="99" spans="1:19" s="18" customFormat="1" ht="30" customHeight="1" x14ac:dyDescent="0.25">
      <c r="A99" s="20"/>
      <c r="B99" s="20"/>
      <c r="C99" s="22"/>
      <c r="D99" s="24"/>
      <c r="E99" s="24"/>
      <c r="F99" s="20"/>
      <c r="G99" s="20"/>
      <c r="H99" s="19"/>
      <c r="I99" s="19"/>
      <c r="J99" s="20"/>
      <c r="K99" s="20"/>
      <c r="L99" s="20"/>
      <c r="M99" s="20"/>
      <c r="N99" s="6"/>
      <c r="O99" s="6"/>
      <c r="P99" s="20"/>
      <c r="Q99" s="20"/>
      <c r="R99" s="20"/>
      <c r="S99" s="20"/>
    </row>
    <row r="100" spans="1:19" s="18" customFormat="1" ht="30" customHeight="1" x14ac:dyDescent="0.25">
      <c r="A100" s="20"/>
      <c r="B100" s="20"/>
      <c r="C100" s="22"/>
      <c r="D100" s="24"/>
      <c r="E100" s="24"/>
      <c r="F100" s="20"/>
      <c r="G100" s="20"/>
      <c r="H100" s="19"/>
      <c r="I100" s="19"/>
      <c r="J100" s="20"/>
      <c r="K100" s="20"/>
      <c r="L100" s="20"/>
      <c r="M100" s="20"/>
      <c r="N100" s="6"/>
      <c r="O100" s="6"/>
      <c r="P100" s="20"/>
      <c r="Q100" s="20"/>
      <c r="R100" s="20"/>
      <c r="S100" s="20"/>
    </row>
    <row r="101" spans="1:19" s="18" customFormat="1" ht="30" customHeight="1" x14ac:dyDescent="0.25">
      <c r="A101" s="20"/>
      <c r="B101" s="20"/>
      <c r="C101" s="22"/>
      <c r="D101" s="24"/>
      <c r="E101" s="24"/>
      <c r="F101" s="20"/>
      <c r="G101" s="20"/>
      <c r="H101" s="19"/>
      <c r="I101" s="19"/>
      <c r="J101" s="20"/>
      <c r="K101" s="20"/>
      <c r="L101" s="20"/>
      <c r="M101" s="20"/>
      <c r="N101" s="3"/>
      <c r="O101" s="6"/>
      <c r="P101" s="20"/>
      <c r="Q101" s="20"/>
      <c r="R101" s="20"/>
      <c r="S101" s="20"/>
    </row>
    <row r="102" spans="1:19" s="18" customFormat="1" ht="30" customHeight="1" x14ac:dyDescent="0.25">
      <c r="A102" s="20"/>
      <c r="B102" s="20"/>
      <c r="C102" s="22"/>
      <c r="D102" s="24"/>
      <c r="E102" s="24"/>
      <c r="F102" s="20"/>
      <c r="G102" s="20"/>
      <c r="H102" s="19"/>
      <c r="I102" s="19"/>
      <c r="J102" s="20"/>
      <c r="K102" s="20"/>
      <c r="L102" s="20"/>
      <c r="M102" s="20"/>
      <c r="N102" s="3"/>
      <c r="O102" s="6"/>
      <c r="P102" s="20"/>
      <c r="Q102" s="20"/>
      <c r="R102" s="20"/>
      <c r="S102" s="20"/>
    </row>
    <row r="103" spans="1:19" s="18" customFormat="1" ht="30" customHeight="1" x14ac:dyDescent="0.25">
      <c r="A103" s="20"/>
      <c r="B103" s="20"/>
      <c r="C103" s="22"/>
      <c r="D103" s="24"/>
      <c r="E103" s="24"/>
      <c r="F103" s="20"/>
      <c r="G103" s="20"/>
      <c r="H103" s="19"/>
      <c r="I103" s="19"/>
      <c r="J103" s="20"/>
      <c r="K103" s="20"/>
      <c r="L103" s="20"/>
      <c r="M103" s="20"/>
      <c r="N103" s="6"/>
      <c r="O103" s="6"/>
      <c r="P103" s="20"/>
      <c r="Q103" s="20"/>
      <c r="R103" s="20"/>
      <c r="S103" s="20"/>
    </row>
    <row r="104" spans="1:19" s="18" customFormat="1" ht="30" customHeight="1" x14ac:dyDescent="0.25">
      <c r="A104" s="20"/>
      <c r="B104" s="20"/>
      <c r="C104" s="22"/>
      <c r="D104" s="24"/>
      <c r="E104" s="24"/>
      <c r="F104" s="20"/>
      <c r="G104" s="20"/>
      <c r="H104" s="19"/>
      <c r="I104" s="19"/>
      <c r="J104" s="20"/>
      <c r="K104" s="20"/>
      <c r="L104" s="20"/>
      <c r="M104" s="20"/>
      <c r="N104" s="3"/>
      <c r="O104" s="6"/>
      <c r="P104" s="20"/>
      <c r="Q104" s="20"/>
      <c r="R104" s="20"/>
      <c r="S104" s="20"/>
    </row>
    <row r="105" spans="1:19" s="18" customFormat="1" ht="30" customHeight="1" x14ac:dyDescent="0.25">
      <c r="A105" s="20"/>
      <c r="B105" s="20"/>
      <c r="C105" s="22"/>
      <c r="D105" s="24"/>
      <c r="E105" s="24"/>
      <c r="F105" s="20"/>
      <c r="G105" s="20"/>
      <c r="H105" s="19"/>
      <c r="I105" s="19"/>
      <c r="J105" s="20"/>
      <c r="K105" s="20"/>
      <c r="L105" s="20"/>
      <c r="M105" s="20"/>
      <c r="N105" s="6"/>
      <c r="O105" s="6"/>
      <c r="P105" s="20"/>
      <c r="Q105" s="20"/>
      <c r="R105" s="20"/>
      <c r="S105" s="20"/>
    </row>
    <row r="106" spans="1:19" s="18" customFormat="1" ht="30" customHeight="1" x14ac:dyDescent="0.25">
      <c r="A106" s="20"/>
      <c r="B106" s="20"/>
      <c r="C106" s="22"/>
      <c r="D106" s="24"/>
      <c r="E106" s="24"/>
      <c r="F106" s="20"/>
      <c r="G106" s="20"/>
      <c r="H106" s="19"/>
      <c r="I106" s="19"/>
      <c r="J106" s="20"/>
      <c r="K106" s="20"/>
      <c r="L106" s="20"/>
      <c r="M106" s="20"/>
      <c r="N106" s="2"/>
      <c r="O106" s="2"/>
      <c r="P106" s="20"/>
      <c r="Q106" s="20"/>
      <c r="R106" s="20"/>
      <c r="S106" s="20"/>
    </row>
    <row r="107" spans="1:19" s="18" customFormat="1" ht="30" customHeight="1" x14ac:dyDescent="0.25">
      <c r="A107"/>
      <c r="B107"/>
      <c r="C107"/>
      <c r="D107"/>
      <c r="E107"/>
      <c r="F107"/>
      <c r="G107"/>
      <c r="H107"/>
      <c r="I107"/>
      <c r="J107"/>
      <c r="K107"/>
      <c r="L107"/>
      <c r="N107"/>
      <c r="O107"/>
    </row>
    <row r="108" spans="1:19" s="18" customFormat="1" ht="30" customHeight="1" x14ac:dyDescent="0.25">
      <c r="A108"/>
      <c r="B108"/>
      <c r="C108"/>
      <c r="D108"/>
      <c r="E108"/>
      <c r="F108"/>
      <c r="G108"/>
      <c r="H108"/>
      <c r="I108"/>
      <c r="J108"/>
      <c r="K108"/>
      <c r="L108"/>
      <c r="N108"/>
      <c r="O108"/>
    </row>
    <row r="109" spans="1:19" s="18" customFormat="1" ht="30" customHeight="1" x14ac:dyDescent="0.25">
      <c r="A109"/>
      <c r="B109"/>
      <c r="C109"/>
      <c r="D109"/>
      <c r="E109"/>
      <c r="F109"/>
      <c r="G109"/>
      <c r="H109"/>
      <c r="I109"/>
      <c r="J109"/>
      <c r="K109"/>
      <c r="L109"/>
      <c r="N109"/>
      <c r="O109"/>
    </row>
    <row r="110" spans="1:19" s="18" customFormat="1" ht="30" customHeight="1" x14ac:dyDescent="0.25">
      <c r="A110"/>
      <c r="B110"/>
      <c r="C110"/>
      <c r="D110"/>
      <c r="E110"/>
      <c r="F110"/>
      <c r="G110"/>
      <c r="H110"/>
      <c r="I110"/>
      <c r="J110"/>
      <c r="K110"/>
      <c r="L110"/>
      <c r="N110"/>
      <c r="O110"/>
    </row>
    <row r="111" spans="1:19" s="18" customFormat="1" ht="30" customHeight="1" x14ac:dyDescent="0.25">
      <c r="A111"/>
      <c r="B111"/>
      <c r="C111"/>
      <c r="D111"/>
      <c r="E111"/>
      <c r="F111"/>
      <c r="G111"/>
      <c r="H111"/>
      <c r="I111"/>
      <c r="J111"/>
      <c r="K111"/>
      <c r="L111"/>
      <c r="N111"/>
      <c r="O111"/>
    </row>
    <row r="112" spans="1:19" s="18" customFormat="1" ht="30" customHeight="1" x14ac:dyDescent="0.25">
      <c r="A112"/>
      <c r="B112"/>
      <c r="C112"/>
      <c r="D112"/>
      <c r="E112"/>
      <c r="F112"/>
      <c r="G112"/>
      <c r="H112"/>
      <c r="I112"/>
      <c r="J112"/>
      <c r="K112"/>
      <c r="L112"/>
      <c r="N112"/>
      <c r="O112"/>
    </row>
    <row r="113" spans="1:15" s="18" customFormat="1" ht="30" customHeight="1" x14ac:dyDescent="0.25">
      <c r="A113"/>
      <c r="B113"/>
      <c r="C113"/>
      <c r="D113"/>
      <c r="E113"/>
      <c r="F113"/>
      <c r="G113"/>
      <c r="H113"/>
      <c r="I113"/>
      <c r="J113"/>
      <c r="K113"/>
      <c r="L113"/>
      <c r="N113"/>
      <c r="O113"/>
    </row>
    <row r="114" spans="1:15" s="18" customFormat="1" ht="30" customHeight="1" x14ac:dyDescent="0.25">
      <c r="A114"/>
      <c r="B114"/>
      <c r="C114"/>
      <c r="D114"/>
      <c r="E114"/>
      <c r="F114"/>
      <c r="G114"/>
      <c r="H114"/>
      <c r="I114"/>
      <c r="J114"/>
      <c r="K114"/>
      <c r="L114"/>
      <c r="N114"/>
      <c r="O114"/>
    </row>
    <row r="115" spans="1:15" s="18" customFormat="1" ht="30" customHeight="1" x14ac:dyDescent="0.25">
      <c r="A115"/>
      <c r="B115"/>
      <c r="C115"/>
      <c r="D115"/>
      <c r="E115"/>
      <c r="F115"/>
      <c r="G115"/>
      <c r="H115"/>
      <c r="I115"/>
      <c r="J115"/>
      <c r="K115"/>
      <c r="L115"/>
      <c r="N115"/>
      <c r="O115"/>
    </row>
    <row r="116" spans="1:15" s="18" customFormat="1" ht="30" customHeight="1" x14ac:dyDescent="0.25">
      <c r="A116"/>
      <c r="B116"/>
      <c r="C116"/>
      <c r="D116"/>
      <c r="E116"/>
      <c r="F116"/>
      <c r="G116"/>
      <c r="H116"/>
      <c r="I116"/>
      <c r="J116"/>
      <c r="K116"/>
      <c r="L116"/>
      <c r="N116"/>
      <c r="O116"/>
    </row>
    <row r="117" spans="1:15" s="18" customFormat="1" ht="30" customHeight="1" x14ac:dyDescent="0.25">
      <c r="A117"/>
      <c r="B117"/>
      <c r="C117"/>
      <c r="D117"/>
      <c r="E117"/>
      <c r="F117"/>
      <c r="G117"/>
      <c r="H117"/>
      <c r="I117"/>
      <c r="J117"/>
      <c r="K117"/>
      <c r="L117"/>
      <c r="N117"/>
      <c r="O117"/>
    </row>
    <row r="118" spans="1:15" s="18" customFormat="1" ht="30" customHeight="1" x14ac:dyDescent="0.25">
      <c r="A118"/>
      <c r="B118"/>
      <c r="C118"/>
      <c r="D118"/>
      <c r="E118"/>
      <c r="F118"/>
      <c r="G118"/>
      <c r="H118"/>
      <c r="I118"/>
      <c r="J118"/>
      <c r="K118"/>
      <c r="L118"/>
      <c r="N118"/>
      <c r="O118"/>
    </row>
    <row r="119" spans="1:15" s="18" customFormat="1" ht="30" customHeight="1" x14ac:dyDescent="0.25">
      <c r="A119"/>
      <c r="B119"/>
      <c r="C119"/>
      <c r="D119"/>
      <c r="E119"/>
      <c r="F119"/>
      <c r="G119"/>
      <c r="H119"/>
      <c r="I119"/>
      <c r="J119"/>
      <c r="K119"/>
      <c r="L119"/>
      <c r="N119"/>
      <c r="O119"/>
    </row>
    <row r="120" spans="1:15" s="18" customFormat="1" ht="30" customHeight="1" x14ac:dyDescent="0.25">
      <c r="A120"/>
      <c r="B120"/>
      <c r="C120"/>
      <c r="D120"/>
      <c r="E120"/>
      <c r="F120"/>
      <c r="G120"/>
      <c r="H120"/>
      <c r="I120"/>
      <c r="J120"/>
      <c r="K120"/>
      <c r="L120"/>
      <c r="N120"/>
      <c r="O120"/>
    </row>
    <row r="121" spans="1:15" s="18" customFormat="1" ht="30" customHeight="1" x14ac:dyDescent="0.25">
      <c r="A121"/>
      <c r="B121"/>
      <c r="C121"/>
      <c r="D121"/>
      <c r="E121"/>
      <c r="F121"/>
      <c r="G121"/>
      <c r="H121"/>
      <c r="I121"/>
      <c r="J121"/>
      <c r="K121"/>
      <c r="L121"/>
      <c r="N121"/>
      <c r="O121"/>
    </row>
    <row r="122" spans="1:15" s="18" customFormat="1" ht="30" customHeight="1" x14ac:dyDescent="0.25">
      <c r="A122"/>
      <c r="B122"/>
      <c r="C122"/>
      <c r="D122"/>
      <c r="E122"/>
      <c r="F122"/>
      <c r="G122"/>
      <c r="H122"/>
      <c r="I122"/>
      <c r="J122"/>
      <c r="K122"/>
      <c r="L122"/>
      <c r="N122"/>
      <c r="O122"/>
    </row>
    <row r="123" spans="1:15" s="18" customFormat="1" ht="30" customHeight="1" x14ac:dyDescent="0.25">
      <c r="A123"/>
      <c r="B123"/>
      <c r="C123"/>
      <c r="D123"/>
      <c r="E123"/>
      <c r="F123"/>
      <c r="G123"/>
      <c r="H123"/>
      <c r="I123"/>
      <c r="J123"/>
      <c r="K123"/>
      <c r="L123"/>
      <c r="N123"/>
      <c r="O123"/>
    </row>
    <row r="124" spans="1:15" s="18" customFormat="1" ht="30" customHeight="1" x14ac:dyDescent="0.25">
      <c r="A124"/>
      <c r="B124"/>
      <c r="C124"/>
      <c r="D124"/>
      <c r="E124"/>
      <c r="F124"/>
      <c r="G124"/>
      <c r="H124"/>
      <c r="I124"/>
      <c r="J124"/>
      <c r="K124"/>
      <c r="L124"/>
      <c r="N124"/>
      <c r="O124"/>
    </row>
    <row r="125" spans="1:15" s="18" customFormat="1" ht="30" customHeight="1" x14ac:dyDescent="0.25">
      <c r="A125"/>
      <c r="B125"/>
      <c r="C125"/>
      <c r="D125"/>
      <c r="E125"/>
      <c r="F125"/>
      <c r="G125"/>
      <c r="H125"/>
      <c r="I125"/>
      <c r="J125"/>
      <c r="K125"/>
      <c r="L125"/>
      <c r="N125"/>
      <c r="O125"/>
    </row>
    <row r="126" spans="1:15" s="18" customFormat="1" ht="30" customHeight="1" x14ac:dyDescent="0.25">
      <c r="A126"/>
      <c r="B126"/>
      <c r="C126"/>
      <c r="D126"/>
      <c r="E126"/>
      <c r="F126"/>
      <c r="G126"/>
      <c r="H126"/>
      <c r="I126"/>
      <c r="J126"/>
      <c r="K126"/>
      <c r="L126"/>
      <c r="N126"/>
      <c r="O126"/>
    </row>
    <row r="127" spans="1:15" s="18" customFormat="1" ht="30" customHeight="1" x14ac:dyDescent="0.25">
      <c r="A127"/>
      <c r="B127"/>
      <c r="C127"/>
      <c r="D127"/>
      <c r="E127"/>
      <c r="F127"/>
      <c r="G127"/>
      <c r="H127"/>
      <c r="I127"/>
      <c r="J127"/>
      <c r="K127"/>
      <c r="L127"/>
      <c r="N127"/>
      <c r="O127"/>
    </row>
    <row r="128" spans="1:15" s="18" customFormat="1" ht="30" customHeight="1" x14ac:dyDescent="0.25">
      <c r="A128"/>
      <c r="B128"/>
      <c r="C128"/>
      <c r="D128"/>
      <c r="E128"/>
      <c r="F128"/>
      <c r="G128"/>
      <c r="H128"/>
      <c r="I128"/>
      <c r="J128"/>
      <c r="K128"/>
      <c r="L128"/>
      <c r="N128"/>
      <c r="O128"/>
    </row>
    <row r="129" spans="1:15" s="18" customFormat="1" ht="30" customHeight="1" x14ac:dyDescent="0.25">
      <c r="A129"/>
      <c r="B129"/>
      <c r="C129"/>
      <c r="D129"/>
      <c r="E129"/>
      <c r="F129"/>
      <c r="G129"/>
      <c r="H129"/>
      <c r="I129"/>
      <c r="J129"/>
      <c r="K129"/>
      <c r="L129"/>
      <c r="N129"/>
      <c r="O129"/>
    </row>
    <row r="130" spans="1:15" s="18" customFormat="1" ht="30" customHeight="1" x14ac:dyDescent="0.25">
      <c r="A130"/>
      <c r="B130"/>
      <c r="C130"/>
      <c r="D130"/>
      <c r="E130"/>
      <c r="F130"/>
      <c r="G130"/>
      <c r="H130"/>
      <c r="I130"/>
      <c r="J130"/>
      <c r="K130"/>
      <c r="L130"/>
      <c r="N130"/>
      <c r="O130"/>
    </row>
    <row r="131" spans="1:15" s="18" customFormat="1" ht="30" customHeight="1" x14ac:dyDescent="0.25">
      <c r="A131"/>
      <c r="B131"/>
      <c r="C131"/>
      <c r="D131"/>
      <c r="E131"/>
      <c r="F131"/>
      <c r="G131"/>
      <c r="H131"/>
      <c r="I131"/>
      <c r="J131"/>
      <c r="K131"/>
      <c r="L131"/>
      <c r="N131"/>
      <c r="O131"/>
    </row>
    <row r="132" spans="1:15" s="18" customFormat="1" ht="30" customHeight="1" x14ac:dyDescent="0.25">
      <c r="A132"/>
      <c r="B132"/>
      <c r="C132"/>
      <c r="D132"/>
      <c r="E132"/>
      <c r="F132"/>
      <c r="G132"/>
      <c r="H132"/>
      <c r="I132"/>
      <c r="J132"/>
      <c r="K132"/>
      <c r="L132"/>
      <c r="N132"/>
      <c r="O132"/>
    </row>
    <row r="133" spans="1:15" s="18" customFormat="1" ht="30" customHeight="1" x14ac:dyDescent="0.25">
      <c r="A133"/>
      <c r="B133"/>
      <c r="C133"/>
      <c r="D133"/>
      <c r="E133"/>
      <c r="F133"/>
      <c r="G133"/>
      <c r="H133"/>
      <c r="I133"/>
      <c r="J133"/>
      <c r="K133"/>
      <c r="L133"/>
      <c r="N133"/>
      <c r="O133"/>
    </row>
    <row r="134" spans="1:15" s="18" customFormat="1" ht="30" customHeight="1" x14ac:dyDescent="0.25">
      <c r="A134"/>
      <c r="B134"/>
      <c r="C134"/>
      <c r="D134"/>
      <c r="E134"/>
      <c r="F134"/>
      <c r="G134"/>
      <c r="H134"/>
      <c r="I134"/>
      <c r="J134"/>
      <c r="K134"/>
      <c r="L134"/>
      <c r="N134"/>
      <c r="O134"/>
    </row>
    <row r="135" spans="1:15" s="18" customFormat="1" ht="30" customHeight="1" x14ac:dyDescent="0.25">
      <c r="A135"/>
      <c r="B135"/>
      <c r="C135"/>
      <c r="D135"/>
      <c r="E135"/>
      <c r="F135"/>
      <c r="G135"/>
      <c r="H135"/>
      <c r="I135"/>
      <c r="J135"/>
      <c r="K135"/>
      <c r="L135"/>
      <c r="N135"/>
      <c r="O135"/>
    </row>
    <row r="136" spans="1:15" s="18" customFormat="1" ht="30" customHeight="1" x14ac:dyDescent="0.25">
      <c r="A136"/>
      <c r="B136"/>
      <c r="C136"/>
      <c r="D136"/>
      <c r="E136"/>
      <c r="F136"/>
      <c r="G136"/>
      <c r="H136"/>
      <c r="I136"/>
      <c r="J136"/>
      <c r="K136"/>
      <c r="L136"/>
      <c r="N136"/>
      <c r="O136"/>
    </row>
    <row r="137" spans="1:15" s="18" customFormat="1" ht="30" customHeight="1" x14ac:dyDescent="0.25">
      <c r="A137"/>
      <c r="B137"/>
      <c r="C137"/>
      <c r="D137"/>
      <c r="E137"/>
      <c r="F137"/>
      <c r="G137"/>
      <c r="H137"/>
      <c r="I137"/>
      <c r="J137"/>
      <c r="K137"/>
      <c r="L137"/>
      <c r="N137"/>
      <c r="O137"/>
    </row>
    <row r="138" spans="1:15" s="18" customFormat="1" ht="30" customHeight="1" x14ac:dyDescent="0.25">
      <c r="A138"/>
      <c r="B138"/>
      <c r="C138"/>
      <c r="D138"/>
      <c r="E138"/>
      <c r="F138"/>
      <c r="G138"/>
      <c r="H138"/>
      <c r="I138"/>
      <c r="J138"/>
      <c r="K138"/>
      <c r="L138"/>
      <c r="N138"/>
      <c r="O138"/>
    </row>
    <row r="139" spans="1:15" s="18" customFormat="1" ht="30" customHeight="1" x14ac:dyDescent="0.25">
      <c r="A139"/>
      <c r="B139"/>
      <c r="C139"/>
      <c r="D139"/>
      <c r="E139"/>
      <c r="F139"/>
      <c r="G139"/>
      <c r="H139"/>
      <c r="I139"/>
      <c r="J139"/>
      <c r="K139"/>
      <c r="L139"/>
      <c r="N139"/>
      <c r="O139"/>
    </row>
    <row r="140" spans="1:15" s="18" customFormat="1" ht="30" customHeight="1" x14ac:dyDescent="0.25">
      <c r="A140"/>
      <c r="B140"/>
      <c r="C140"/>
      <c r="D140"/>
      <c r="E140"/>
      <c r="F140"/>
      <c r="G140"/>
      <c r="H140"/>
      <c r="I140"/>
      <c r="J140"/>
      <c r="K140"/>
      <c r="L140"/>
      <c r="N140"/>
      <c r="O140"/>
    </row>
    <row r="141" spans="1:15" s="18" customFormat="1" ht="30" customHeight="1" x14ac:dyDescent="0.25">
      <c r="A141"/>
      <c r="B141"/>
      <c r="C141"/>
      <c r="D141"/>
      <c r="E141"/>
      <c r="F141"/>
      <c r="G141"/>
      <c r="H141"/>
      <c r="I141"/>
      <c r="J141"/>
      <c r="K141"/>
      <c r="L141"/>
      <c r="N141"/>
      <c r="O141"/>
    </row>
    <row r="142" spans="1:15" s="18" customFormat="1" ht="30" customHeight="1" x14ac:dyDescent="0.25">
      <c r="A142"/>
      <c r="B142"/>
      <c r="C142"/>
      <c r="D142"/>
      <c r="E142"/>
      <c r="F142"/>
      <c r="G142"/>
      <c r="H142"/>
      <c r="I142"/>
      <c r="J142"/>
      <c r="K142"/>
      <c r="L142"/>
      <c r="N142"/>
      <c r="O142"/>
    </row>
    <row r="143" spans="1:15" s="18" customFormat="1" ht="30" customHeight="1" x14ac:dyDescent="0.25">
      <c r="A143"/>
      <c r="B143"/>
      <c r="C143"/>
      <c r="D143"/>
      <c r="E143"/>
      <c r="F143"/>
      <c r="G143"/>
      <c r="H143"/>
      <c r="I143"/>
      <c r="J143"/>
      <c r="K143"/>
      <c r="L143"/>
      <c r="N143"/>
      <c r="O143"/>
    </row>
    <row r="144" spans="1:15" s="18" customFormat="1" ht="30" customHeight="1" x14ac:dyDescent="0.25">
      <c r="A144"/>
      <c r="B144"/>
      <c r="C144"/>
      <c r="D144"/>
      <c r="E144"/>
      <c r="F144"/>
      <c r="G144"/>
      <c r="H144"/>
      <c r="I144"/>
      <c r="J144"/>
      <c r="K144"/>
      <c r="L144"/>
      <c r="N144"/>
      <c r="O144"/>
    </row>
    <row r="145" spans="1:15" s="18" customFormat="1" ht="30" customHeight="1" x14ac:dyDescent="0.25">
      <c r="A145"/>
      <c r="B145"/>
      <c r="C145"/>
      <c r="D145"/>
      <c r="E145"/>
      <c r="F145"/>
      <c r="G145"/>
      <c r="H145"/>
      <c r="I145"/>
      <c r="J145"/>
      <c r="K145"/>
      <c r="L145"/>
      <c r="N145"/>
      <c r="O145"/>
    </row>
    <row r="146" spans="1:15" s="18" customFormat="1" ht="30" customHeight="1" x14ac:dyDescent="0.25">
      <c r="A146"/>
      <c r="B146"/>
      <c r="C146"/>
      <c r="D146"/>
      <c r="E146"/>
      <c r="F146"/>
      <c r="G146"/>
      <c r="H146"/>
      <c r="I146"/>
      <c r="J146"/>
      <c r="K146"/>
      <c r="L146"/>
      <c r="N146"/>
      <c r="O146"/>
    </row>
    <row r="147" spans="1:15" s="18" customFormat="1" ht="30" customHeight="1" x14ac:dyDescent="0.25">
      <c r="A147"/>
      <c r="B147"/>
      <c r="C147"/>
      <c r="D147"/>
      <c r="E147"/>
      <c r="F147"/>
      <c r="G147"/>
      <c r="H147"/>
      <c r="I147"/>
      <c r="J147"/>
      <c r="K147"/>
      <c r="L147"/>
      <c r="N147"/>
      <c r="O147"/>
    </row>
    <row r="148" spans="1:15" s="18" customFormat="1" ht="30" customHeight="1" x14ac:dyDescent="0.25">
      <c r="A148"/>
      <c r="B148"/>
      <c r="C148"/>
      <c r="D148"/>
      <c r="E148"/>
      <c r="F148"/>
      <c r="G148"/>
      <c r="H148"/>
      <c r="I148"/>
      <c r="J148"/>
      <c r="K148"/>
      <c r="L148"/>
      <c r="N148"/>
      <c r="O148"/>
    </row>
    <row r="149" spans="1:15" s="18" customFormat="1" ht="30" customHeight="1" x14ac:dyDescent="0.25">
      <c r="A149"/>
      <c r="B149"/>
      <c r="C149"/>
      <c r="D149"/>
      <c r="E149"/>
      <c r="F149"/>
      <c r="G149"/>
      <c r="H149"/>
      <c r="I149"/>
      <c r="J149"/>
      <c r="K149"/>
      <c r="L149"/>
      <c r="N149"/>
      <c r="O149"/>
    </row>
    <row r="150" spans="1:15" s="18" customFormat="1" ht="30" customHeight="1" x14ac:dyDescent="0.25">
      <c r="A150"/>
      <c r="B150"/>
      <c r="C150"/>
      <c r="D150"/>
      <c r="E150"/>
      <c r="F150"/>
      <c r="G150"/>
      <c r="H150"/>
      <c r="I150"/>
      <c r="J150"/>
      <c r="K150"/>
      <c r="L150"/>
      <c r="N150"/>
      <c r="O150"/>
    </row>
    <row r="151" spans="1:15" s="18" customFormat="1" ht="30" customHeight="1" x14ac:dyDescent="0.25">
      <c r="A151"/>
      <c r="B151"/>
      <c r="C151"/>
      <c r="D151"/>
      <c r="E151"/>
      <c r="F151"/>
      <c r="G151"/>
      <c r="H151"/>
      <c r="I151"/>
      <c r="J151"/>
      <c r="K151"/>
      <c r="L151"/>
      <c r="N151"/>
      <c r="O151"/>
    </row>
    <row r="152" spans="1:15" s="18" customFormat="1" ht="30" customHeight="1" x14ac:dyDescent="0.25">
      <c r="A152"/>
      <c r="B152"/>
      <c r="C152"/>
      <c r="D152"/>
      <c r="E152"/>
      <c r="F152"/>
      <c r="G152"/>
      <c r="H152"/>
      <c r="I152"/>
      <c r="J152"/>
      <c r="K152"/>
      <c r="L152"/>
      <c r="N152"/>
      <c r="O152"/>
    </row>
    <row r="153" spans="1:15" s="18" customFormat="1" ht="30" customHeight="1" x14ac:dyDescent="0.25">
      <c r="A153"/>
      <c r="B153"/>
      <c r="C153"/>
      <c r="D153"/>
      <c r="E153"/>
      <c r="F153"/>
      <c r="G153"/>
      <c r="H153"/>
      <c r="I153"/>
      <c r="J153"/>
      <c r="K153"/>
      <c r="L153"/>
      <c r="N153"/>
      <c r="O153"/>
    </row>
    <row r="154" spans="1:15" ht="30" customHeight="1" x14ac:dyDescent="0.25">
      <c r="E154"/>
    </row>
    <row r="155" spans="1:15" ht="30" customHeight="1" x14ac:dyDescent="0.25">
      <c r="E155"/>
    </row>
    <row r="156" spans="1:15" ht="30" customHeight="1" x14ac:dyDescent="0.25">
      <c r="E156"/>
    </row>
    <row r="157" spans="1:15" ht="30" customHeight="1" x14ac:dyDescent="0.25">
      <c r="E157"/>
    </row>
    <row r="158" spans="1:15" ht="30" customHeight="1" x14ac:dyDescent="0.25">
      <c r="E158"/>
    </row>
    <row r="159" spans="1:15" ht="30" customHeight="1" x14ac:dyDescent="0.25">
      <c r="E159"/>
    </row>
    <row r="160" spans="1:15" ht="30" customHeight="1" x14ac:dyDescent="0.25">
      <c r="E160"/>
    </row>
    <row r="161" spans="5:5" ht="30" customHeight="1" x14ac:dyDescent="0.25">
      <c r="E161"/>
    </row>
    <row r="162" spans="5:5" ht="30" customHeight="1" x14ac:dyDescent="0.25">
      <c r="E162"/>
    </row>
    <row r="163" spans="5:5" ht="30" customHeight="1" x14ac:dyDescent="0.25">
      <c r="E163"/>
    </row>
    <row r="164" spans="5:5" ht="30" customHeight="1" x14ac:dyDescent="0.25">
      <c r="E164"/>
    </row>
    <row r="165" spans="5:5" ht="30" customHeight="1" x14ac:dyDescent="0.25">
      <c r="E165"/>
    </row>
    <row r="166" spans="5:5" ht="30" customHeight="1" x14ac:dyDescent="0.25">
      <c r="E166"/>
    </row>
    <row r="167" spans="5:5" ht="30" customHeight="1" x14ac:dyDescent="0.25">
      <c r="E167"/>
    </row>
    <row r="168" spans="5:5" ht="30" customHeight="1" x14ac:dyDescent="0.25">
      <c r="E168"/>
    </row>
    <row r="169" spans="5:5" ht="30" customHeight="1" x14ac:dyDescent="0.25">
      <c r="E169"/>
    </row>
    <row r="170" spans="5:5" ht="30" customHeight="1" x14ac:dyDescent="0.25">
      <c r="E170"/>
    </row>
    <row r="171" spans="5:5" ht="30" customHeight="1" x14ac:dyDescent="0.25">
      <c r="E171"/>
    </row>
    <row r="172" spans="5:5" ht="30" customHeight="1" x14ac:dyDescent="0.25">
      <c r="E172"/>
    </row>
    <row r="173" spans="5:5" ht="30" customHeight="1" x14ac:dyDescent="0.25">
      <c r="E173"/>
    </row>
    <row r="174" spans="5:5" ht="30" customHeight="1" x14ac:dyDescent="0.25">
      <c r="E174"/>
    </row>
    <row r="175" spans="5:5" ht="30" customHeight="1" x14ac:dyDescent="0.25">
      <c r="E175"/>
    </row>
    <row r="176" spans="5:5" ht="30" customHeight="1" x14ac:dyDescent="0.25">
      <c r="E176"/>
    </row>
    <row r="177" spans="5:5" ht="30" customHeight="1" x14ac:dyDescent="0.25">
      <c r="E177"/>
    </row>
    <row r="178" spans="5:5" ht="30" customHeight="1" x14ac:dyDescent="0.25">
      <c r="E178"/>
    </row>
    <row r="179" spans="5:5" ht="30" customHeight="1" x14ac:dyDescent="0.25">
      <c r="E179"/>
    </row>
    <row r="180" spans="5:5" ht="30" customHeight="1" x14ac:dyDescent="0.25">
      <c r="E180"/>
    </row>
    <row r="181" spans="5:5" ht="30" customHeight="1" x14ac:dyDescent="0.25">
      <c r="E181"/>
    </row>
    <row r="182" spans="5:5" ht="30" customHeight="1" x14ac:dyDescent="0.25">
      <c r="E182"/>
    </row>
    <row r="183" spans="5:5" ht="30" customHeight="1" x14ac:dyDescent="0.25">
      <c r="E183"/>
    </row>
    <row r="184" spans="5:5" ht="30" customHeight="1" x14ac:dyDescent="0.25">
      <c r="E184"/>
    </row>
    <row r="185" spans="5:5" ht="30" customHeight="1" x14ac:dyDescent="0.25">
      <c r="E185"/>
    </row>
    <row r="186" spans="5:5" ht="30" customHeight="1" x14ac:dyDescent="0.25">
      <c r="E186"/>
    </row>
    <row r="187" spans="5:5" ht="30" customHeight="1" x14ac:dyDescent="0.25">
      <c r="E187"/>
    </row>
    <row r="188" spans="5:5" ht="30" customHeight="1" x14ac:dyDescent="0.25">
      <c r="E188"/>
    </row>
    <row r="189" spans="5:5" ht="30" customHeight="1" x14ac:dyDescent="0.25">
      <c r="E189"/>
    </row>
    <row r="190" spans="5:5" ht="30" customHeight="1" x14ac:dyDescent="0.25">
      <c r="E190"/>
    </row>
    <row r="191" spans="5:5" ht="30" customHeight="1" x14ac:dyDescent="0.25">
      <c r="E191"/>
    </row>
    <row r="192" spans="5:5" ht="30" customHeight="1" x14ac:dyDescent="0.25">
      <c r="E192"/>
    </row>
    <row r="193" spans="5:5" ht="30" customHeight="1" x14ac:dyDescent="0.25">
      <c r="E193"/>
    </row>
    <row r="194" spans="5:5" ht="30" customHeight="1" x14ac:dyDescent="0.25">
      <c r="E194"/>
    </row>
    <row r="195" spans="5:5" ht="30" customHeight="1" x14ac:dyDescent="0.25">
      <c r="E195"/>
    </row>
    <row r="196" spans="5:5" ht="30" customHeight="1" x14ac:dyDescent="0.25">
      <c r="E196"/>
    </row>
    <row r="197" spans="5:5" ht="30" customHeight="1" x14ac:dyDescent="0.25">
      <c r="E197"/>
    </row>
    <row r="198" spans="5:5" ht="30" customHeight="1" x14ac:dyDescent="0.25">
      <c r="E198"/>
    </row>
    <row r="199" spans="5:5" ht="30" customHeight="1" x14ac:dyDescent="0.25">
      <c r="E199"/>
    </row>
    <row r="200" spans="5:5" ht="30" customHeight="1" x14ac:dyDescent="0.25">
      <c r="E200"/>
    </row>
    <row r="201" spans="5:5" ht="30" customHeight="1" x14ac:dyDescent="0.25">
      <c r="E201"/>
    </row>
    <row r="202" spans="5:5" ht="30" customHeight="1" x14ac:dyDescent="0.25">
      <c r="E202"/>
    </row>
    <row r="203" spans="5:5" ht="30" customHeight="1" x14ac:dyDescent="0.25">
      <c r="E203"/>
    </row>
    <row r="204" spans="5:5" ht="30" customHeight="1" x14ac:dyDescent="0.25">
      <c r="E204"/>
    </row>
    <row r="205" spans="5:5" ht="30" customHeight="1" x14ac:dyDescent="0.25">
      <c r="E205"/>
    </row>
    <row r="206" spans="5:5" ht="30" customHeight="1" x14ac:dyDescent="0.25">
      <c r="E206"/>
    </row>
    <row r="207" spans="5:5" ht="30" customHeight="1" x14ac:dyDescent="0.25">
      <c r="E207"/>
    </row>
    <row r="208" spans="5:5" ht="30" customHeight="1" x14ac:dyDescent="0.25">
      <c r="E208"/>
    </row>
    <row r="209" spans="5:5" ht="30" customHeight="1" x14ac:dyDescent="0.25">
      <c r="E209"/>
    </row>
    <row r="210" spans="5:5" ht="30" customHeight="1" x14ac:dyDescent="0.25">
      <c r="E210"/>
    </row>
    <row r="211" spans="5:5" ht="30" customHeight="1" x14ac:dyDescent="0.25">
      <c r="E211"/>
    </row>
    <row r="212" spans="5:5" ht="30" customHeight="1" x14ac:dyDescent="0.25">
      <c r="E212"/>
    </row>
    <row r="213" spans="5:5" ht="30" customHeight="1" x14ac:dyDescent="0.25">
      <c r="E213"/>
    </row>
    <row r="214" spans="5:5" ht="30" customHeight="1" x14ac:dyDescent="0.25">
      <c r="E214"/>
    </row>
    <row r="215" spans="5:5" ht="30" customHeight="1" x14ac:dyDescent="0.25">
      <c r="E215"/>
    </row>
    <row r="216" spans="5:5" ht="30" customHeight="1" x14ac:dyDescent="0.25">
      <c r="E216"/>
    </row>
    <row r="217" spans="5:5" ht="30" customHeight="1" x14ac:dyDescent="0.25">
      <c r="E217"/>
    </row>
    <row r="218" spans="5:5" ht="30" customHeight="1" x14ac:dyDescent="0.25">
      <c r="E218"/>
    </row>
    <row r="219" spans="5:5" ht="30" customHeight="1" x14ac:dyDescent="0.25">
      <c r="E219"/>
    </row>
    <row r="220" spans="5:5" ht="30" customHeight="1" x14ac:dyDescent="0.25">
      <c r="E220"/>
    </row>
    <row r="221" spans="5:5" ht="30" customHeight="1" x14ac:dyDescent="0.25">
      <c r="E221"/>
    </row>
    <row r="222" spans="5:5" ht="30" customHeight="1" x14ac:dyDescent="0.25">
      <c r="E222"/>
    </row>
    <row r="223" spans="5:5" ht="30" customHeight="1" x14ac:dyDescent="0.25">
      <c r="E223"/>
    </row>
    <row r="224" spans="5:5" ht="30" customHeight="1" x14ac:dyDescent="0.25">
      <c r="E224"/>
    </row>
    <row r="225" spans="5:5" ht="30" customHeight="1" x14ac:dyDescent="0.25">
      <c r="E225"/>
    </row>
    <row r="226" spans="5:5" ht="30" customHeight="1" x14ac:dyDescent="0.25">
      <c r="E226"/>
    </row>
    <row r="227" spans="5:5" ht="30" customHeight="1" x14ac:dyDescent="0.25">
      <c r="E227"/>
    </row>
    <row r="228" spans="5:5" ht="30" customHeight="1" x14ac:dyDescent="0.25">
      <c r="E228"/>
    </row>
    <row r="229" spans="5:5" ht="30" customHeight="1" x14ac:dyDescent="0.25">
      <c r="E229"/>
    </row>
    <row r="230" spans="5:5" ht="30" customHeight="1" x14ac:dyDescent="0.25">
      <c r="E230"/>
    </row>
    <row r="231" spans="5:5" ht="30" customHeight="1" x14ac:dyDescent="0.25">
      <c r="E231"/>
    </row>
    <row r="232" spans="5:5" ht="30" customHeight="1" x14ac:dyDescent="0.25">
      <c r="E232"/>
    </row>
    <row r="233" spans="5:5" ht="30" customHeight="1" x14ac:dyDescent="0.25">
      <c r="E233"/>
    </row>
    <row r="234" spans="5:5" ht="30" customHeight="1" x14ac:dyDescent="0.25">
      <c r="E234"/>
    </row>
    <row r="235" spans="5:5" ht="30" customHeight="1" x14ac:dyDescent="0.25">
      <c r="E235"/>
    </row>
    <row r="236" spans="5:5" ht="30" customHeight="1" x14ac:dyDescent="0.25">
      <c r="E236"/>
    </row>
    <row r="237" spans="5:5" ht="30" customHeight="1" x14ac:dyDescent="0.25">
      <c r="E237"/>
    </row>
    <row r="238" spans="5:5" ht="30" customHeight="1" x14ac:dyDescent="0.25">
      <c r="E238"/>
    </row>
    <row r="239" spans="5:5" ht="30" customHeight="1" x14ac:dyDescent="0.25">
      <c r="E239"/>
    </row>
    <row r="240" spans="5:5" ht="30" customHeight="1" x14ac:dyDescent="0.25">
      <c r="E240"/>
    </row>
    <row r="241" spans="5:5" ht="30" customHeight="1" x14ac:dyDescent="0.25">
      <c r="E241"/>
    </row>
    <row r="242" spans="5:5" ht="30" customHeight="1" x14ac:dyDescent="0.25">
      <c r="E242"/>
    </row>
    <row r="243" spans="5:5" ht="30" customHeight="1" x14ac:dyDescent="0.25">
      <c r="E243"/>
    </row>
    <row r="244" spans="5:5" ht="30" customHeight="1" x14ac:dyDescent="0.25">
      <c r="E244"/>
    </row>
    <row r="245" spans="5:5" ht="30" customHeight="1" x14ac:dyDescent="0.25">
      <c r="E245"/>
    </row>
    <row r="246" spans="5:5" ht="30" customHeight="1" x14ac:dyDescent="0.25">
      <c r="E246"/>
    </row>
    <row r="247" spans="5:5" ht="30" customHeight="1" x14ac:dyDescent="0.25">
      <c r="E247"/>
    </row>
    <row r="248" spans="5:5" ht="30" customHeight="1" x14ac:dyDescent="0.25">
      <c r="E248"/>
    </row>
    <row r="249" spans="5:5" ht="30" customHeight="1" x14ac:dyDescent="0.25">
      <c r="E249"/>
    </row>
    <row r="250" spans="5:5" ht="30" customHeight="1" x14ac:dyDescent="0.25">
      <c r="E250"/>
    </row>
    <row r="251" spans="5:5" ht="30" customHeight="1" x14ac:dyDescent="0.25">
      <c r="E251"/>
    </row>
    <row r="252" spans="5:5" ht="30" customHeight="1" x14ac:dyDescent="0.25">
      <c r="E252"/>
    </row>
    <row r="253" spans="5:5" ht="30" customHeight="1" x14ac:dyDescent="0.25">
      <c r="E253"/>
    </row>
    <row r="254" spans="5:5" ht="30" customHeight="1" x14ac:dyDescent="0.25">
      <c r="E254"/>
    </row>
    <row r="255" spans="5:5" ht="30" customHeight="1" x14ac:dyDescent="0.25">
      <c r="E255"/>
    </row>
    <row r="256" spans="5:5" ht="30" customHeight="1" x14ac:dyDescent="0.25">
      <c r="E256"/>
    </row>
    <row r="257" spans="5:5" ht="30" customHeight="1" x14ac:dyDescent="0.25">
      <c r="E257"/>
    </row>
    <row r="258" spans="5:5" ht="30" customHeight="1" x14ac:dyDescent="0.25">
      <c r="E258"/>
    </row>
    <row r="259" spans="5:5" ht="30" customHeight="1" x14ac:dyDescent="0.25">
      <c r="E259"/>
    </row>
    <row r="260" spans="5:5" ht="30" customHeight="1" x14ac:dyDescent="0.25">
      <c r="E260"/>
    </row>
    <row r="261" spans="5:5" ht="30" customHeight="1" x14ac:dyDescent="0.25">
      <c r="E261"/>
    </row>
    <row r="262" spans="5:5" ht="30" customHeight="1" x14ac:dyDescent="0.25">
      <c r="E262"/>
    </row>
    <row r="263" spans="5:5" ht="30" customHeight="1" x14ac:dyDescent="0.25">
      <c r="E263"/>
    </row>
    <row r="264" spans="5:5" ht="30" customHeight="1" x14ac:dyDescent="0.25">
      <c r="E264"/>
    </row>
    <row r="265" spans="5:5" ht="30" customHeight="1" x14ac:dyDescent="0.25">
      <c r="E265"/>
    </row>
    <row r="266" spans="5:5" ht="30" customHeight="1" x14ac:dyDescent="0.25">
      <c r="E266"/>
    </row>
    <row r="267" spans="5:5" ht="30" customHeight="1" x14ac:dyDescent="0.25">
      <c r="E267"/>
    </row>
    <row r="268" spans="5:5" ht="30" customHeight="1" x14ac:dyDescent="0.25">
      <c r="E268"/>
    </row>
    <row r="269" spans="5:5" ht="30" customHeight="1" x14ac:dyDescent="0.25">
      <c r="E269"/>
    </row>
    <row r="270" spans="5:5" ht="30" customHeight="1" x14ac:dyDescent="0.25">
      <c r="E270"/>
    </row>
    <row r="271" spans="5:5" ht="30" customHeight="1" x14ac:dyDescent="0.25">
      <c r="E271"/>
    </row>
    <row r="272" spans="5:5" ht="30" customHeight="1" x14ac:dyDescent="0.25">
      <c r="E272"/>
    </row>
    <row r="273" spans="5:5" ht="30" customHeight="1" x14ac:dyDescent="0.25">
      <c r="E273"/>
    </row>
    <row r="274" spans="5:5" ht="30" customHeight="1" x14ac:dyDescent="0.25">
      <c r="E274"/>
    </row>
    <row r="275" spans="5:5" ht="30" customHeight="1" x14ac:dyDescent="0.25">
      <c r="E275"/>
    </row>
    <row r="276" spans="5:5" ht="30" customHeight="1" x14ac:dyDescent="0.25">
      <c r="E276"/>
    </row>
    <row r="277" spans="5:5" ht="30" customHeight="1" x14ac:dyDescent="0.25">
      <c r="E277"/>
    </row>
    <row r="278" spans="5:5" ht="30" customHeight="1" x14ac:dyDescent="0.25">
      <c r="E278"/>
    </row>
    <row r="279" spans="5:5" ht="30" customHeight="1" x14ac:dyDescent="0.25">
      <c r="E279"/>
    </row>
    <row r="280" spans="5:5" ht="30" customHeight="1" x14ac:dyDescent="0.25">
      <c r="E280"/>
    </row>
    <row r="281" spans="5:5" ht="30" customHeight="1" x14ac:dyDescent="0.25">
      <c r="E281"/>
    </row>
    <row r="282" spans="5:5" ht="30" customHeight="1" x14ac:dyDescent="0.25">
      <c r="E282"/>
    </row>
    <row r="283" spans="5:5" ht="30" customHeight="1" x14ac:dyDescent="0.25">
      <c r="E283"/>
    </row>
    <row r="284" spans="5:5" ht="30" customHeight="1" x14ac:dyDescent="0.25">
      <c r="E284"/>
    </row>
    <row r="285" spans="5:5" ht="30" customHeight="1" x14ac:dyDescent="0.25">
      <c r="E285"/>
    </row>
    <row r="286" spans="5:5" ht="30" customHeight="1" x14ac:dyDescent="0.25">
      <c r="E286"/>
    </row>
    <row r="287" spans="5:5" ht="30" customHeight="1" x14ac:dyDescent="0.25">
      <c r="E287"/>
    </row>
    <row r="288" spans="5:5" ht="30" customHeight="1" x14ac:dyDescent="0.25">
      <c r="E288"/>
    </row>
    <row r="289" spans="5:5" ht="30" customHeight="1" x14ac:dyDescent="0.25">
      <c r="E289"/>
    </row>
    <row r="290" spans="5:5" ht="30" customHeight="1" x14ac:dyDescent="0.25">
      <c r="E290"/>
    </row>
    <row r="291" spans="5:5" ht="30" customHeight="1" x14ac:dyDescent="0.25">
      <c r="E291"/>
    </row>
    <row r="292" spans="5:5" ht="30" customHeight="1" x14ac:dyDescent="0.25">
      <c r="E292"/>
    </row>
    <row r="293" spans="5:5" ht="30" customHeight="1" x14ac:dyDescent="0.25">
      <c r="E293"/>
    </row>
    <row r="294" spans="5:5" ht="30" customHeight="1" x14ac:dyDescent="0.25">
      <c r="E294"/>
    </row>
    <row r="295" spans="5:5" ht="30" customHeight="1" x14ac:dyDescent="0.25">
      <c r="E295"/>
    </row>
    <row r="296" spans="5:5" ht="30" customHeight="1" x14ac:dyDescent="0.25">
      <c r="E296"/>
    </row>
    <row r="297" spans="5:5" ht="30" customHeight="1" x14ac:dyDescent="0.25">
      <c r="E297"/>
    </row>
    <row r="298" spans="5:5" ht="30" customHeight="1" x14ac:dyDescent="0.25">
      <c r="E298"/>
    </row>
    <row r="299" spans="5:5" ht="30" customHeight="1" x14ac:dyDescent="0.25">
      <c r="E299"/>
    </row>
    <row r="300" spans="5:5" ht="30" customHeight="1" x14ac:dyDescent="0.25">
      <c r="E300"/>
    </row>
    <row r="301" spans="5:5" ht="30" customHeight="1" x14ac:dyDescent="0.25">
      <c r="E301"/>
    </row>
    <row r="302" spans="5:5" ht="30" customHeight="1" x14ac:dyDescent="0.25">
      <c r="E302"/>
    </row>
    <row r="303" spans="5:5" ht="30" customHeight="1" x14ac:dyDescent="0.25">
      <c r="E303"/>
    </row>
    <row r="304" spans="5:5" ht="30" customHeight="1" x14ac:dyDescent="0.25">
      <c r="E304"/>
    </row>
    <row r="305" spans="5:5" ht="30" customHeight="1" x14ac:dyDescent="0.25">
      <c r="E305"/>
    </row>
    <row r="306" spans="5:5" ht="30" customHeight="1" x14ac:dyDescent="0.25">
      <c r="E306"/>
    </row>
    <row r="307" spans="5:5" ht="30" customHeight="1" x14ac:dyDescent="0.25">
      <c r="E307"/>
    </row>
    <row r="308" spans="5:5" ht="30" customHeight="1" x14ac:dyDescent="0.25">
      <c r="E308"/>
    </row>
    <row r="309" spans="5:5" ht="30" customHeight="1" x14ac:dyDescent="0.25">
      <c r="E309"/>
    </row>
    <row r="310" spans="5:5" ht="30" customHeight="1" x14ac:dyDescent="0.25">
      <c r="E310"/>
    </row>
    <row r="311" spans="5:5" ht="30" customHeight="1" x14ac:dyDescent="0.25">
      <c r="E311"/>
    </row>
    <row r="312" spans="5:5" ht="30" customHeight="1" x14ac:dyDescent="0.25">
      <c r="E312"/>
    </row>
    <row r="313" spans="5:5" ht="30" customHeight="1" x14ac:dyDescent="0.25">
      <c r="E313"/>
    </row>
    <row r="314" spans="5:5" ht="30" customHeight="1" x14ac:dyDescent="0.25">
      <c r="E314"/>
    </row>
    <row r="315" spans="5:5" ht="30" customHeight="1" x14ac:dyDescent="0.25">
      <c r="E315"/>
    </row>
    <row r="316" spans="5:5" ht="30" customHeight="1" x14ac:dyDescent="0.25">
      <c r="E316"/>
    </row>
    <row r="317" spans="5:5" ht="30" customHeight="1" x14ac:dyDescent="0.25">
      <c r="E317"/>
    </row>
    <row r="318" spans="5:5" ht="30" customHeight="1" x14ac:dyDescent="0.25">
      <c r="E318"/>
    </row>
    <row r="319" spans="5:5" ht="30" customHeight="1" x14ac:dyDescent="0.25">
      <c r="E319"/>
    </row>
    <row r="320" spans="5:5" ht="30" customHeight="1" x14ac:dyDescent="0.25">
      <c r="E320"/>
    </row>
    <row r="321" spans="5:5" ht="30" customHeight="1" x14ac:dyDescent="0.25">
      <c r="E321"/>
    </row>
    <row r="322" spans="5:5" ht="30" customHeight="1" x14ac:dyDescent="0.25">
      <c r="E322"/>
    </row>
    <row r="323" spans="5:5" ht="30" customHeight="1" x14ac:dyDescent="0.25">
      <c r="E323"/>
    </row>
    <row r="324" spans="5:5" ht="30" customHeight="1" x14ac:dyDescent="0.25">
      <c r="E324"/>
    </row>
    <row r="325" spans="5:5" ht="30" customHeight="1" x14ac:dyDescent="0.25">
      <c r="E325"/>
    </row>
    <row r="326" spans="5:5" ht="30" customHeight="1" x14ac:dyDescent="0.25">
      <c r="E326"/>
    </row>
    <row r="327" spans="5:5" ht="30" customHeight="1" x14ac:dyDescent="0.25">
      <c r="E327"/>
    </row>
    <row r="328" spans="5:5" ht="30" customHeight="1" x14ac:dyDescent="0.25">
      <c r="E328"/>
    </row>
    <row r="329" spans="5:5" ht="30" customHeight="1" x14ac:dyDescent="0.25">
      <c r="E329"/>
    </row>
    <row r="330" spans="5:5" ht="30" customHeight="1" x14ac:dyDescent="0.25">
      <c r="E330"/>
    </row>
    <row r="331" spans="5:5" ht="30" customHeight="1" x14ac:dyDescent="0.25">
      <c r="E331"/>
    </row>
    <row r="332" spans="5:5" ht="30" customHeight="1" x14ac:dyDescent="0.25">
      <c r="E332"/>
    </row>
    <row r="333" spans="5:5" ht="30" customHeight="1" x14ac:dyDescent="0.25">
      <c r="E333"/>
    </row>
    <row r="334" spans="5:5" ht="30" customHeight="1" x14ac:dyDescent="0.25">
      <c r="E334"/>
    </row>
    <row r="335" spans="5:5" ht="30" customHeight="1" x14ac:dyDescent="0.25">
      <c r="E335"/>
    </row>
    <row r="336" spans="5:5" ht="30" customHeight="1" x14ac:dyDescent="0.25">
      <c r="E336"/>
    </row>
    <row r="337" spans="5:5" ht="30" customHeight="1" x14ac:dyDescent="0.25">
      <c r="E337"/>
    </row>
    <row r="338" spans="5:5" ht="30" customHeight="1" x14ac:dyDescent="0.25">
      <c r="E338"/>
    </row>
    <row r="339" spans="5:5" ht="30" customHeight="1" x14ac:dyDescent="0.25">
      <c r="E339"/>
    </row>
    <row r="340" spans="5:5" ht="30" customHeight="1" x14ac:dyDescent="0.25">
      <c r="E340"/>
    </row>
    <row r="341" spans="5:5" ht="30" customHeight="1" x14ac:dyDescent="0.25">
      <c r="E341"/>
    </row>
    <row r="342" spans="5:5" ht="30" customHeight="1" x14ac:dyDescent="0.25">
      <c r="E342"/>
    </row>
    <row r="343" spans="5:5" ht="30" customHeight="1" x14ac:dyDescent="0.25">
      <c r="E343"/>
    </row>
    <row r="344" spans="5:5" ht="30" customHeight="1" x14ac:dyDescent="0.25">
      <c r="E344"/>
    </row>
    <row r="345" spans="5:5" ht="30" customHeight="1" x14ac:dyDescent="0.25">
      <c r="E345"/>
    </row>
    <row r="346" spans="5:5" ht="30" customHeight="1" x14ac:dyDescent="0.25">
      <c r="E346"/>
    </row>
    <row r="347" spans="5:5" ht="30" customHeight="1" x14ac:dyDescent="0.25">
      <c r="E347"/>
    </row>
    <row r="348" spans="5:5" ht="30" customHeight="1" x14ac:dyDescent="0.25">
      <c r="E348"/>
    </row>
    <row r="349" spans="5:5" ht="30" customHeight="1" x14ac:dyDescent="0.25">
      <c r="E349"/>
    </row>
    <row r="350" spans="5:5" ht="30" customHeight="1" x14ac:dyDescent="0.25">
      <c r="E350"/>
    </row>
    <row r="351" spans="5:5" ht="30" customHeight="1" x14ac:dyDescent="0.25">
      <c r="E351"/>
    </row>
    <row r="352" spans="5:5" ht="30" customHeight="1" x14ac:dyDescent="0.25">
      <c r="E352"/>
    </row>
    <row r="353" spans="5:5" ht="30" customHeight="1" x14ac:dyDescent="0.25">
      <c r="E353"/>
    </row>
    <row r="354" spans="5:5" ht="30" customHeight="1" x14ac:dyDescent="0.25">
      <c r="E354"/>
    </row>
    <row r="355" spans="5:5" ht="30" customHeight="1" x14ac:dyDescent="0.25">
      <c r="E355"/>
    </row>
    <row r="356" spans="5:5" ht="30" customHeight="1" x14ac:dyDescent="0.25">
      <c r="E356"/>
    </row>
    <row r="357" spans="5:5" ht="30" customHeight="1" x14ac:dyDescent="0.25">
      <c r="E357"/>
    </row>
    <row r="358" spans="5:5" ht="30" customHeight="1" x14ac:dyDescent="0.25">
      <c r="E358"/>
    </row>
    <row r="359" spans="5:5" ht="30" customHeight="1" x14ac:dyDescent="0.25">
      <c r="E359"/>
    </row>
    <row r="360" spans="5:5" ht="30" customHeight="1" x14ac:dyDescent="0.25">
      <c r="E360"/>
    </row>
    <row r="361" spans="5:5" ht="30" customHeight="1" x14ac:dyDescent="0.25">
      <c r="E361"/>
    </row>
    <row r="362" spans="5:5" ht="30" customHeight="1" x14ac:dyDescent="0.25">
      <c r="E362"/>
    </row>
    <row r="363" spans="5:5" ht="30" customHeight="1" x14ac:dyDescent="0.25">
      <c r="E363"/>
    </row>
    <row r="364" spans="5:5" ht="30" customHeight="1" x14ac:dyDescent="0.25">
      <c r="E364"/>
    </row>
    <row r="365" spans="5:5" ht="30" customHeight="1" x14ac:dyDescent="0.25">
      <c r="E365"/>
    </row>
    <row r="366" spans="5:5" ht="30" customHeight="1" x14ac:dyDescent="0.25">
      <c r="E366"/>
    </row>
    <row r="367" spans="5:5" ht="30" customHeight="1" x14ac:dyDescent="0.25">
      <c r="E367"/>
    </row>
    <row r="368" spans="5:5" ht="30" customHeight="1" x14ac:dyDescent="0.25">
      <c r="E368"/>
    </row>
    <row r="369" spans="5:5" ht="30" customHeight="1" x14ac:dyDescent="0.25">
      <c r="E369"/>
    </row>
    <row r="370" spans="5:5" ht="30" customHeight="1" x14ac:dyDescent="0.25">
      <c r="E370"/>
    </row>
    <row r="371" spans="5:5" ht="30" customHeight="1" x14ac:dyDescent="0.25">
      <c r="E371"/>
    </row>
    <row r="372" spans="5:5" ht="30" customHeight="1" x14ac:dyDescent="0.25">
      <c r="E372"/>
    </row>
    <row r="373" spans="5:5" ht="30" customHeight="1" x14ac:dyDescent="0.25">
      <c r="E373"/>
    </row>
  </sheetData>
  <pageMargins left="0.7" right="0.7" top="0.75" bottom="0.75" header="0.3" footer="0.3"/>
  <pageSetup scale="65"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51"/>
  <sheetViews>
    <sheetView topLeftCell="D1" workbookViewId="0">
      <selection activeCell="G2" sqref="G2"/>
    </sheetView>
  </sheetViews>
  <sheetFormatPr defaultRowHeight="30" customHeight="1" x14ac:dyDescent="0.25"/>
  <cols>
    <col min="1" max="1" width="26.85546875" customWidth="1"/>
    <col min="2" max="2" width="23.5703125" customWidth="1"/>
    <col min="3" max="3" width="27.140625" bestFit="1" customWidth="1"/>
    <col min="4" max="4" width="39.7109375" bestFit="1" customWidth="1"/>
    <col min="5" max="5" width="31.42578125" bestFit="1" customWidth="1"/>
    <col min="6" max="6" width="27.5703125" bestFit="1" customWidth="1"/>
    <col min="7" max="7" width="28" bestFit="1" customWidth="1"/>
  </cols>
  <sheetData>
    <row r="1" spans="1:7" ht="15" x14ac:dyDescent="0.25">
      <c r="A1" s="5" t="s">
        <v>13</v>
      </c>
      <c r="B1" s="5" t="s">
        <v>16</v>
      </c>
      <c r="C1" s="5" t="s">
        <v>17</v>
      </c>
      <c r="D1" s="5" t="s">
        <v>20</v>
      </c>
      <c r="E1" s="5" t="s">
        <v>4</v>
      </c>
      <c r="F1" s="5" t="s">
        <v>21</v>
      </c>
      <c r="G1" s="5" t="s">
        <v>5</v>
      </c>
    </row>
    <row r="2" spans="1:7" ht="30" customHeight="1" x14ac:dyDescent="0.25">
      <c r="A2" s="6" t="s">
        <v>58</v>
      </c>
      <c r="B2" s="6" t="s">
        <v>51</v>
      </c>
      <c r="C2" s="6" t="s">
        <v>90</v>
      </c>
      <c r="D2" s="6" t="s">
        <v>60</v>
      </c>
      <c r="E2" s="6" t="s">
        <v>32</v>
      </c>
      <c r="F2" s="6" t="s">
        <v>32</v>
      </c>
      <c r="G2" s="6" t="s">
        <v>59</v>
      </c>
    </row>
    <row r="3" spans="1:7" ht="30" customHeight="1" x14ac:dyDescent="0.25">
      <c r="A3" s="6"/>
      <c r="B3" s="6"/>
      <c r="C3" s="6"/>
      <c r="D3" s="6"/>
      <c r="E3" s="6"/>
      <c r="F3" s="6"/>
      <c r="G3" s="6"/>
    </row>
    <row r="4" spans="1:7" ht="30" customHeight="1" x14ac:dyDescent="0.25">
      <c r="A4" s="6"/>
      <c r="B4" s="6"/>
      <c r="C4" s="6"/>
      <c r="D4" s="6"/>
      <c r="E4" s="6"/>
      <c r="F4" s="6"/>
      <c r="G4" s="6"/>
    </row>
    <row r="5" spans="1:7" ht="30" customHeight="1" x14ac:dyDescent="0.25">
      <c r="A5" s="6"/>
      <c r="B5" s="6"/>
      <c r="C5" s="6"/>
      <c r="D5" s="6"/>
      <c r="E5" s="6"/>
      <c r="F5" s="6"/>
      <c r="G5" s="6"/>
    </row>
    <row r="6" spans="1:7" ht="30" customHeight="1" x14ac:dyDescent="0.25">
      <c r="A6" s="6"/>
      <c r="B6" s="6"/>
      <c r="C6" s="6"/>
      <c r="D6" s="6"/>
      <c r="E6" s="6"/>
      <c r="F6" s="6"/>
      <c r="G6" s="6"/>
    </row>
    <row r="7" spans="1:7" ht="30" customHeight="1" x14ac:dyDescent="0.25">
      <c r="A7" s="6"/>
      <c r="B7" s="6"/>
      <c r="C7" s="6"/>
      <c r="D7" s="6"/>
      <c r="E7" s="6"/>
      <c r="F7" s="6"/>
      <c r="G7" s="6"/>
    </row>
    <row r="8" spans="1:7" ht="30" customHeight="1" x14ac:dyDescent="0.25">
      <c r="A8" s="6"/>
      <c r="B8" s="6"/>
      <c r="C8" s="6"/>
      <c r="D8" s="6"/>
      <c r="E8" s="6"/>
      <c r="F8" s="6"/>
      <c r="G8" s="6"/>
    </row>
    <row r="9" spans="1:7" ht="30" customHeight="1" x14ac:dyDescent="0.25">
      <c r="A9" s="6"/>
      <c r="B9" s="6"/>
      <c r="C9" s="6"/>
      <c r="D9" s="6"/>
      <c r="E9" s="6"/>
      <c r="F9" s="6"/>
      <c r="G9" s="6"/>
    </row>
    <row r="10" spans="1:7" ht="30" customHeight="1" x14ac:dyDescent="0.25">
      <c r="A10" s="6"/>
      <c r="B10" s="6"/>
      <c r="C10" s="6"/>
      <c r="D10" s="6"/>
      <c r="E10" s="6"/>
      <c r="F10" s="6"/>
      <c r="G10" s="6"/>
    </row>
    <row r="11" spans="1:7" ht="30" customHeight="1" x14ac:dyDescent="0.25">
      <c r="A11" s="6"/>
      <c r="B11" s="6"/>
      <c r="C11" s="6"/>
      <c r="D11" s="6"/>
      <c r="E11" s="6"/>
      <c r="F11" s="6"/>
      <c r="G11" s="6"/>
    </row>
    <row r="12" spans="1:7" ht="30" customHeight="1" x14ac:dyDescent="0.25">
      <c r="A12" s="6"/>
      <c r="B12" s="6"/>
      <c r="C12" s="6"/>
      <c r="D12" s="6"/>
      <c r="E12" s="6"/>
      <c r="F12" s="6"/>
      <c r="G12" s="6"/>
    </row>
    <row r="13" spans="1:7" ht="30" customHeight="1" x14ac:dyDescent="0.25">
      <c r="A13" s="6"/>
      <c r="B13" s="6"/>
      <c r="C13" s="6"/>
      <c r="D13" s="6"/>
      <c r="E13" s="6"/>
      <c r="F13" s="6"/>
      <c r="G13" s="6"/>
    </row>
    <row r="14" spans="1:7" ht="30" customHeight="1" x14ac:dyDescent="0.25">
      <c r="A14" s="6"/>
      <c r="B14" s="6"/>
      <c r="C14" s="6"/>
      <c r="D14" s="6"/>
      <c r="E14" s="6"/>
      <c r="F14" s="6"/>
      <c r="G14" s="6"/>
    </row>
    <row r="15" spans="1:7" ht="30" customHeight="1" x14ac:dyDescent="0.25">
      <c r="A15" s="6"/>
      <c r="B15" s="6"/>
      <c r="C15" s="6"/>
      <c r="D15" s="6"/>
      <c r="E15" s="6"/>
      <c r="F15" s="6"/>
      <c r="G15" s="6"/>
    </row>
    <row r="16" spans="1:7" ht="30" customHeight="1" x14ac:dyDescent="0.25">
      <c r="A16" s="6"/>
      <c r="B16" s="6"/>
      <c r="C16" s="6"/>
      <c r="D16" s="6"/>
      <c r="E16" s="6"/>
      <c r="F16" s="6"/>
      <c r="G16" s="6"/>
    </row>
    <row r="17" spans="1:7" ht="30" customHeight="1" x14ac:dyDescent="0.25">
      <c r="A17" s="6"/>
      <c r="B17" s="6"/>
      <c r="C17" s="6"/>
      <c r="D17" s="6"/>
      <c r="E17" s="6"/>
      <c r="F17" s="6"/>
      <c r="G17" s="6"/>
    </row>
    <row r="18" spans="1:7" ht="30" customHeight="1" x14ac:dyDescent="0.25">
      <c r="A18" s="6"/>
      <c r="B18" s="6"/>
      <c r="C18" s="6"/>
      <c r="D18" s="6"/>
      <c r="E18" s="6"/>
      <c r="F18" s="6"/>
      <c r="G18" s="6"/>
    </row>
    <row r="19" spans="1:7" ht="30" customHeight="1" x14ac:dyDescent="0.25">
      <c r="A19" s="6"/>
      <c r="B19" s="6"/>
      <c r="C19" s="6"/>
      <c r="D19" s="6"/>
      <c r="E19" s="6"/>
      <c r="F19" s="6"/>
      <c r="G19" s="6"/>
    </row>
    <row r="20" spans="1:7" ht="30" customHeight="1" x14ac:dyDescent="0.25">
      <c r="A20" s="6"/>
      <c r="B20" s="6"/>
      <c r="C20" s="6"/>
      <c r="D20" s="6"/>
      <c r="E20" s="6"/>
      <c r="F20" s="6"/>
      <c r="G20" s="6"/>
    </row>
    <row r="21" spans="1:7" ht="30" customHeight="1" x14ac:dyDescent="0.25">
      <c r="A21" s="6"/>
      <c r="B21" s="6"/>
      <c r="C21" s="6"/>
      <c r="D21" s="6"/>
      <c r="E21" s="6"/>
      <c r="F21" s="6"/>
      <c r="G21" s="6"/>
    </row>
    <row r="22" spans="1:7" ht="30" customHeight="1" x14ac:dyDescent="0.25">
      <c r="A22" s="6"/>
      <c r="B22" s="6"/>
      <c r="C22" s="6"/>
      <c r="D22" s="6"/>
      <c r="E22" s="6"/>
      <c r="F22" s="6"/>
      <c r="G22" s="6"/>
    </row>
    <row r="23" spans="1:7" ht="30" customHeight="1" x14ac:dyDescent="0.25">
      <c r="A23" s="6"/>
      <c r="B23" s="6"/>
      <c r="C23" s="6"/>
      <c r="D23" s="6"/>
      <c r="E23" s="6"/>
      <c r="F23" s="6"/>
      <c r="G23" s="6"/>
    </row>
    <row r="24" spans="1:7" ht="30" customHeight="1" x14ac:dyDescent="0.25">
      <c r="A24" s="6"/>
      <c r="B24" s="6"/>
      <c r="C24" s="6"/>
      <c r="D24" s="6"/>
      <c r="E24" s="6"/>
      <c r="F24" s="6"/>
      <c r="G24" s="6"/>
    </row>
    <row r="25" spans="1:7" ht="30" customHeight="1" x14ac:dyDescent="0.25">
      <c r="A25" s="6"/>
      <c r="B25" s="6"/>
      <c r="C25" s="6"/>
      <c r="D25" s="6"/>
      <c r="E25" s="6"/>
      <c r="F25" s="6"/>
      <c r="G25" s="6"/>
    </row>
    <row r="26" spans="1:7" ht="30" customHeight="1" x14ac:dyDescent="0.25">
      <c r="A26" s="6"/>
      <c r="B26" s="6"/>
      <c r="C26" s="6"/>
      <c r="D26" s="6"/>
      <c r="E26" s="6"/>
      <c r="F26" s="6"/>
      <c r="G26" s="6"/>
    </row>
    <row r="27" spans="1:7" ht="30" customHeight="1" x14ac:dyDescent="0.25">
      <c r="A27" s="6"/>
      <c r="B27" s="6"/>
      <c r="C27" s="6"/>
      <c r="D27" s="6"/>
      <c r="E27" s="6"/>
      <c r="F27" s="6"/>
      <c r="G27" s="6"/>
    </row>
    <row r="28" spans="1:7" ht="30" customHeight="1" x14ac:dyDescent="0.25">
      <c r="A28" s="6"/>
      <c r="B28" s="6"/>
      <c r="C28" s="6"/>
      <c r="D28" s="6"/>
      <c r="E28" s="6"/>
      <c r="F28" s="6"/>
      <c r="G28" s="6"/>
    </row>
    <row r="29" spans="1:7" ht="30" customHeight="1" x14ac:dyDescent="0.25">
      <c r="A29" s="6"/>
      <c r="B29" s="6"/>
      <c r="C29" s="6"/>
      <c r="D29" s="6"/>
      <c r="E29" s="6"/>
      <c r="F29" s="6"/>
      <c r="G29" s="6"/>
    </row>
    <row r="30" spans="1:7" ht="30" customHeight="1" x14ac:dyDescent="0.25">
      <c r="A30" s="6"/>
      <c r="B30" s="6"/>
      <c r="C30" s="6"/>
      <c r="D30" s="6"/>
      <c r="E30" s="6"/>
      <c r="F30" s="6"/>
      <c r="G30" s="6"/>
    </row>
    <row r="31" spans="1:7" ht="30" customHeight="1" x14ac:dyDescent="0.25">
      <c r="A31" s="6"/>
      <c r="B31" s="6"/>
      <c r="C31" s="6"/>
      <c r="D31" s="6"/>
      <c r="E31" s="6"/>
      <c r="F31" s="6"/>
      <c r="G31" s="6"/>
    </row>
    <row r="32" spans="1:7" ht="30" customHeight="1" x14ac:dyDescent="0.25">
      <c r="A32" s="6"/>
      <c r="B32" s="6"/>
      <c r="C32" s="6"/>
      <c r="D32" s="6"/>
      <c r="E32" s="6"/>
      <c r="F32" s="6"/>
      <c r="G32" s="6"/>
    </row>
    <row r="33" spans="1:7" ht="30" customHeight="1" x14ac:dyDescent="0.25">
      <c r="A33" s="6"/>
      <c r="B33" s="6"/>
      <c r="C33" s="6"/>
      <c r="D33" s="6"/>
      <c r="E33" s="6"/>
      <c r="F33" s="6"/>
      <c r="G33" s="6"/>
    </row>
    <row r="34" spans="1:7" ht="30" customHeight="1" x14ac:dyDescent="0.25">
      <c r="A34" s="6"/>
      <c r="B34" s="6"/>
      <c r="C34" s="6"/>
      <c r="D34" s="6"/>
      <c r="E34" s="6"/>
      <c r="F34" s="6"/>
      <c r="G34" s="6"/>
    </row>
    <row r="35" spans="1:7" ht="30" customHeight="1" x14ac:dyDescent="0.25">
      <c r="A35" s="6"/>
      <c r="B35" s="6"/>
      <c r="C35" s="6"/>
      <c r="D35" s="6"/>
      <c r="E35" s="6"/>
      <c r="F35" s="6"/>
      <c r="G35" s="6"/>
    </row>
    <row r="36" spans="1:7" ht="30" customHeight="1" x14ac:dyDescent="0.25">
      <c r="A36" s="6"/>
      <c r="B36" s="6"/>
      <c r="C36" s="6"/>
      <c r="D36" s="6"/>
      <c r="E36" s="6"/>
      <c r="F36" s="6"/>
      <c r="G36" s="6"/>
    </row>
    <row r="37" spans="1:7" ht="30" customHeight="1" x14ac:dyDescent="0.25">
      <c r="A37" s="6"/>
      <c r="B37" s="6"/>
      <c r="C37" s="6"/>
      <c r="D37" s="6"/>
      <c r="E37" s="6"/>
      <c r="F37" s="6"/>
      <c r="G37" s="6"/>
    </row>
    <row r="38" spans="1:7" ht="30" customHeight="1" x14ac:dyDescent="0.25">
      <c r="A38" s="6"/>
      <c r="B38" s="6"/>
      <c r="C38" s="6"/>
      <c r="D38" s="6"/>
      <c r="E38" s="6"/>
      <c r="F38" s="6"/>
      <c r="G38" s="6"/>
    </row>
    <row r="39" spans="1:7" ht="30" customHeight="1" x14ac:dyDescent="0.25">
      <c r="A39" s="6"/>
      <c r="B39" s="6"/>
      <c r="C39" s="6"/>
      <c r="D39" s="6"/>
      <c r="E39" s="6"/>
      <c r="F39" s="6"/>
      <c r="G39" s="6"/>
    </row>
    <row r="40" spans="1:7" ht="30" customHeight="1" x14ac:dyDescent="0.25">
      <c r="A40" s="6"/>
      <c r="B40" s="6"/>
      <c r="C40" s="6"/>
      <c r="D40" s="6"/>
      <c r="E40" s="6"/>
      <c r="F40" s="6"/>
      <c r="G40" s="6"/>
    </row>
    <row r="41" spans="1:7" ht="30" customHeight="1" x14ac:dyDescent="0.25">
      <c r="A41" s="6"/>
      <c r="B41" s="6"/>
      <c r="C41" s="6"/>
      <c r="D41" s="6"/>
      <c r="E41" s="6"/>
      <c r="F41" s="6"/>
      <c r="G41" s="6"/>
    </row>
    <row r="42" spans="1:7" ht="30" customHeight="1" x14ac:dyDescent="0.25">
      <c r="A42" s="6"/>
      <c r="B42" s="6"/>
      <c r="C42" s="6"/>
      <c r="D42" s="6"/>
      <c r="E42" s="6"/>
      <c r="F42" s="6"/>
      <c r="G42" s="6"/>
    </row>
    <row r="43" spans="1:7" ht="30" customHeight="1" x14ac:dyDescent="0.25">
      <c r="A43" s="6"/>
      <c r="B43" s="6"/>
      <c r="C43" s="6"/>
      <c r="D43" s="6"/>
      <c r="E43" s="6"/>
      <c r="F43" s="6"/>
      <c r="G43" s="6"/>
    </row>
    <row r="44" spans="1:7" ht="30" customHeight="1" x14ac:dyDescent="0.25">
      <c r="A44" s="6"/>
      <c r="B44" s="6"/>
      <c r="C44" s="6"/>
      <c r="D44" s="6"/>
      <c r="E44" s="6"/>
      <c r="F44" s="6"/>
      <c r="G44" s="6"/>
    </row>
    <row r="45" spans="1:7" ht="30" customHeight="1" x14ac:dyDescent="0.25">
      <c r="A45" s="6"/>
      <c r="B45" s="6"/>
      <c r="C45" s="6"/>
      <c r="D45" s="6"/>
      <c r="E45" s="6"/>
      <c r="F45" s="6"/>
      <c r="G45" s="6"/>
    </row>
    <row r="46" spans="1:7" ht="30" customHeight="1" x14ac:dyDescent="0.25">
      <c r="A46" s="6"/>
      <c r="B46" s="6"/>
      <c r="C46" s="6"/>
      <c r="D46" s="6"/>
      <c r="E46" s="6"/>
      <c r="F46" s="6"/>
      <c r="G46" s="6"/>
    </row>
    <row r="47" spans="1:7" ht="30" customHeight="1" x14ac:dyDescent="0.25">
      <c r="A47" s="6"/>
      <c r="B47" s="6"/>
      <c r="C47" s="6"/>
      <c r="D47" s="6"/>
      <c r="E47" s="6"/>
      <c r="F47" s="6"/>
      <c r="G47" s="6"/>
    </row>
    <row r="48" spans="1:7" ht="30" customHeight="1" x14ac:dyDescent="0.25">
      <c r="A48" s="6"/>
      <c r="B48" s="6"/>
      <c r="C48" s="6"/>
      <c r="D48" s="6"/>
      <c r="E48" s="6"/>
      <c r="F48" s="6"/>
      <c r="G48" s="6"/>
    </row>
    <row r="49" spans="1:7" ht="30" customHeight="1" x14ac:dyDescent="0.25">
      <c r="A49" s="6"/>
      <c r="B49" s="6"/>
      <c r="C49" s="6"/>
      <c r="D49" s="6"/>
      <c r="E49" s="6"/>
      <c r="F49" s="6"/>
      <c r="G49" s="6"/>
    </row>
    <row r="50" spans="1:7" ht="30" customHeight="1" x14ac:dyDescent="0.25">
      <c r="A50" s="6"/>
      <c r="B50" s="6"/>
      <c r="C50" s="6"/>
      <c r="D50" s="6"/>
      <c r="E50" s="6"/>
      <c r="F50" s="6"/>
      <c r="G50" s="6"/>
    </row>
    <row r="51" spans="1:7" ht="30" customHeight="1" x14ac:dyDescent="0.25">
      <c r="A51" s="6"/>
      <c r="B51" s="6"/>
      <c r="C51" s="6"/>
      <c r="D51" s="6"/>
      <c r="E51" s="6"/>
      <c r="F51" s="6"/>
      <c r="G51" s="6"/>
    </row>
  </sheetData>
  <pageMargins left="0.7" right="0.7" top="0.75" bottom="0.75" header="0.3" footer="0.3"/>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4</vt:i4>
      </vt:variant>
      <vt:variant>
        <vt:lpstr>Named Ranges</vt:lpstr>
      </vt:variant>
      <vt:variant>
        <vt:i4>62</vt:i4>
      </vt:variant>
    </vt:vector>
  </HeadingPairs>
  <TitlesOfParts>
    <vt:vector size="66" baseType="lpstr">
      <vt:lpstr>Weekly Pipeline Template</vt:lpstr>
      <vt:lpstr>Approved Closing Data Draw</vt:lpstr>
      <vt:lpstr>Pipeline - Underwriting Data D</vt:lpstr>
      <vt:lpstr>Lead Data</vt:lpstr>
      <vt:lpstr>'Weekly Pipeline Template'!align_left_btm</vt:lpstr>
      <vt:lpstr>'Weekly Pipeline Template'!align_right_btm</vt:lpstr>
      <vt:lpstr>app_app_date</vt:lpstr>
      <vt:lpstr>app_bal_sheet</vt:lpstr>
      <vt:lpstr>app_city</vt:lpstr>
      <vt:lpstr>'Weekly Pipeline Template'!App_Close_btm</vt:lpstr>
      <vt:lpstr>'Weekly Pipeline Template'!app_close_cell1</vt:lpstr>
      <vt:lpstr>app_close_date</vt:lpstr>
      <vt:lpstr>app_close_ln_num</vt:lpstr>
      <vt:lpstr>app_close_right</vt:lpstr>
      <vt:lpstr>app_close_UW</vt:lpstr>
      <vt:lpstr>'Weekly Pipeline Template'!App_Closing_Range</vt:lpstr>
      <vt:lpstr>app_Len_Prog</vt:lpstr>
      <vt:lpstr>app_loan_amount</vt:lpstr>
      <vt:lpstr>app_loan_summary</vt:lpstr>
      <vt:lpstr>app_market</vt:lpstr>
      <vt:lpstr>app_other_involvement</vt:lpstr>
      <vt:lpstr>app_prod_code</vt:lpstr>
      <vt:lpstr>app_proj_summary</vt:lpstr>
      <vt:lpstr>app_project_summary</vt:lpstr>
      <vt:lpstr>app_state</vt:lpstr>
      <vt:lpstr>btm_UW_ap_date</vt:lpstr>
      <vt:lpstr>First_Contact</vt:lpstr>
      <vt:lpstr>Lead_Cell1</vt:lpstr>
      <vt:lpstr>Lead_LA</vt:lpstr>
      <vt:lpstr>Lead_lend_prog</vt:lpstr>
      <vt:lpstr>lead_lending_prog</vt:lpstr>
      <vt:lpstr>lead_loan_amount</vt:lpstr>
      <vt:lpstr>Lead_loan_amt</vt:lpstr>
      <vt:lpstr>Lead_Loan_Name</vt:lpstr>
      <vt:lpstr>Lead_owner</vt:lpstr>
      <vt:lpstr>Lead_Owner1</vt:lpstr>
      <vt:lpstr>Lead_Source</vt:lpstr>
      <vt:lpstr>Lead_Sponsor</vt:lpstr>
      <vt:lpstr>leads_first_date</vt:lpstr>
      <vt:lpstr>leads_lead_source</vt:lpstr>
      <vt:lpstr>leads_lending_program</vt:lpstr>
      <vt:lpstr>leads_loan_amount</vt:lpstr>
      <vt:lpstr>leads_loan_name</vt:lpstr>
      <vt:lpstr>leads_owner</vt:lpstr>
      <vt:lpstr>leads_sponsor</vt:lpstr>
      <vt:lpstr>'Weekly Pipeline Template'!Mod_Range</vt:lpstr>
      <vt:lpstr>'Pipeline - Underwriting Data D'!Print_Area</vt:lpstr>
      <vt:lpstr>'Weekly Pipeline Template'!Print_Area</vt:lpstr>
      <vt:lpstr>term_sheet_project_summary</vt:lpstr>
      <vt:lpstr>tsd_cell1</vt:lpstr>
      <vt:lpstr>tsd_project_summary</vt:lpstr>
      <vt:lpstr>und_opp_name</vt:lpstr>
      <vt:lpstr>und_proj_summary</vt:lpstr>
      <vt:lpstr>UW_app_date</vt:lpstr>
      <vt:lpstr>UW_btm</vt:lpstr>
      <vt:lpstr>UW_btm_end</vt:lpstr>
      <vt:lpstr>UW_cell1</vt:lpstr>
      <vt:lpstr>UW_close_date</vt:lpstr>
      <vt:lpstr>UW_Len_prog</vt:lpstr>
      <vt:lpstr>UW_loan_amt</vt:lpstr>
      <vt:lpstr>UW_Market</vt:lpstr>
      <vt:lpstr>UW_prod_code</vt:lpstr>
      <vt:lpstr>Uw_proj</vt:lpstr>
      <vt:lpstr>UW_Proj_Close_date_btm</vt:lpstr>
      <vt:lpstr>'Weekly Pipeline Template'!UW_Range</vt:lpstr>
      <vt:lpstr>UW_UW</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McDermott, Adam</dc:creator>
  <cp:keywords/>
  <dc:description/>
  <cp:lastModifiedBy>Aniket Mulmule</cp:lastModifiedBy>
  <cp:lastPrinted>2017-02-23T02:04:23Z</cp:lastPrinted>
  <dcterms:created xsi:type="dcterms:W3CDTF">2015-11-10T20:52:20Z</dcterms:created>
  <dcterms:modified xsi:type="dcterms:W3CDTF">2018-01-03T06:57:11Z</dcterms:modified>
  <cp:category/>
  <cp:contentStatus/>
</cp:coreProperties>
</file>