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E8C090"/>
      </top>
      <bottom/>
      <diagonal/>
    </border>
    <border>
      <left/>
      <right style="thin">
        <color rgb="FFE8C090"/>
      </right>
      <top style="thin">
        <color rgb="FFE8C090"/>
      </top>
      <bottom/>
      <diagonal/>
    </border>
    <border>
      <left/>
      <right/>
      <top style="thin">
        <color rgb="FFE8C090"/>
      </top>
      <bottom style="thin">
        <color rgb="FFE8C090"/>
      </bottom>
      <diagonal/>
    </border>
    <border>
      <left/>
      <right style="thin">
        <color rgb="FFE8C090"/>
      </right>
      <top style="thin">
        <color rgb="FFE8C090"/>
      </top>
      <bottom style="thin">
        <color rgb="FFE8C09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16" fillId="18" borderId="1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Oxivibe Hyperbaric Medico Pvt Ltd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541</t>
        </is>
      </c>
      <c r="B8" s="47" t="inlineStr">
        <is>
          <t>Oxyvibe Hyperbaric Clinic-FBD</t>
        </is>
      </c>
      <c r="C8" s="47" t="inlineStr">
        <is>
          <t>MRS ASMA TAHIR</t>
        </is>
      </c>
      <c r="D8" s="47" t="inlineStr">
        <is>
          <t>287912</t>
        </is>
      </c>
      <c r="E8" s="47" t="inlineStr">
        <is>
          <t>OPD/1/25/8131</t>
        </is>
      </c>
      <c r="F8" s="47" t="inlineStr">
        <is>
          <t>2026-03-03 15:44:00</t>
        </is>
      </c>
      <c r="G8" s="47" t="inlineStr">
        <is>
          <t>LABI00053</t>
        </is>
      </c>
      <c r="H8" s="47" t="inlineStr">
        <is>
          <t>Ferritin</t>
        </is>
      </c>
      <c r="I8" s="48" t="n">
        <v>300</v>
      </c>
      <c r="J8" s="48" t="n">
        <v>120</v>
      </c>
      <c r="K8" s="48" t="n">
        <v>180</v>
      </c>
    </row>
    <row r="9" ht="15.75" customHeight="1" s="30">
      <c r="A9" s="49" t="inlineStr">
        <is>
          <t>542</t>
        </is>
      </c>
      <c r="B9" s="50" t="inlineStr">
        <is>
          <t>Oxyvibe Hyperbaric Clinic-FBD</t>
        </is>
      </c>
      <c r="C9" s="50" t="inlineStr">
        <is>
          <t>MRS ASMA TAHIR</t>
        </is>
      </c>
      <c r="D9" s="50" t="inlineStr">
        <is>
          <t>287912</t>
        </is>
      </c>
      <c r="E9" s="50" t="inlineStr">
        <is>
          <t>OPD/1/25/8131</t>
        </is>
      </c>
      <c r="F9" s="50" t="inlineStr">
        <is>
          <t>2026-03-03 15:44:00</t>
        </is>
      </c>
      <c r="G9" s="50" t="inlineStr">
        <is>
          <t>LABI01046</t>
        </is>
      </c>
      <c r="H9" s="50" t="inlineStr">
        <is>
          <t>Iron Profile[Panel]</t>
        </is>
      </c>
      <c r="I9" s="51" t="n">
        <v>600</v>
      </c>
      <c r="J9" s="51" t="n">
        <v>350</v>
      </c>
      <c r="K9" s="51" t="n">
        <v>250</v>
      </c>
    </row>
    <row r="10" ht="15.75" customHeight="1" s="30">
      <c r="A10" s="46" t="inlineStr">
        <is>
          <t>546</t>
        </is>
      </c>
      <c r="B10" s="47" t="inlineStr">
        <is>
          <t>Oxyvibe Hyperbaric Clinic-FBD</t>
        </is>
      </c>
      <c r="C10" s="47" t="inlineStr">
        <is>
          <t>MS ZUNAIRAH</t>
        </is>
      </c>
      <c r="D10" s="47" t="inlineStr">
        <is>
          <t>287920</t>
        </is>
      </c>
      <c r="E10" s="47" t="inlineStr">
        <is>
          <t>OPD/1/25/8134</t>
        </is>
      </c>
      <c r="F10" s="47" t="inlineStr">
        <is>
          <t>2026-03-03 16:47:00</t>
        </is>
      </c>
      <c r="G10" s="47" t="inlineStr">
        <is>
          <t>LABI00053</t>
        </is>
      </c>
      <c r="H10" s="47" t="inlineStr">
        <is>
          <t>Ferritin</t>
        </is>
      </c>
      <c r="I10" s="48" t="n">
        <v>300</v>
      </c>
      <c r="J10" s="48" t="n">
        <v>120</v>
      </c>
      <c r="K10" s="48" t="n">
        <v>180</v>
      </c>
    </row>
    <row r="11" ht="15.75" customHeight="1" s="30">
      <c r="A11" s="49" t="inlineStr">
        <is>
          <t>550</t>
        </is>
      </c>
      <c r="B11" s="50" t="inlineStr">
        <is>
          <t>Oxyvibe Hyperbaric Clinic-FBD</t>
        </is>
      </c>
      <c r="C11" s="50" t="inlineStr">
        <is>
          <t>MRS Shyamashree</t>
        </is>
      </c>
      <c r="D11" s="50" t="inlineStr">
        <is>
          <t>288883</t>
        </is>
      </c>
      <c r="E11" s="50" t="inlineStr">
        <is>
          <t>OPD/1/25/8238</t>
        </is>
      </c>
      <c r="F11" s="50" t="inlineStr">
        <is>
          <t>2026-08-03 11:52:00</t>
        </is>
      </c>
      <c r="G11" s="50" t="inlineStr">
        <is>
          <t>LABI01072</t>
        </is>
      </c>
      <c r="H11" s="50" t="inlineStr">
        <is>
          <t>Cortisol Morning 7-9am</t>
        </is>
      </c>
      <c r="I11" s="51" t="n">
        <v>600</v>
      </c>
      <c r="J11" s="51" t="n">
        <v>240</v>
      </c>
      <c r="K11" s="51" t="n">
        <v>360</v>
      </c>
    </row>
    <row r="12" ht="15.75" customHeight="1" s="30">
      <c r="A12" s="46" t="inlineStr">
        <is>
          <t>552</t>
        </is>
      </c>
      <c r="B12" s="47" t="inlineStr">
        <is>
          <t>Oxyvibe Hyperbaric Clinic-FBD</t>
        </is>
      </c>
      <c r="C12" s="47" t="inlineStr">
        <is>
          <t>MS Shatavish maitra</t>
        </is>
      </c>
      <c r="D12" s="47" t="inlineStr">
        <is>
          <t>288884</t>
        </is>
      </c>
      <c r="E12" s="47" t="inlineStr">
        <is>
          <t>OPD/1/25/8239</t>
        </is>
      </c>
      <c r="F12" s="47" t="inlineStr">
        <is>
          <t>2026-08-03 11:57:00</t>
        </is>
      </c>
      <c r="G12" s="47" t="inlineStr">
        <is>
          <t>LABI01072</t>
        </is>
      </c>
      <c r="H12" s="47" t="inlineStr">
        <is>
          <t>Cortisol Morning 7-9am</t>
        </is>
      </c>
      <c r="I12" s="48" t="n">
        <v>600</v>
      </c>
      <c r="J12" s="48" t="n">
        <v>240</v>
      </c>
      <c r="K12" s="48" t="n">
        <v>360</v>
      </c>
    </row>
    <row r="13" ht="15.75" customHeight="1" s="30">
      <c r="A13" s="52" t="inlineStr">
        <is>
          <t>555</t>
        </is>
      </c>
      <c r="B13" s="52" t="inlineStr">
        <is>
          <t>Oxyvibe Hyperbaric Clinic-FBD</t>
        </is>
      </c>
      <c r="C13" s="52" t="inlineStr">
        <is>
          <t>MS Shatavish maitra</t>
        </is>
      </c>
      <c r="D13" s="52" t="inlineStr">
        <is>
          <t>288884</t>
        </is>
      </c>
      <c r="E13" s="52" t="inlineStr">
        <is>
          <t>OPD/1/25/8239</t>
        </is>
      </c>
      <c r="F13" s="52" t="inlineStr">
        <is>
          <t>2026-08-03 11:57:00</t>
        </is>
      </c>
      <c r="G13" s="52" t="inlineStr">
        <is>
          <t>LABI00519</t>
        </is>
      </c>
      <c r="H13" s="52" t="inlineStr">
        <is>
          <t>Immunoglobulin IgE</t>
        </is>
      </c>
      <c r="I13" s="53" t="n">
        <v>900</v>
      </c>
      <c r="J13" s="53" t="n">
        <v>315</v>
      </c>
      <c r="K13" s="53" t="n">
        <v>585</v>
      </c>
    </row>
    <row r="14" ht="15.75" customHeight="1" s="30">
      <c r="A14" s="54" t="inlineStr">
        <is>
          <t>556</t>
        </is>
      </c>
      <c r="B14" s="54" t="inlineStr">
        <is>
          <t>Oxyvibe Hyperbaric Clinic-FBD</t>
        </is>
      </c>
      <c r="C14" s="54" t="inlineStr">
        <is>
          <t>MR HARDEEP SINGH SETHI</t>
        </is>
      </c>
      <c r="D14" s="54" t="inlineStr">
        <is>
          <t>289420</t>
        </is>
      </c>
      <c r="E14" s="54" t="inlineStr">
        <is>
          <t>OPD/1/25/8306</t>
        </is>
      </c>
      <c r="F14" s="54" t="inlineStr">
        <is>
          <t>2026-10-03 13:35:00</t>
        </is>
      </c>
      <c r="G14" s="54" t="inlineStr">
        <is>
          <t>LAHA01038</t>
        </is>
      </c>
      <c r="H14" s="54" t="inlineStr">
        <is>
          <t>CBC WBC diff RBC and Platelet(HEM-PANEL)[Panel]</t>
        </is>
      </c>
      <c r="I14" s="55" t="n">
        <v>350</v>
      </c>
      <c r="J14" s="55" t="n">
        <v>220</v>
      </c>
      <c r="K14" s="55" t="n">
        <v>130</v>
      </c>
    </row>
    <row r="15" ht="15.75" customHeight="1" s="30">
      <c r="A15" s="52" t="inlineStr">
        <is>
          <t>558</t>
        </is>
      </c>
      <c r="B15" s="52" t="inlineStr">
        <is>
          <t>Oxyvibe Hyperbaric Clinic-FBD</t>
        </is>
      </c>
      <c r="C15" s="52" t="inlineStr">
        <is>
          <t>MR KUBER GOYAL</t>
        </is>
      </c>
      <c r="D15" s="52" t="inlineStr">
        <is>
          <t>289473</t>
        </is>
      </c>
      <c r="E15" s="52" t="inlineStr">
        <is>
          <t>OPD/1/25/8310</t>
        </is>
      </c>
      <c r="F15" s="52" t="inlineStr">
        <is>
          <t>2026-10-03 15:23:00</t>
        </is>
      </c>
      <c r="G15" s="52" t="inlineStr">
        <is>
          <t>LABI00519</t>
        </is>
      </c>
      <c r="H15" s="52" t="inlineStr">
        <is>
          <t>Immunoglobulin IgE</t>
        </is>
      </c>
      <c r="I15" s="53" t="n">
        <v>900</v>
      </c>
      <c r="J15" s="53" t="n">
        <v>315</v>
      </c>
      <c r="K15" s="53" t="n">
        <v>585</v>
      </c>
    </row>
    <row r="16" ht="15.75" customHeight="1" s="30">
      <c r="A16" s="54" t="inlineStr">
        <is>
          <t>560</t>
        </is>
      </c>
      <c r="B16" s="54" t="inlineStr">
        <is>
          <t>Oxyvibe Hyperbaric Clinic-FBD</t>
        </is>
      </c>
      <c r="C16" s="54" t="inlineStr">
        <is>
          <t>J S GUPTA</t>
        </is>
      </c>
      <c r="D16" s="54" t="inlineStr">
        <is>
          <t>290556</t>
        </is>
      </c>
      <c r="E16" s="54" t="inlineStr">
        <is>
          <t>OPD/1/25/8445</t>
        </is>
      </c>
      <c r="F16" s="54" t="inlineStr">
        <is>
          <t>15-03-2026 11:17</t>
        </is>
      </c>
      <c r="G16" s="54" t="inlineStr">
        <is>
          <t>LABI00093</t>
        </is>
      </c>
      <c r="H16" s="54" t="inlineStr">
        <is>
          <t>Glucose(PP)</t>
        </is>
      </c>
      <c r="I16" s="55" t="n">
        <v>100</v>
      </c>
      <c r="J16" s="55" t="n">
        <v>60</v>
      </c>
      <c r="K16" s="55" t="n">
        <v>40</v>
      </c>
    </row>
    <row r="17" ht="15.75" customHeight="1" s="30">
      <c r="A17" s="52" t="inlineStr">
        <is>
          <t>562</t>
        </is>
      </c>
      <c r="B17" s="52" t="inlineStr">
        <is>
          <t>Oxyvibe Hyperbaric Clinic-FBD</t>
        </is>
      </c>
      <c r="C17" s="52" t="inlineStr">
        <is>
          <t>J S GUPTA</t>
        </is>
      </c>
      <c r="D17" s="52" t="inlineStr">
        <is>
          <t>290556</t>
        </is>
      </c>
      <c r="E17" s="52" t="inlineStr">
        <is>
          <t>OPD/1/25/8445</t>
        </is>
      </c>
      <c r="F17" s="52" t="inlineStr">
        <is>
          <t>15-03-2026 11:17</t>
        </is>
      </c>
      <c r="G17" s="52" t="inlineStr">
        <is>
          <t>LABI00519</t>
        </is>
      </c>
      <c r="H17" s="52" t="inlineStr">
        <is>
          <t>Immunoglobulin IgE</t>
        </is>
      </c>
      <c r="I17" s="53" t="n">
        <v>900</v>
      </c>
      <c r="J17" s="53" t="n">
        <v>315</v>
      </c>
      <c r="K17" s="53" t="n">
        <v>585</v>
      </c>
    </row>
    <row r="18" ht="15.75" customHeight="1" s="30">
      <c r="A18" s="54" t="inlineStr">
        <is>
          <t>564</t>
        </is>
      </c>
      <c r="B18" s="54" t="inlineStr">
        <is>
          <t>Oxyvibe Hyperbaric Clinic-FBD</t>
        </is>
      </c>
      <c r="C18" s="54" t="inlineStr">
        <is>
          <t>MR HARDEEP SINGH SETHI</t>
        </is>
      </c>
      <c r="D18" s="54" t="inlineStr">
        <is>
          <t>289420</t>
        </is>
      </c>
      <c r="E18" s="54" t="inlineStr">
        <is>
          <t>OPD/1/25/8469</t>
        </is>
      </c>
      <c r="F18" s="54" t="inlineStr">
        <is>
          <t>16-03-2026 17:26</t>
        </is>
      </c>
      <c r="G18" s="54" t="inlineStr">
        <is>
          <t>LAHA01038</t>
        </is>
      </c>
      <c r="H18" s="54" t="inlineStr">
        <is>
          <t>CBC WBC diff RBC and Platelet(HEM-PANEL)[Panel]</t>
        </is>
      </c>
      <c r="I18" s="55" t="n">
        <v>350</v>
      </c>
      <c r="J18" s="55" t="n">
        <v>220</v>
      </c>
      <c r="K18" s="55" t="n">
        <v>130</v>
      </c>
    </row>
    <row r="19" ht="15.75" customHeight="1" s="30">
      <c r="A19" s="52" t="inlineStr">
        <is>
          <t>565</t>
        </is>
      </c>
      <c r="B19" s="52" t="inlineStr">
        <is>
          <t>Oxyvibe Hyperbaric Clinic-FBD</t>
        </is>
      </c>
      <c r="C19" s="52" t="inlineStr">
        <is>
          <t>MR HARDEEP SINGH SETHI</t>
        </is>
      </c>
      <c r="D19" s="52" t="inlineStr">
        <is>
          <t>289420</t>
        </is>
      </c>
      <c r="E19" s="52" t="inlineStr">
        <is>
          <t>OPD/1/25/8469</t>
        </is>
      </c>
      <c r="F19" s="52" t="inlineStr">
        <is>
          <t>16-03-2026 17:26</t>
        </is>
      </c>
      <c r="G19" s="52" t="inlineStr">
        <is>
          <t>LABI00519</t>
        </is>
      </c>
      <c r="H19" s="52" t="inlineStr">
        <is>
          <t>Immunoglobulin IgE</t>
        </is>
      </c>
      <c r="I19" s="53" t="n">
        <v>900</v>
      </c>
      <c r="J19" s="53" t="n">
        <v>315</v>
      </c>
      <c r="K19" s="53" t="n">
        <v>585</v>
      </c>
    </row>
    <row r="20" ht="15.75" customHeight="1" s="30">
      <c r="A20" s="54" t="inlineStr">
        <is>
          <t>567</t>
        </is>
      </c>
      <c r="B20" s="54" t="inlineStr">
        <is>
          <t>Oxyvibe Hyperbaric Clinic-FBD</t>
        </is>
      </c>
      <c r="C20" s="54" t="inlineStr">
        <is>
          <t>MRS SHAWLI SAHA</t>
        </is>
      </c>
      <c r="D20" s="54" t="inlineStr">
        <is>
          <t>291094</t>
        </is>
      </c>
      <c r="E20" s="54" t="inlineStr">
        <is>
          <t>OPD/1/25/8501</t>
        </is>
      </c>
      <c r="F20" s="54" t="inlineStr">
        <is>
          <t>17-03-2026 16:42</t>
        </is>
      </c>
      <c r="G20" s="54" t="inlineStr">
        <is>
          <t>LABI00519</t>
        </is>
      </c>
      <c r="H20" s="54" t="inlineStr">
        <is>
          <t>Immunoglobulin IgE</t>
        </is>
      </c>
      <c r="I20" s="55" t="n">
        <v>900</v>
      </c>
      <c r="J20" s="55" t="n">
        <v>315</v>
      </c>
      <c r="K20" s="55" t="n">
        <v>585</v>
      </c>
    </row>
    <row r="21" ht="15.75" customHeight="1" s="30">
      <c r="A21" s="52" t="inlineStr">
        <is>
          <t>569</t>
        </is>
      </c>
      <c r="B21" s="52" t="inlineStr">
        <is>
          <t>Oxyvibe Hyperbaric Clinic-FBD</t>
        </is>
      </c>
      <c r="C21" s="52" t="inlineStr">
        <is>
          <t>Sankar das</t>
        </is>
      </c>
      <c r="D21" s="52" t="inlineStr">
        <is>
          <t>291851</t>
        </is>
      </c>
      <c r="E21" s="52" t="inlineStr">
        <is>
          <t>OPD/1/25/8601</t>
        </is>
      </c>
      <c r="F21" s="52" t="inlineStr">
        <is>
          <t>21-03-2026 13:09</t>
        </is>
      </c>
      <c r="G21" s="52" t="inlineStr">
        <is>
          <t>LAMI00135</t>
        </is>
      </c>
      <c r="H21" s="52" t="inlineStr">
        <is>
          <t>Culture, Pus/Wound Swab/Aspirate</t>
        </is>
      </c>
      <c r="I21" s="53" t="n">
        <v>850</v>
      </c>
      <c r="J21" s="53" t="n">
        <v>340</v>
      </c>
      <c r="K21" s="53" t="n">
        <v>510</v>
      </c>
    </row>
    <row r="22" ht="15.75" customHeight="1" s="30">
      <c r="A22" s="54" t="inlineStr">
        <is>
          <t>570</t>
        </is>
      </c>
      <c r="B22" s="54" t="inlineStr">
        <is>
          <t>Oxyvibe Hyperbaric Clinic-FBD</t>
        </is>
      </c>
      <c r="C22" s="54" t="inlineStr">
        <is>
          <t>Sankar das</t>
        </is>
      </c>
      <c r="D22" s="54" t="inlineStr">
        <is>
          <t>291851</t>
        </is>
      </c>
      <c r="E22" s="54" t="inlineStr">
        <is>
          <t>OPD/1/25/8601</t>
        </is>
      </c>
      <c r="F22" s="54" t="inlineStr">
        <is>
          <t>21-03-2026 13:09</t>
        </is>
      </c>
      <c r="G22" s="54" t="inlineStr">
        <is>
          <t>LAMI00013</t>
        </is>
      </c>
      <c r="H22" s="54" t="inlineStr">
        <is>
          <t>Anaerobic culture(Sample other than Blood)</t>
        </is>
      </c>
      <c r="I22" s="55" t="n">
        <v>1500</v>
      </c>
      <c r="J22" s="55" t="n">
        <v>600</v>
      </c>
      <c r="K22" s="55" t="n">
        <v>900</v>
      </c>
    </row>
    <row r="23" ht="18" customHeight="1" s="30">
      <c r="A23" s="56" t="inlineStr">
        <is>
          <t>575</t>
        </is>
      </c>
      <c r="B23" s="57" t="inlineStr">
        <is>
          <t>Oxyvibe Hyperbaric Clinic-FBD</t>
        </is>
      </c>
      <c r="C23" s="57" t="inlineStr">
        <is>
          <t>MS PRIYANKA</t>
        </is>
      </c>
      <c r="D23" s="57" t="inlineStr">
        <is>
          <t>292764</t>
        </is>
      </c>
      <c r="E23" s="57" t="inlineStr">
        <is>
          <t>OPD/1/25/8722</t>
        </is>
      </c>
      <c r="F23" s="57" t="inlineStr">
        <is>
          <t>26-03-2026 13:03</t>
        </is>
      </c>
      <c r="G23" s="57" t="inlineStr">
        <is>
          <t>LAHA01038</t>
        </is>
      </c>
      <c r="H23" s="57" t="inlineStr">
        <is>
          <t>CBC WBC diff RBC and Platelet(HEM-PANEL)[Panel]</t>
        </is>
      </c>
      <c r="I23" s="58" t="n">
        <v>350</v>
      </c>
      <c r="J23" s="58" t="n">
        <v>220</v>
      </c>
      <c r="K23" s="58" t="n">
        <v>130</v>
      </c>
    </row>
    <row r="24" ht="15.75" customHeight="1" s="30">
      <c r="A24" s="59" t="inlineStr">
        <is>
          <t>576</t>
        </is>
      </c>
      <c r="B24" s="60" t="inlineStr">
        <is>
          <t>Oxyvibe Hyperbaric Clinic-FBD</t>
        </is>
      </c>
      <c r="C24" s="60" t="inlineStr">
        <is>
          <t>RAGHVENDER GUPTA</t>
        </is>
      </c>
      <c r="D24" s="60" t="inlineStr">
        <is>
          <t>292830</t>
        </is>
      </c>
      <c r="E24" s="60" t="inlineStr">
        <is>
          <t>OPD/1/25/8735</t>
        </is>
      </c>
      <c r="F24" s="60" t="inlineStr">
        <is>
          <t>26-03-2026 17:48</t>
        </is>
      </c>
      <c r="G24" s="60" t="inlineStr">
        <is>
          <t>LAHI00417</t>
        </is>
      </c>
      <c r="H24" s="60" t="inlineStr">
        <is>
          <t>Histopath - Excision Biopsy Small</t>
        </is>
      </c>
      <c r="I24" s="61" t="n">
        <v>1850</v>
      </c>
      <c r="J24" s="61" t="n">
        <v>647.5</v>
      </c>
      <c r="K24" s="61" t="n">
        <v>1202.5</v>
      </c>
    </row>
    <row r="25" ht="15.75" customHeight="1" s="30">
      <c r="A25" s="62" t="inlineStr">
        <is>
          <t>578</t>
        </is>
      </c>
      <c r="B25" s="63" t="inlineStr">
        <is>
          <t>Oxyvibe Hyperbaric Clinic-FBD</t>
        </is>
      </c>
      <c r="C25" s="63" t="inlineStr">
        <is>
          <t>RAGHVENDER GUPTA</t>
        </is>
      </c>
      <c r="D25" s="63" t="inlineStr">
        <is>
          <t>292830</t>
        </is>
      </c>
      <c r="E25" s="63" t="inlineStr">
        <is>
          <t>OPD/1/25/8735</t>
        </is>
      </c>
      <c r="F25" s="63" t="inlineStr">
        <is>
          <t>26-03-2026 17:48</t>
        </is>
      </c>
      <c r="G25" s="63" t="inlineStr">
        <is>
          <t>LAMI00135</t>
        </is>
      </c>
      <c r="H25" s="63" t="inlineStr">
        <is>
          <t>Culture, Pus/Wound Swab/Aspirate</t>
        </is>
      </c>
      <c r="I25" s="64" t="n">
        <v>850</v>
      </c>
      <c r="J25" s="64" t="n">
        <v>340</v>
      </c>
      <c r="K25" s="64" t="n">
        <v>510</v>
      </c>
    </row>
    <row r="26" ht="15.75" customHeight="1" s="30">
      <c r="A26" s="59" t="inlineStr">
        <is>
          <t>579</t>
        </is>
      </c>
      <c r="B26" s="60" t="inlineStr">
        <is>
          <t>Oxyvibe Hyperbaric Clinic-FBD</t>
        </is>
      </c>
      <c r="C26" s="60" t="inlineStr">
        <is>
          <t>RAGHVENDER GUPTA</t>
        </is>
      </c>
      <c r="D26" s="60" t="inlineStr">
        <is>
          <t>292830</t>
        </is>
      </c>
      <c r="E26" s="60" t="inlineStr">
        <is>
          <t>OPD/1/25/8735</t>
        </is>
      </c>
      <c r="F26" s="60" t="inlineStr">
        <is>
          <t>26-03-2026 17:48</t>
        </is>
      </c>
      <c r="G26" s="60" t="inlineStr">
        <is>
          <t>LAMI00013</t>
        </is>
      </c>
      <c r="H26" s="60" t="inlineStr">
        <is>
          <t>Anaerobic culture(Sample other than Blood)</t>
        </is>
      </c>
      <c r="I26" s="61" t="n">
        <v>1500</v>
      </c>
      <c r="J26" s="61" t="n">
        <v>600</v>
      </c>
      <c r="K26" s="61" t="n">
        <v>900</v>
      </c>
    </row>
    <row r="27" ht="15.75" customHeight="1" s="30">
      <c r="A27" s="65" t="inlineStr">
        <is>
          <t>TESTS NOT IN AGREEMENT</t>
        </is>
      </c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7" t="n"/>
    </row>
    <row r="28" ht="21.75" customHeight="1" s="30">
      <c r="A28" s="68" t="inlineStr">
        <is>
          <t>544</t>
        </is>
      </c>
      <c r="B28" s="69" t="inlineStr">
        <is>
          <t>Oxyvibe Hyperbaric Clinic-FBD</t>
        </is>
      </c>
      <c r="C28" s="69" t="inlineStr">
        <is>
          <t>MS ZUNAIRAH</t>
        </is>
      </c>
      <c r="D28" s="69" t="inlineStr">
        <is>
          <t>287920</t>
        </is>
      </c>
      <c r="E28" s="69" t="inlineStr">
        <is>
          <t>OPD/1/25/8134</t>
        </is>
      </c>
      <c r="F28" s="69" t="inlineStr">
        <is>
          <t>2026-03-03 16:47:00</t>
        </is>
      </c>
      <c r="G28" s="69" t="inlineStr">
        <is>
          <t>LABI00021</t>
        </is>
      </c>
      <c r="H28" s="69" t="inlineStr">
        <is>
          <t>Comprehensive Lab Health Checkup Package -1</t>
        </is>
      </c>
      <c r="I28" s="70" t="n">
        <v>1400</v>
      </c>
      <c r="J28" s="70" t="n">
        <v>200</v>
      </c>
      <c r="K28" s="71" t="n">
        <v>1200</v>
      </c>
    </row>
    <row r="29">
      <c r="A29" s="57" t="inlineStr">
        <is>
          <t>548</t>
        </is>
      </c>
      <c r="B29" s="57" t="inlineStr">
        <is>
          <t>Oxyvibe Hyperbaric Clinic-FBD</t>
        </is>
      </c>
      <c r="C29" s="57" t="inlineStr">
        <is>
          <t>HASHMAT ROY SAIGAL</t>
        </is>
      </c>
      <c r="D29" s="57" t="inlineStr">
        <is>
          <t>288504</t>
        </is>
      </c>
      <c r="E29" s="57" t="inlineStr">
        <is>
          <t>OPD/1/25/8175</t>
        </is>
      </c>
      <c r="F29" s="57" t="inlineStr">
        <is>
          <t>2026-06-03 14:16:00</t>
        </is>
      </c>
      <c r="G29" s="57" t="inlineStr">
        <is>
          <t>LABI00021</t>
        </is>
      </c>
      <c r="H29" s="57" t="inlineStr">
        <is>
          <t>Comprehensive Lab Health Checkup Package -1</t>
        </is>
      </c>
      <c r="I29" s="58" t="n">
        <v>1400</v>
      </c>
      <c r="J29" s="58" t="n">
        <v>200</v>
      </c>
      <c r="K29" s="58" t="n">
        <v>1200</v>
      </c>
    </row>
    <row r="30" ht="13.5" customHeight="1" s="30">
      <c r="A30" s="72" t="inlineStr">
        <is>
          <t>549</t>
        </is>
      </c>
      <c r="B30" s="69" t="inlineStr">
        <is>
          <t>Oxyvibe Hyperbaric Clinic-FBD</t>
        </is>
      </c>
      <c r="C30" s="69" t="inlineStr">
        <is>
          <t>MRS Shyamashree</t>
        </is>
      </c>
      <c r="D30" s="69" t="inlineStr">
        <is>
          <t>288883</t>
        </is>
      </c>
      <c r="E30" s="69" t="inlineStr">
        <is>
          <t>OPD/1/25/8238</t>
        </is>
      </c>
      <c r="F30" s="69" t="inlineStr">
        <is>
          <t>2026-08-03 11:52:00</t>
        </is>
      </c>
      <c r="G30" s="69" t="inlineStr">
        <is>
          <t>LABI00024</t>
        </is>
      </c>
      <c r="H30" s="69" t="inlineStr">
        <is>
          <t>Comprehensive Lab Health Checkup Package -2</t>
        </is>
      </c>
      <c r="I30" s="73" t="n">
        <v>1400</v>
      </c>
      <c r="J30" s="73" t="n">
        <v>200</v>
      </c>
      <c r="K30" s="73" t="n">
        <v>1200</v>
      </c>
    </row>
    <row r="31">
      <c r="A31" s="57" t="inlineStr">
        <is>
          <t>554</t>
        </is>
      </c>
      <c r="B31" s="57" t="inlineStr">
        <is>
          <t>Oxyvibe Hyperbaric Clinic-FBD</t>
        </is>
      </c>
      <c r="C31" s="57" t="inlineStr">
        <is>
          <t>MS Shatavish maitra</t>
        </is>
      </c>
      <c r="D31" s="57" t="inlineStr">
        <is>
          <t>288884</t>
        </is>
      </c>
      <c r="E31" s="57" t="inlineStr">
        <is>
          <t>OPD/1/25/8239</t>
        </is>
      </c>
      <c r="F31" s="57" t="inlineStr">
        <is>
          <t>2026-08-03 11:57:00</t>
        </is>
      </c>
      <c r="G31" s="57" t="inlineStr">
        <is>
          <t>LABI00024</t>
        </is>
      </c>
      <c r="H31" s="57" t="inlineStr">
        <is>
          <t>Comprehensive Lab Health Checkup Package -2</t>
        </is>
      </c>
      <c r="I31" s="58" t="n">
        <v>1400</v>
      </c>
      <c r="J31" s="58" t="n">
        <v>200</v>
      </c>
      <c r="K31" s="58" t="n">
        <v>1200</v>
      </c>
    </row>
    <row r="32">
      <c r="A32" s="69" t="inlineStr">
        <is>
          <t>561</t>
        </is>
      </c>
      <c r="B32" s="69" t="inlineStr">
        <is>
          <t>Oxyvibe Hyperbaric Clinic-FBD</t>
        </is>
      </c>
      <c r="C32" s="69" t="inlineStr">
        <is>
          <t>J S GUPTA</t>
        </is>
      </c>
      <c r="D32" s="69" t="inlineStr">
        <is>
          <t>290556</t>
        </is>
      </c>
      <c r="E32" s="69" t="inlineStr">
        <is>
          <t>OPD/1/25/8445</t>
        </is>
      </c>
      <c r="F32" s="69" t="inlineStr">
        <is>
          <t>15-03-2026 11:17</t>
        </is>
      </c>
      <c r="G32" s="69" t="inlineStr">
        <is>
          <t>LABI00021</t>
        </is>
      </c>
      <c r="H32" s="69" t="inlineStr">
        <is>
          <t>Comprehensive Lab Health Checkup Package -1</t>
        </is>
      </c>
      <c r="I32" s="73" t="n">
        <v>1400</v>
      </c>
      <c r="J32" s="73" t="n">
        <v>200</v>
      </c>
      <c r="K32" s="73" t="n">
        <v>1200</v>
      </c>
    </row>
    <row r="33">
      <c r="A33" s="57" t="inlineStr">
        <is>
          <t>573</t>
        </is>
      </c>
      <c r="B33" s="57" t="inlineStr">
        <is>
          <t>Oxyvibe Hyperbaric Clinic-FBD</t>
        </is>
      </c>
      <c r="C33" s="57" t="inlineStr">
        <is>
          <t>MR ARUN KUMAR</t>
        </is>
      </c>
      <c r="D33" s="57" t="inlineStr">
        <is>
          <t>292427</t>
        </is>
      </c>
      <c r="E33" s="57" t="inlineStr">
        <is>
          <t>OPD/1/25/8673</t>
        </is>
      </c>
      <c r="F33" s="57" t="inlineStr">
        <is>
          <t>24-03-2026 16:53</t>
        </is>
      </c>
      <c r="G33" s="57" t="inlineStr">
        <is>
          <t>TRTR00055</t>
        </is>
      </c>
      <c r="H33" s="57" t="inlineStr">
        <is>
          <t>Blood Grouping and Rh Typing</t>
        </is>
      </c>
      <c r="I33" s="58" t="n">
        <v>1400</v>
      </c>
      <c r="J33" s="58" t="n">
        <v>200</v>
      </c>
      <c r="K33" s="58" t="n">
        <v>1200</v>
      </c>
    </row>
    <row r="34">
      <c r="A34" s="69" t="inlineStr">
        <is>
          <t>580</t>
        </is>
      </c>
      <c r="B34" s="69" t="inlineStr">
        <is>
          <t>Oxyvibe Hyperbaric Clinic-FBD</t>
        </is>
      </c>
      <c r="C34" s="69" t="inlineStr">
        <is>
          <t>BRUSA FRANCESCA</t>
        </is>
      </c>
      <c r="D34" s="69" t="inlineStr">
        <is>
          <t>293696</t>
        </is>
      </c>
      <c r="E34" s="69" t="inlineStr">
        <is>
          <t>OPD/1/25/8825</t>
        </is>
      </c>
      <c r="F34" s="69" t="inlineStr">
        <is>
          <t>30-03-2026 16:33</t>
        </is>
      </c>
      <c r="G34" s="69" t="inlineStr">
        <is>
          <t>LABI00505</t>
        </is>
      </c>
      <c r="H34" s="69" t="inlineStr">
        <is>
          <t>Amrita Lab Package - 1Package]</t>
        </is>
      </c>
      <c r="I34" s="73" t="n">
        <v>1400</v>
      </c>
      <c r="J34" s="73" t="n">
        <v>200</v>
      </c>
      <c r="K34" s="73" t="n">
        <v>1200</v>
      </c>
    </row>
    <row r="35">
      <c r="A35" s="74" t="inlineStr">
        <is>
          <t>TOTAL</t>
        </is>
      </c>
      <c r="K35" s="75">
        <f>SUM(K8:K34)</f>
        <v/>
      </c>
    </row>
  </sheetData>
  <mergeCells count="12">
    <mergeCell ref="A4:K4"/>
    <mergeCell ref="A2:K2"/>
    <mergeCell ref="A1:K1"/>
    <mergeCell ref="D3:F3"/>
    <mergeCell ref="A3:C3"/>
    <mergeCell ref="A35:J35"/>
    <mergeCell ref="I3:K3"/>
    <mergeCell ref="G3:H3"/>
    <mergeCell ref="A5:K5"/>
    <mergeCell ref="A6:H6"/>
    <mergeCell ref="A27:K27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2026-05-13T04:46:45Z</dcterms:modified>
  <cp:revision>0</cp:revision>
</cp:coreProperties>
</file>