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56179c379b943c/Documents/"/>
    </mc:Choice>
  </mc:AlternateContent>
  <xr:revisionPtr revIDLastSave="0" documentId="8_{421F30E9-396B-4BBC-BCE1-C70187A491C0}" xr6:coauthVersionLast="47" xr6:coauthVersionMax="47" xr10:uidLastSave="{00000000-0000-0000-0000-000000000000}"/>
  <bookViews>
    <workbookView xWindow="-108" yWindow="-108" windowWidth="23256" windowHeight="12456" xr2:uid="{257CEBFA-E5F8-4ABA-8D4B-7DCC6540F2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3" i="1"/>
  <c r="I7" i="1"/>
  <c r="I4" i="1"/>
  <c r="I5" i="1"/>
  <c r="I6" i="1"/>
  <c r="I3" i="1"/>
  <c r="H4" i="1"/>
  <c r="H5" i="1"/>
  <c r="H6" i="1"/>
  <c r="H7" i="1"/>
  <c r="H3" i="1"/>
  <c r="G3" i="1"/>
  <c r="G4" i="1"/>
  <c r="G5" i="1"/>
  <c r="G6" i="1"/>
  <c r="G7" i="1"/>
  <c r="F4" i="1"/>
  <c r="K4" i="1" s="1"/>
  <c r="F5" i="1"/>
  <c r="K5" i="1" s="1"/>
  <c r="F6" i="1"/>
  <c r="K6" i="1" s="1"/>
  <c r="F7" i="1"/>
  <c r="K7" i="1" s="1"/>
  <c r="F3" i="1" l="1"/>
  <c r="K3" i="1" s="1"/>
</calcChain>
</file>

<file path=xl/sharedStrings.xml><?xml version="1.0" encoding="utf-8"?>
<sst xmlns="http://schemas.openxmlformats.org/spreadsheetml/2006/main" count="17" uniqueCount="17">
  <si>
    <t>SR NO</t>
  </si>
  <si>
    <t>NAME OF STUDENT</t>
  </si>
  <si>
    <t>SUB1</t>
  </si>
  <si>
    <t>SUB2</t>
  </si>
  <si>
    <t>SUB3</t>
  </si>
  <si>
    <t>MAX</t>
  </si>
  <si>
    <t>MIN</t>
  </si>
  <si>
    <t>COUNT</t>
  </si>
  <si>
    <t>AVG</t>
  </si>
  <si>
    <t>%AGE</t>
  </si>
  <si>
    <t>TOTAL</t>
  </si>
  <si>
    <t>A</t>
  </si>
  <si>
    <t>B</t>
  </si>
  <si>
    <t>C</t>
  </si>
  <si>
    <t>D</t>
  </si>
  <si>
    <t>E</t>
  </si>
  <si>
    <t>STUDENT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</si>
</sst>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0" fontId="0" fillId="0" borderId="1" xfId="0" applyBorder="1"/>
    <xf numFmtId="0" fontId="0" fillId="0" borderId="0" xfId="0" applyBorder="1"/>
    <xf numFmtId="2" fontId="0" fillId="0" borderId="0" xfId="0" applyNumberFormat="1" applyBorder="1"/>
    <xf numFmtId="0" fontId="0" fillId="0" borderId="4" xfId="0" applyBorder="1"/>
    <xf numFmtId="2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1" fillId="0" borderId="6" xfId="0" applyFont="1" applyBorder="1"/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D085E-62B1-45A4-AD4E-EDDBF5FD155B}">
  <dimension ref="A1:K9"/>
  <sheetViews>
    <sheetView tabSelected="1" workbookViewId="0">
      <pane ySplit="2" topLeftCell="A3" activePane="bottomLeft" state="frozen"/>
      <selection pane="bottomLeft" activeCell="L11" sqref="L11"/>
    </sheetView>
  </sheetViews>
  <sheetFormatPr defaultRowHeight="14.4" x14ac:dyDescent="0.3"/>
  <cols>
    <col min="1" max="1" width="6.109375" bestFit="1" customWidth="1"/>
    <col min="2" max="2" width="17.21875" bestFit="1" customWidth="1"/>
    <col min="3" max="5" width="5.33203125" bestFit="1" customWidth="1"/>
    <col min="6" max="6" width="6.33203125" bestFit="1" customWidth="1"/>
    <col min="7" max="7" width="4.77734375" bestFit="1" customWidth="1"/>
    <col min="8" max="8" width="4.5546875" bestFit="1" customWidth="1"/>
    <col min="9" max="9" width="7.109375" bestFit="1" customWidth="1"/>
    <col min="10" max="10" width="5.5546875" bestFit="1" customWidth="1"/>
    <col min="11" max="11" width="5.77734375" bestFit="1" customWidth="1"/>
  </cols>
  <sheetData>
    <row r="1" spans="1:11" ht="15" thickBot="1" x14ac:dyDescent="0.35">
      <c r="A1" s="12" t="s">
        <v>16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3">
      <c r="A2" s="9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10</v>
      </c>
      <c r="G2" s="10" t="s">
        <v>5</v>
      </c>
      <c r="H2" s="10" t="s">
        <v>6</v>
      </c>
      <c r="I2" s="10" t="s">
        <v>7</v>
      </c>
      <c r="J2" s="10" t="s">
        <v>8</v>
      </c>
      <c r="K2" s="11" t="s">
        <v>9</v>
      </c>
    </row>
    <row r="3" spans="1:11" x14ac:dyDescent="0.3">
      <c r="A3" s="5">
        <v>1</v>
      </c>
      <c r="B3" s="3" t="s">
        <v>11</v>
      </c>
      <c r="C3" s="3">
        <v>86</v>
      </c>
      <c r="D3" s="3">
        <v>65</v>
      </c>
      <c r="E3" s="3">
        <v>87</v>
      </c>
      <c r="F3" s="3">
        <f>SUM(C3:E3)</f>
        <v>238</v>
      </c>
      <c r="G3" s="3">
        <f>MAX(C3:E3)</f>
        <v>87</v>
      </c>
      <c r="H3" s="3">
        <f>MIN(C3:E3)</f>
        <v>65</v>
      </c>
      <c r="I3" s="3">
        <f>COUNT(C3:E3)</f>
        <v>3</v>
      </c>
      <c r="J3" s="4">
        <f>AVERAGE(C3:E3)</f>
        <v>79.333333333333329</v>
      </c>
      <c r="K3" s="6">
        <f>F3/300*100</f>
        <v>79.333333333333329</v>
      </c>
    </row>
    <row r="4" spans="1:11" x14ac:dyDescent="0.3">
      <c r="A4" s="5">
        <v>2</v>
      </c>
      <c r="B4" s="3" t="s">
        <v>12</v>
      </c>
      <c r="C4" s="3">
        <v>19</v>
      </c>
      <c r="D4" s="3">
        <v>17</v>
      </c>
      <c r="E4" s="3">
        <v>21</v>
      </c>
      <c r="F4" s="3">
        <f t="shared" ref="F4:F7" si="0">SUM(C4:E4)</f>
        <v>57</v>
      </c>
      <c r="G4" s="3">
        <f t="shared" ref="G4:G7" si="1">MAX(C4:E4)</f>
        <v>21</v>
      </c>
      <c r="H4" s="3">
        <f t="shared" ref="H4:H7" si="2">MIN(C4:E4)</f>
        <v>17</v>
      </c>
      <c r="I4" s="3">
        <f t="shared" ref="I4:I6" si="3">COUNT(C4:E4)</f>
        <v>3</v>
      </c>
      <c r="J4" s="4">
        <f t="shared" ref="J4:J7" si="4">AVERAGE(C4:E4)</f>
        <v>19</v>
      </c>
      <c r="K4" s="6">
        <f t="shared" ref="K4:K7" si="5">F4/300*100</f>
        <v>19</v>
      </c>
    </row>
    <row r="5" spans="1:11" x14ac:dyDescent="0.3">
      <c r="A5" s="5">
        <v>3</v>
      </c>
      <c r="B5" s="3" t="s">
        <v>13</v>
      </c>
      <c r="C5" s="3">
        <v>67</v>
      </c>
      <c r="D5" s="3">
        <v>12</v>
      </c>
      <c r="E5" s="3">
        <v>99</v>
      </c>
      <c r="F5" s="3">
        <f t="shared" si="0"/>
        <v>178</v>
      </c>
      <c r="G5" s="3">
        <f t="shared" si="1"/>
        <v>99</v>
      </c>
      <c r="H5" s="3">
        <f t="shared" si="2"/>
        <v>12</v>
      </c>
      <c r="I5" s="3">
        <f t="shared" si="3"/>
        <v>3</v>
      </c>
      <c r="J5" s="4">
        <f t="shared" si="4"/>
        <v>59.333333333333336</v>
      </c>
      <c r="K5" s="6">
        <f t="shared" si="5"/>
        <v>59.333333333333336</v>
      </c>
    </row>
    <row r="6" spans="1:11" x14ac:dyDescent="0.3">
      <c r="A6" s="5">
        <v>4</v>
      </c>
      <c r="B6" s="3" t="s">
        <v>14</v>
      </c>
      <c r="C6" s="3">
        <v>66</v>
      </c>
      <c r="D6" s="3">
        <v>93</v>
      </c>
      <c r="E6" s="3">
        <v>60</v>
      </c>
      <c r="F6" s="3">
        <f t="shared" si="0"/>
        <v>219</v>
      </c>
      <c r="G6" s="3">
        <f t="shared" si="1"/>
        <v>93</v>
      </c>
      <c r="H6" s="3">
        <f t="shared" si="2"/>
        <v>60</v>
      </c>
      <c r="I6" s="3">
        <f t="shared" si="3"/>
        <v>3</v>
      </c>
      <c r="J6" s="4">
        <f t="shared" si="4"/>
        <v>73</v>
      </c>
      <c r="K6" s="6">
        <f t="shared" si="5"/>
        <v>73</v>
      </c>
    </row>
    <row r="7" spans="1:11" x14ac:dyDescent="0.3">
      <c r="A7" s="5">
        <v>5</v>
      </c>
      <c r="B7" s="3" t="s">
        <v>15</v>
      </c>
      <c r="C7" s="3">
        <v>52</v>
      </c>
      <c r="D7" s="3">
        <v>93</v>
      </c>
      <c r="E7" s="3">
        <v>67</v>
      </c>
      <c r="F7" s="3">
        <f t="shared" si="0"/>
        <v>212</v>
      </c>
      <c r="G7" s="3">
        <f t="shared" si="1"/>
        <v>93</v>
      </c>
      <c r="H7" s="3">
        <f t="shared" si="2"/>
        <v>52</v>
      </c>
      <c r="I7" s="3">
        <f>COUNT(C7:E7)</f>
        <v>3</v>
      </c>
      <c r="J7" s="4">
        <f t="shared" si="4"/>
        <v>70.666666666666671</v>
      </c>
      <c r="K7" s="6">
        <f t="shared" si="5"/>
        <v>70.666666666666671</v>
      </c>
    </row>
    <row r="8" spans="1:11" x14ac:dyDescent="0.3">
      <c r="A8" s="7"/>
      <c r="B8" s="2"/>
      <c r="C8" s="2"/>
      <c r="D8" s="2"/>
      <c r="E8" s="2"/>
      <c r="F8" s="2"/>
      <c r="G8" s="2"/>
      <c r="H8" s="2"/>
      <c r="I8" s="2"/>
      <c r="J8" s="2"/>
      <c r="K8" s="8"/>
    </row>
    <row r="9" spans="1:11" x14ac:dyDescent="0.3">
      <c r="E9" s="1"/>
      <c r="G9" s="2"/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raj</dc:creator>
  <cp:lastModifiedBy>Aniket raj</cp:lastModifiedBy>
  <dcterms:created xsi:type="dcterms:W3CDTF">2025-04-06T18:56:41Z</dcterms:created>
  <dcterms:modified xsi:type="dcterms:W3CDTF">2025-04-06T19:50:15Z</dcterms:modified>
</cp:coreProperties>
</file>