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" tabRatio="500"/>
  </bookViews>
  <sheets>
    <sheet r:id="rId1" name="Products" sheetId="1"/>
    <sheet r:id="rId2" name="Customers" sheetId="2"/>
    <sheet r:id="rId3" name="SalesTransactions" sheetId="3"/>
  </sheets>
  <calcPr calcId="0" iterate="1" iterateCount="1000" iterateDelta="0.01"/>
</workbook>
</file>

<file path=xl/sharedStrings.xml><?xml version="1.0" encoding="utf-8"?>
<sst xmlns="http://schemas.openxmlformats.org/spreadsheetml/2006/main" count="410" uniqueCount="410">
  <si>
    <t>ProductID</t>
  </si>
  <si>
    <t>ProductName</t>
  </si>
  <si>
    <t>Category</t>
  </si>
  <si>
    <t>SubCategory</t>
  </si>
  <si>
    <t>UnitPrice</t>
  </si>
  <si>
    <t>CostPrice</t>
  </si>
  <si>
    <t>Supplier</t>
  </si>
  <si>
    <t>LaunchDate</t>
  </si>
  <si>
    <t>Status</t>
  </si>
  <si>
    <t>PRD-001</t>
  </si>
  <si>
    <t>Wireless Headphones</t>
  </si>
  <si>
    <t>Electronics</t>
  </si>
  <si>
    <t>Audio</t>
  </si>
  <si>
    <t>TechCorp</t>
  </si>
  <si>
    <t>2022-03-15</t>
  </si>
  <si>
    <t>Active</t>
  </si>
  <si>
    <t>PRD-002</t>
  </si>
  <si>
    <t>Smart Watch Pro</t>
  </si>
  <si>
    <t>Wearables</t>
  </si>
  <si>
    <t>2023-01-10</t>
  </si>
  <si>
    <t>PRD-003</t>
  </si>
  <si>
    <t>Bluetooth Speaker</t>
  </si>
  <si>
    <t>2021-06-20</t>
  </si>
  <si>
    <t>PRD-004</t>
  </si>
  <si>
    <t>USB-C Hub</t>
  </si>
  <si>
    <t>Accessories</t>
  </si>
  <si>
    <t>2022-09-01</t>
  </si>
  <si>
    <t>PRD-005</t>
  </si>
  <si>
    <t>Laptop Stand</t>
  </si>
  <si>
    <t>2023-04-15</t>
  </si>
  <si>
    <t>PRD-006</t>
  </si>
  <si>
    <t>Men's Running Jacket</t>
  </si>
  <si>
    <t>Clothing</t>
  </si>
  <si>
    <t>Men's Wear</t>
  </si>
  <si>
    <t>FashionHub</t>
  </si>
  <si>
    <t>2022-02-28</t>
  </si>
  <si>
    <t>PRD-007</t>
  </si>
  <si>
    <t>Women's Yoga Pants</t>
  </si>
  <si>
    <t>Women's Wear</t>
  </si>
  <si>
    <t>2021-08-10</t>
  </si>
  <si>
    <t>PRD-008</t>
  </si>
  <si>
    <t>Cotton T-Shirt Pack</t>
  </si>
  <si>
    <t>Basics</t>
  </si>
  <si>
    <t>2020-05-15</t>
  </si>
  <si>
    <t>PRD-009</t>
  </si>
  <si>
    <t>Winter Boots</t>
  </si>
  <si>
    <t>Footwear</t>
  </si>
  <si>
    <t>2023-10-01</t>
  </si>
  <si>
    <t>PRD-010</t>
  </si>
  <si>
    <t>Denim Jeans Classic</t>
  </si>
  <si>
    <t>2020-03-20</t>
  </si>
  <si>
    <t>PRD-011</t>
  </si>
  <si>
    <t>Garden Tool Set</t>
  </si>
  <si>
    <t>Home &amp; Garden</t>
  </si>
  <si>
    <t>Tools</t>
  </si>
  <si>
    <t>HomeEssentials</t>
  </si>
  <si>
    <t>2021-04-10</t>
  </si>
  <si>
    <t>PRD-012</t>
  </si>
  <si>
    <t>Indoor Plant Pot</t>
  </si>
  <si>
    <t>Decor</t>
  </si>
  <si>
    <t>2022-01-25</t>
  </si>
  <si>
    <t>PRD-013</t>
  </si>
  <si>
    <t>LED Desk Lamp</t>
  </si>
  <si>
    <t>Lighting</t>
  </si>
  <si>
    <t>2023-02-14</t>
  </si>
  <si>
    <t>PRD-014</t>
  </si>
  <si>
    <t>Throw Blanket</t>
  </si>
  <si>
    <t>Textiles</t>
  </si>
  <si>
    <t>2021-11-30</t>
  </si>
  <si>
    <t>PRD-015</t>
  </si>
  <si>
    <t>Kitchen Knife Set</t>
  </si>
  <si>
    <t>Kitchen</t>
  </si>
  <si>
    <t>2022-07-08</t>
  </si>
  <si>
    <t>PRD-016</t>
  </si>
  <si>
    <t>Yoga Mat Premium</t>
  </si>
  <si>
    <t>Sports</t>
  </si>
  <si>
    <t>Fitness</t>
  </si>
  <si>
    <t>SportMax</t>
  </si>
  <si>
    <t>2021-01-05</t>
  </si>
  <si>
    <t>PRD-017</t>
  </si>
  <si>
    <t>Resistance Bands Set</t>
  </si>
  <si>
    <t>2020-06-18</t>
  </si>
  <si>
    <t>PRD-018</t>
  </si>
  <si>
    <t>Basketball Pro</t>
  </si>
  <si>
    <t>Team Sports</t>
  </si>
  <si>
    <t>2022-03-22</t>
  </si>
  <si>
    <t>PRD-019</t>
  </si>
  <si>
    <t>Running Shoes Elite</t>
  </si>
  <si>
    <t>2023-05-30</t>
  </si>
  <si>
    <t>PRD-020</t>
  </si>
  <si>
    <t>Camping Tent 4P</t>
  </si>
  <si>
    <t>Outdoor</t>
  </si>
  <si>
    <t>2022-04-12</t>
  </si>
  <si>
    <t>PRD-021</t>
  </si>
  <si>
    <t>Organic Coffee Beans</t>
  </si>
  <si>
    <t>Food &amp; Beverages</t>
  </si>
  <si>
    <t>Coffee</t>
  </si>
  <si>
    <t>FreshGoods</t>
  </si>
  <si>
    <t>2020-02-01</t>
  </si>
  <si>
    <t>PRD-022</t>
  </si>
  <si>
    <t>Green Tea Collection</t>
  </si>
  <si>
    <t>Tea</t>
  </si>
  <si>
    <t>2021-03-15</t>
  </si>
  <si>
    <t>PRD-023</t>
  </si>
  <si>
    <t>Protein Bar Box</t>
  </si>
  <si>
    <t>Snacks</t>
  </si>
  <si>
    <t>2022-08-20</t>
  </si>
  <si>
    <t>PRD-024</t>
  </si>
  <si>
    <t>Olive Oil Premium</t>
  </si>
  <si>
    <t>Cooking</t>
  </si>
  <si>
    <t>2020-09-10</t>
  </si>
  <si>
    <t>PRD-025</t>
  </si>
  <si>
    <t>Mixed Nuts Pack</t>
  </si>
  <si>
    <t>2023-01-28</t>
  </si>
  <si>
    <t>PRD-026</t>
  </si>
  <si>
    <t>Wireless Mouse</t>
  </si>
  <si>
    <t>2021-07-14</t>
  </si>
  <si>
    <t>PRD-027</t>
  </si>
  <si>
    <t>Fleece Hoodie</t>
  </si>
  <si>
    <t>2022-10-05</t>
  </si>
  <si>
    <t>Discontinued</t>
  </si>
  <si>
    <t>PRD-028</t>
  </si>
  <si>
    <t>Wall Art Canvas</t>
  </si>
  <si>
    <t>2023-06-01</t>
  </si>
  <si>
    <t>PRD-029</t>
  </si>
  <si>
    <t>Dumbbell Set</t>
  </si>
  <si>
    <t>2020-11-20</t>
  </si>
  <si>
    <t>PRD-030</t>
  </si>
  <si>
    <t>Sparkling Water Case</t>
  </si>
  <si>
    <t>Beverages</t>
  </si>
  <si>
    <t>2021-05-05</t>
  </si>
  <si>
    <t>CustomerID</t>
  </si>
  <si>
    <t>CustomerName</t>
  </si>
  <si>
    <t>Email</t>
  </si>
  <si>
    <t>Phone</t>
  </si>
  <si>
    <t>Address</t>
  </si>
  <si>
    <t>City</t>
  </si>
  <si>
    <t>State</t>
  </si>
  <si>
    <t>Country</t>
  </si>
  <si>
    <t>JoinDate</t>
  </si>
  <si>
    <t>Tier</t>
  </si>
  <si>
    <t>CUST-001</t>
  </si>
  <si>
    <t>John Smith</t>
  </si>
  <si>
    <t>john.smith@email.com</t>
  </si>
  <si>
    <t>(555) 123-4567</t>
  </si>
  <si>
    <t>123 Main St</t>
  </si>
  <si>
    <t>New York</t>
  </si>
  <si>
    <t>NY</t>
  </si>
  <si>
    <t>USA</t>
  </si>
  <si>
    <t>2020-01-15</t>
  </si>
  <si>
    <t>Gold</t>
  </si>
  <si>
    <t>CUST-002</t>
  </si>
  <si>
    <t>Sarah Johnson</t>
  </si>
  <si>
    <t>sarah.j@email.com</t>
  </si>
  <si>
    <t>(555) 234-5678</t>
  </si>
  <si>
    <t>456 Oak Ave</t>
  </si>
  <si>
    <t>Los Angeles</t>
  </si>
  <si>
    <t>CA</t>
  </si>
  <si>
    <t>2020-03-22</t>
  </si>
  <si>
    <t>Silver</t>
  </si>
  <si>
    <t>CUST-003</t>
  </si>
  <si>
    <t>Michael Brown</t>
  </si>
  <si>
    <t>m.brown@email.com</t>
  </si>
  <si>
    <t>(555) 345-6789</t>
  </si>
  <si>
    <t>789 Pine Rd</t>
  </si>
  <si>
    <t>Chicago</t>
  </si>
  <si>
    <t>IL</t>
  </si>
  <si>
    <t>2020-05-10</t>
  </si>
  <si>
    <t>Bronze</t>
  </si>
  <si>
    <t>CUST-004</t>
  </si>
  <si>
    <t>Emily Davis</t>
  </si>
  <si>
    <t>emily.d@email.com</t>
  </si>
  <si>
    <t>(555) 456-7890</t>
  </si>
  <si>
    <t>321 Elm St</t>
  </si>
  <si>
    <t>Houston</t>
  </si>
  <si>
    <t>TX</t>
  </si>
  <si>
    <t>2020-07-18</t>
  </si>
  <si>
    <t>CUST-005</t>
  </si>
  <si>
    <t>David Wilson</t>
  </si>
  <si>
    <t>d.wilson@email.com</t>
  </si>
  <si>
    <t>(555) 567-8901</t>
  </si>
  <si>
    <t>654 Maple Dr</t>
  </si>
  <si>
    <t>Phoenix</t>
  </si>
  <si>
    <t>AZ</t>
  </si>
  <si>
    <t>2020-09-25</t>
  </si>
  <si>
    <t>CUST-006</t>
  </si>
  <si>
    <t>Lisa Anderson</t>
  </si>
  <si>
    <t>l.anderson@email.com</t>
  </si>
  <si>
    <t>(555) 678-9012</t>
  </si>
  <si>
    <t>987 Cedar Ln</t>
  </si>
  <si>
    <t>Philadelphia</t>
  </si>
  <si>
    <t>PA</t>
  </si>
  <si>
    <t>2021-01-08</t>
  </si>
  <si>
    <t>CUST-007</t>
  </si>
  <si>
    <t>James Taylor</t>
  </si>
  <si>
    <t>j.taylor@email.com</t>
  </si>
  <si>
    <t>(555) 789-0123</t>
  </si>
  <si>
    <t>147 Birch Way</t>
  </si>
  <si>
    <t>San Antonio</t>
  </si>
  <si>
    <t>2021-03-14</t>
  </si>
  <si>
    <t>CUST-008</t>
  </si>
  <si>
    <t>Jennifer Martinez</t>
  </si>
  <si>
    <t>j.martinez@email.com</t>
  </si>
  <si>
    <t>(555) 890-1234</t>
  </si>
  <si>
    <t>258 Spruce Ct</t>
  </si>
  <si>
    <t>San Diego</t>
  </si>
  <si>
    <t>2021-05-30</t>
  </si>
  <si>
    <t>CUST-009</t>
  </si>
  <si>
    <t>Robert Garcia</t>
  </si>
  <si>
    <t>r.garcia@email.com</t>
  </si>
  <si>
    <t>(555) 901-2345</t>
  </si>
  <si>
    <t>369 Willow Pl</t>
  </si>
  <si>
    <t>Dallas</t>
  </si>
  <si>
    <t>2021-08-12</t>
  </si>
  <si>
    <t>CUST-010</t>
  </si>
  <si>
    <t>Amanda Thomas</t>
  </si>
  <si>
    <t>a.thomas@email.com</t>
  </si>
  <si>
    <t>(555) 012-3456</t>
  </si>
  <si>
    <t>741 Ash Blvd</t>
  </si>
  <si>
    <t>San Jose</t>
  </si>
  <si>
    <t>2021-10-20</t>
  </si>
  <si>
    <t>CUST-011</t>
  </si>
  <si>
    <t>Christopher Lee</t>
  </si>
  <si>
    <t>c.lee@email.com</t>
  </si>
  <si>
    <t>(555) 111-2222</t>
  </si>
  <si>
    <t>852 Hickory St</t>
  </si>
  <si>
    <t>Austin</t>
  </si>
  <si>
    <t>2022-01-05</t>
  </si>
  <si>
    <t>CUST-012</t>
  </si>
  <si>
    <t>Jessica White</t>
  </si>
  <si>
    <t>j.white@email.com</t>
  </si>
  <si>
    <t>(555) 222-3333</t>
  </si>
  <si>
    <t>963 Walnut Ave</t>
  </si>
  <si>
    <t>Jacksonville</t>
  </si>
  <si>
    <t>FL</t>
  </si>
  <si>
    <t>2022-03-18</t>
  </si>
  <si>
    <t>CUST-013</t>
  </si>
  <si>
    <t>Daniel Harris</t>
  </si>
  <si>
    <t>d.harris@email.com</t>
  </si>
  <si>
    <t>(555) 333-4444</t>
  </si>
  <si>
    <t>159 Cherry Rd</t>
  </si>
  <si>
    <t>Fort Worth</t>
  </si>
  <si>
    <t>2022-05-27</t>
  </si>
  <si>
    <t>CUST-014</t>
  </si>
  <si>
    <t>Michelle Clark</t>
  </si>
  <si>
    <t>m.clark@email.com</t>
  </si>
  <si>
    <t>(555) 444-5555</t>
  </si>
  <si>
    <t>267 Peach Ln</t>
  </si>
  <si>
    <t>Columbus</t>
  </si>
  <si>
    <t>OH</t>
  </si>
  <si>
    <t>2022-08-09</t>
  </si>
  <si>
    <t>CUST-015</t>
  </si>
  <si>
    <t>Matthew Lewis</t>
  </si>
  <si>
    <t>m.lewis@email.com</t>
  </si>
  <si>
    <t>(555) 555-6666</t>
  </si>
  <si>
    <t>378 Apple Dr</t>
  </si>
  <si>
    <t>Charlotte</t>
  </si>
  <si>
    <t>NC</t>
  </si>
  <si>
    <t>2022-10-15</t>
  </si>
  <si>
    <t>CUST-016</t>
  </si>
  <si>
    <t>Ashley Robinson</t>
  </si>
  <si>
    <t>a.robinson@email.com</t>
  </si>
  <si>
    <t>(555) 666-7777</t>
  </si>
  <si>
    <t>489 Orange Way</t>
  </si>
  <si>
    <t>Seattle</t>
  </si>
  <si>
    <t>WA</t>
  </si>
  <si>
    <t>2023-01-22</t>
  </si>
  <si>
    <t>CUST-017</t>
  </si>
  <si>
    <t>Andrew Walker</t>
  </si>
  <si>
    <t>a.walker@email.com</t>
  </si>
  <si>
    <t>(555) 777-8888</t>
  </si>
  <si>
    <t>591 Lemon Ct</t>
  </si>
  <si>
    <t>Denver</t>
  </si>
  <si>
    <t>CO</t>
  </si>
  <si>
    <t>2023-04-03</t>
  </si>
  <si>
    <t>CUST-018</t>
  </si>
  <si>
    <t>Stephanie Hall</t>
  </si>
  <si>
    <t>s.hall@email.com</t>
  </si>
  <si>
    <t>(555) 888-9999</t>
  </si>
  <si>
    <t>602 Grape Pl</t>
  </si>
  <si>
    <t>Boston</t>
  </si>
  <si>
    <t>MA</t>
  </si>
  <si>
    <t>2023-06-11</t>
  </si>
  <si>
    <t>CUST-019</t>
  </si>
  <si>
    <t>Joshua Allen</t>
  </si>
  <si>
    <t>j.allen@email.com</t>
  </si>
  <si>
    <t>(555) 999-0000</t>
  </si>
  <si>
    <t>713 Plum Blvd</t>
  </si>
  <si>
    <t>Nashville</t>
  </si>
  <si>
    <t>TN</t>
  </si>
  <si>
    <t>2023-08-28</t>
  </si>
  <si>
    <t>CUST-020</t>
  </si>
  <si>
    <t>Nicole Young</t>
  </si>
  <si>
    <t>n.young@email.com</t>
  </si>
  <si>
    <t>(555) 100-2000</t>
  </si>
  <si>
    <t>824 Berry St</t>
  </si>
  <si>
    <t>Portland</t>
  </si>
  <si>
    <t>OR</t>
  </si>
  <si>
    <t>2023-11-05</t>
  </si>
  <si>
    <t>TransactionID</t>
  </si>
  <si>
    <t>TransactionDate</t>
  </si>
  <si>
    <t>Quantity</t>
  </si>
  <si>
    <t>Discount</t>
  </si>
  <si>
    <t>TotalAmount</t>
  </si>
  <si>
    <t>PaymentMethod</t>
  </si>
  <si>
    <t>TXN-0001</t>
  </si>
  <si>
    <t>2024-01-05</t>
  </si>
  <si>
    <t>Credit Card</t>
  </si>
  <si>
    <t>Completed</t>
  </si>
  <si>
    <t>TXN-0002</t>
  </si>
  <si>
    <t>2024-01-08</t>
  </si>
  <si>
    <t>PayPal</t>
  </si>
  <si>
    <t>TXN-0003</t>
  </si>
  <si>
    <t>2024-01-12</t>
  </si>
  <si>
    <t>Debit Card</t>
  </si>
  <si>
    <t>TXN-0004</t>
  </si>
  <si>
    <t>2024-01-15</t>
  </si>
  <si>
    <t>TXN-0005</t>
  </si>
  <si>
    <t>2024-01-18</t>
  </si>
  <si>
    <t>TXN-0006</t>
  </si>
  <si>
    <t>2024-01-22</t>
  </si>
  <si>
    <t>TXN-0007</t>
  </si>
  <si>
    <t>2024-01-25</t>
  </si>
  <si>
    <t>TXN-0008</t>
  </si>
  <si>
    <t>2024-01-28</t>
  </si>
  <si>
    <t>TXN-0009</t>
  </si>
  <si>
    <t>2024-02-01</t>
  </si>
  <si>
    <t>TXN-0010</t>
  </si>
  <si>
    <t>2024-02-05</t>
  </si>
  <si>
    <t>TXN-0011</t>
  </si>
  <si>
    <t>2024-02-08</t>
  </si>
  <si>
    <t>TXN-0012</t>
  </si>
  <si>
    <t>2024-02-12</t>
  </si>
  <si>
    <t>TXN-0013</t>
  </si>
  <si>
    <t>2024-02-15</t>
  </si>
  <si>
    <t>TXN-0014</t>
  </si>
  <si>
    <t>2024-02-18</t>
  </si>
  <si>
    <t>TXN-0015</t>
  </si>
  <si>
    <t>2024-02-22</t>
  </si>
  <si>
    <t>TXN-0016</t>
  </si>
  <si>
    <t>2024-02-25</t>
  </si>
  <si>
    <t>TXN-0017</t>
  </si>
  <si>
    <t>2024-02-28</t>
  </si>
  <si>
    <t>TXN-0018</t>
  </si>
  <si>
    <t>2024-03-02</t>
  </si>
  <si>
    <t>TXN-0019</t>
  </si>
  <si>
    <t>2024-03-05</t>
  </si>
  <si>
    <t>TXN-0020</t>
  </si>
  <si>
    <t>2024-03-08</t>
  </si>
  <si>
    <t>TXN-0021</t>
  </si>
  <si>
    <t>2024-03-12</t>
  </si>
  <si>
    <t>TXN-0022</t>
  </si>
  <si>
    <t>2024-03-15</t>
  </si>
  <si>
    <t>TXN-0023</t>
  </si>
  <si>
    <t>2024-03-18</t>
  </si>
  <si>
    <t>TXN-0024</t>
  </si>
  <si>
    <t>2024-03-22</t>
  </si>
  <si>
    <t>TXN-0025</t>
  </si>
  <si>
    <t>2024-03-25</t>
  </si>
  <si>
    <t>TXN-0026</t>
  </si>
  <si>
    <t>2024-03-28</t>
  </si>
  <si>
    <t>TXN-0027</t>
  </si>
  <si>
    <t>2024-04-01</t>
  </si>
  <si>
    <t>TXN-0028</t>
  </si>
  <si>
    <t>2024-04-05</t>
  </si>
  <si>
    <t>TXN-0029</t>
  </si>
  <si>
    <t>2024-04-08</t>
  </si>
  <si>
    <t>TXN-0030</t>
  </si>
  <si>
    <t>2024-04-12</t>
  </si>
  <si>
    <t>TXN-0031</t>
  </si>
  <si>
    <t>2024-04-15</t>
  </si>
  <si>
    <t>TXN-0032</t>
  </si>
  <si>
    <t>2024-04-18</t>
  </si>
  <si>
    <t>TXN-0033</t>
  </si>
  <si>
    <t>2024-04-22</t>
  </si>
  <si>
    <t>TXN-0034</t>
  </si>
  <si>
    <t>2024-04-25</t>
  </si>
  <si>
    <t>TXN-0035</t>
  </si>
  <si>
    <t>2024-04-28</t>
  </si>
  <si>
    <t>TXN-0036</t>
  </si>
  <si>
    <t>2024-05-02</t>
  </si>
  <si>
    <t>Pending</t>
  </si>
  <si>
    <t>TXN-0037</t>
  </si>
  <si>
    <t>2024-05-05</t>
  </si>
  <si>
    <t>TXN-0038</t>
  </si>
  <si>
    <t>2024-05-08</t>
  </si>
  <si>
    <t>TXN-0039</t>
  </si>
  <si>
    <t>2024-05-12</t>
  </si>
  <si>
    <t>TXN-0040</t>
  </si>
  <si>
    <t>2024-05-15</t>
  </si>
  <si>
    <t>TXN-0041</t>
  </si>
  <si>
    <t>2024-05-18</t>
  </si>
  <si>
    <t>TXN-0042</t>
  </si>
  <si>
    <t>2024-05-22</t>
  </si>
  <si>
    <t>TXN-0043</t>
  </si>
  <si>
    <t>2024-05-25</t>
  </si>
  <si>
    <t>TXN-0044</t>
  </si>
  <si>
    <t>2024-05-28</t>
  </si>
  <si>
    <t>TXN-0045</t>
  </si>
  <si>
    <t>2024-06-01</t>
  </si>
  <si>
    <t>TXN-0046</t>
  </si>
  <si>
    <t>2024-06-05</t>
  </si>
  <si>
    <t>TXN-0047</t>
  </si>
  <si>
    <t>2024-06-08</t>
  </si>
  <si>
    <t>TXN-0048</t>
  </si>
  <si>
    <t>2024-06-12</t>
  </si>
  <si>
    <t>TXN-0049</t>
  </si>
  <si>
    <t>2024-06-15</t>
  </si>
  <si>
    <t>TXN-0050</t>
  </si>
  <si>
    <t>2024-06-18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</si>
</sst>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1" formatCode="$#,##0.00"/>
    <numFmt numFmtId="433" formatCode="yyyy-mm-dd"/>
  </numFmts>
  <fonts count="3">
    <font>
      <sz val="11"/>
      <color theme="1"/>
      <name val="Calibri"/>
      <scheme val="minor"/>
    </font>
    <font>
      <b/>
      <i val="0"/>
      <sz val="11"/>
      <color rgb="FFFFFFFF"/>
      <name val="Aptos Narrow"/>
    </font>
    <font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9">
    <xf numFmtId="0" fontId="0" fillId="0" borderId="1" xfId="0">
      <alignment vertical="top"/>
    </xf>
    <xf numFmtId="0" fontId="1" fillId="2" borderId="0" xfId="0">
      <alignment horizontal="center" vertical="top"/>
    </xf>
    <xf numFmtId="0" fontId="2" fillId="3" borderId="0" xfId="0">
      <alignment vertical="top"/>
    </xf>
    <xf numFmtId="431" fontId="2" fillId="3" borderId="0" xfId="0">
      <alignment vertical="top"/>
    </xf>
    <xf numFmtId="433" fontId="2" fillId="3" borderId="0" xfId="0">
      <alignment vertical="top"/>
    </xf>
    <xf numFmtId="431" fontId="2" fillId="0" borderId="0" xfId="0">
      <alignment vertical="top"/>
    </xf>
    <xf numFmtId="433" fontId="2" fillId="0" borderId="0" xfId="0">
      <alignment vertical="top"/>
    </xf>
    <xf numFmtId="10" fontId="2" fillId="3" borderId="0" xfId="0">
      <alignment vertical="top"/>
    </xf>
    <xf numFmtId="10" fontId="2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F16A128-C778-F50E-A735-B96F9FA65828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10.00390625" customWidth="1"/>
    <col min="2" max="2" width="19.00390625" customWidth="1"/>
    <col min="3" max="3" width="15.7109375" customWidth="1"/>
    <col min="4" max="4" width="13.57421875" customWidth="1"/>
    <col min="5" max="5" width="9.140625" customWidth="1"/>
    <col min="6" max="6" width="9.28125" customWidth="1"/>
    <col min="7" max="7" width="13.8515625" customWidth="1"/>
    <col min="8" max="8" width="11.57421875" customWidth="1"/>
    <col min="9" max="9" width="11.710937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 customHeight="1">
      <c r="A2" s="2" t="s">
        <v>9</v>
      </c>
      <c r="B2" s="2" t="s">
        <v>10</v>
      </c>
      <c r="C2" s="2" t="s">
        <v>11</v>
      </c>
      <c r="D2" s="2" t="s">
        <v>12</v>
      </c>
      <c r="E2" s="3">
        <v>149.99</v>
      </c>
      <c r="F2" s="3">
        <v>67.5</v>
      </c>
      <c r="G2" s="2" t="s">
        <v>13</v>
      </c>
      <c r="H2" s="4" t="s">
        <v>14</v>
      </c>
      <c r="I2" s="2" t="s">
        <v>15</v>
      </c>
    </row>
    <row r="3" ht="15" customHeight="1">
      <c r="A3" t="s">
        <v>16</v>
      </c>
      <c r="B3" t="s">
        <v>17</v>
      </c>
      <c r="C3" t="s">
        <v>11</v>
      </c>
      <c r="D3" t="s">
        <v>18</v>
      </c>
      <c r="E3" s="5">
        <v>299.99</v>
      </c>
      <c r="F3" s="5">
        <v>135</v>
      </c>
      <c r="G3" t="s">
        <v>13</v>
      </c>
      <c r="H3" s="6" t="s">
        <v>19</v>
      </c>
      <c r="I3" t="s">
        <v>15</v>
      </c>
    </row>
    <row r="4" ht="15" customHeight="1">
      <c r="A4" s="2" t="s">
        <v>20</v>
      </c>
      <c r="B4" s="2" t="s">
        <v>21</v>
      </c>
      <c r="C4" s="2" t="s">
        <v>11</v>
      </c>
      <c r="D4" s="2" t="s">
        <v>12</v>
      </c>
      <c r="E4" s="3">
        <v>79.99</v>
      </c>
      <c r="F4" s="3">
        <v>36</v>
      </c>
      <c r="G4" s="2" t="s">
        <v>13</v>
      </c>
      <c r="H4" s="4" t="s">
        <v>22</v>
      </c>
      <c r="I4" s="2" t="s">
        <v>15</v>
      </c>
    </row>
    <row r="5" ht="15" customHeight="1">
      <c r="A5" t="s">
        <v>23</v>
      </c>
      <c r="B5" t="s">
        <v>24</v>
      </c>
      <c r="C5" t="s">
        <v>11</v>
      </c>
      <c r="D5" t="s">
        <v>25</v>
      </c>
      <c r="E5" s="5">
        <v>49.99</v>
      </c>
      <c r="F5" s="5">
        <v>22.5</v>
      </c>
      <c r="G5" t="s">
        <v>13</v>
      </c>
      <c r="H5" s="6" t="s">
        <v>26</v>
      </c>
      <c r="I5" t="s">
        <v>15</v>
      </c>
    </row>
    <row r="6" ht="15" customHeight="1">
      <c r="A6" s="2" t="s">
        <v>27</v>
      </c>
      <c r="B6" s="2" t="s">
        <v>28</v>
      </c>
      <c r="C6" s="2" t="s">
        <v>11</v>
      </c>
      <c r="D6" s="2" t="s">
        <v>25</v>
      </c>
      <c r="E6" s="3">
        <v>89.99</v>
      </c>
      <c r="F6" s="3">
        <v>40.5</v>
      </c>
      <c r="G6" s="2" t="s">
        <v>13</v>
      </c>
      <c r="H6" s="4" t="s">
        <v>29</v>
      </c>
      <c r="I6" s="2" t="s">
        <v>15</v>
      </c>
    </row>
    <row r="7" ht="15" customHeight="1">
      <c r="A7" t="s">
        <v>30</v>
      </c>
      <c r="B7" t="s">
        <v>31</v>
      </c>
      <c r="C7" t="s">
        <v>32</v>
      </c>
      <c r="D7" t="s">
        <v>33</v>
      </c>
      <c r="E7" s="5">
        <v>129.99</v>
      </c>
      <c r="F7" s="5">
        <v>52</v>
      </c>
      <c r="G7" t="s">
        <v>34</v>
      </c>
      <c r="H7" s="6" t="s">
        <v>35</v>
      </c>
      <c r="I7" t="s">
        <v>15</v>
      </c>
    </row>
    <row r="8" ht="15" customHeight="1">
      <c r="A8" s="2" t="s">
        <v>36</v>
      </c>
      <c r="B8" s="2" t="s">
        <v>37</v>
      </c>
      <c r="C8" s="2" t="s">
        <v>32</v>
      </c>
      <c r="D8" s="2" t="s">
        <v>38</v>
      </c>
      <c r="E8" s="3">
        <v>59.99</v>
      </c>
      <c r="F8" s="3">
        <v>24</v>
      </c>
      <c r="G8" s="2" t="s">
        <v>34</v>
      </c>
      <c r="H8" s="4" t="s">
        <v>39</v>
      </c>
      <c r="I8" s="2" t="s">
        <v>15</v>
      </c>
    </row>
    <row r="9" ht="15" customHeight="1">
      <c r="A9" t="s">
        <v>40</v>
      </c>
      <c r="B9" t="s">
        <v>41</v>
      </c>
      <c r="C9" t="s">
        <v>32</v>
      </c>
      <c r="D9" t="s">
        <v>42</v>
      </c>
      <c r="E9" s="5">
        <v>34.99</v>
      </c>
      <c r="F9" s="5">
        <v>14</v>
      </c>
      <c r="G9" t="s">
        <v>34</v>
      </c>
      <c r="H9" s="6" t="s">
        <v>43</v>
      </c>
      <c r="I9" t="s">
        <v>15</v>
      </c>
    </row>
    <row r="10" ht="15" customHeight="1">
      <c r="A10" s="2" t="s">
        <v>44</v>
      </c>
      <c r="B10" s="2" t="s">
        <v>45</v>
      </c>
      <c r="C10" s="2" t="s">
        <v>32</v>
      </c>
      <c r="D10" s="2" t="s">
        <v>46</v>
      </c>
      <c r="E10" s="3">
        <v>189.99</v>
      </c>
      <c r="F10" s="3">
        <v>76</v>
      </c>
      <c r="G10" s="2" t="s">
        <v>34</v>
      </c>
      <c r="H10" s="4" t="s">
        <v>47</v>
      </c>
      <c r="I10" s="2" t="s">
        <v>15</v>
      </c>
    </row>
    <row r="11" ht="15" customHeight="1">
      <c r="A11" t="s">
        <v>48</v>
      </c>
      <c r="B11" t="s">
        <v>49</v>
      </c>
      <c r="C11" t="s">
        <v>32</v>
      </c>
      <c r="D11" t="s">
        <v>33</v>
      </c>
      <c r="E11" s="5">
        <v>79.99</v>
      </c>
      <c r="F11" s="5">
        <v>32</v>
      </c>
      <c r="G11" t="s">
        <v>34</v>
      </c>
      <c r="H11" s="6" t="s">
        <v>50</v>
      </c>
      <c r="I11" t="s">
        <v>15</v>
      </c>
    </row>
    <row r="12" ht="15" customHeight="1">
      <c r="A12" s="2" t="s">
        <v>51</v>
      </c>
      <c r="B12" s="2" t="s">
        <v>52</v>
      </c>
      <c r="C12" s="2" t="s">
        <v>53</v>
      </c>
      <c r="D12" s="2" t="s">
        <v>54</v>
      </c>
      <c r="E12" s="3">
        <v>67.99</v>
      </c>
      <c r="F12" s="3">
        <v>30.6</v>
      </c>
      <c r="G12" s="2" t="s">
        <v>55</v>
      </c>
      <c r="H12" s="4" t="s">
        <v>56</v>
      </c>
      <c r="I12" s="2" t="s">
        <v>15</v>
      </c>
    </row>
    <row r="13" ht="15" customHeight="1">
      <c r="A13" t="s">
        <v>57</v>
      </c>
      <c r="B13" t="s">
        <v>58</v>
      </c>
      <c r="C13" t="s">
        <v>53</v>
      </c>
      <c r="D13" t="s">
        <v>59</v>
      </c>
      <c r="E13" s="5">
        <v>24.99</v>
      </c>
      <c r="F13" s="5">
        <v>10</v>
      </c>
      <c r="G13" t="s">
        <v>55</v>
      </c>
      <c r="H13" s="6" t="s">
        <v>60</v>
      </c>
      <c r="I13" t="s">
        <v>15</v>
      </c>
    </row>
    <row r="14" ht="15" customHeight="1">
      <c r="A14" s="2" t="s">
        <v>61</v>
      </c>
      <c r="B14" s="2" t="s">
        <v>62</v>
      </c>
      <c r="C14" s="2" t="s">
        <v>53</v>
      </c>
      <c r="D14" s="2" t="s">
        <v>63</v>
      </c>
      <c r="E14" s="3">
        <v>44.99</v>
      </c>
      <c r="F14" s="3">
        <v>20.25</v>
      </c>
      <c r="G14" s="2" t="s">
        <v>55</v>
      </c>
      <c r="H14" s="4" t="s">
        <v>64</v>
      </c>
      <c r="I14" s="2" t="s">
        <v>15</v>
      </c>
    </row>
    <row r="15" ht="15" customHeight="1">
      <c r="A15" t="s">
        <v>65</v>
      </c>
      <c r="B15" t="s">
        <v>66</v>
      </c>
      <c r="C15" t="s">
        <v>53</v>
      </c>
      <c r="D15" t="s">
        <v>67</v>
      </c>
      <c r="E15" s="5">
        <v>39.99</v>
      </c>
      <c r="F15" s="5">
        <v>16</v>
      </c>
      <c r="G15" t="s">
        <v>55</v>
      </c>
      <c r="H15" s="6" t="s">
        <v>68</v>
      </c>
      <c r="I15" t="s">
        <v>15</v>
      </c>
    </row>
    <row r="16" ht="15" customHeight="1">
      <c r="A16" s="2" t="s">
        <v>69</v>
      </c>
      <c r="B16" s="2" t="s">
        <v>70</v>
      </c>
      <c r="C16" s="2" t="s">
        <v>53</v>
      </c>
      <c r="D16" s="2" t="s">
        <v>71</v>
      </c>
      <c r="E16" s="3">
        <v>119.99</v>
      </c>
      <c r="F16" s="3">
        <v>48</v>
      </c>
      <c r="G16" s="2" t="s">
        <v>55</v>
      </c>
      <c r="H16" s="4" t="s">
        <v>72</v>
      </c>
      <c r="I16" s="2" t="s">
        <v>15</v>
      </c>
    </row>
    <row r="17" ht="15" customHeight="1">
      <c r="A17" t="s">
        <v>73</v>
      </c>
      <c r="B17" t="s">
        <v>74</v>
      </c>
      <c r="C17" t="s">
        <v>75</v>
      </c>
      <c r="D17" t="s">
        <v>76</v>
      </c>
      <c r="E17" s="5">
        <v>49.99</v>
      </c>
      <c r="F17" s="5">
        <v>20</v>
      </c>
      <c r="G17" t="s">
        <v>77</v>
      </c>
      <c r="H17" s="6" t="s">
        <v>78</v>
      </c>
      <c r="I17" t="s">
        <v>15</v>
      </c>
    </row>
    <row r="18" ht="15" customHeight="1">
      <c r="A18" s="2" t="s">
        <v>79</v>
      </c>
      <c r="B18" s="2" t="s">
        <v>80</v>
      </c>
      <c r="C18" s="2" t="s">
        <v>75</v>
      </c>
      <c r="D18" s="2" t="s">
        <v>76</v>
      </c>
      <c r="E18" s="3">
        <v>29.99</v>
      </c>
      <c r="F18" s="3">
        <v>12</v>
      </c>
      <c r="G18" s="2" t="s">
        <v>77</v>
      </c>
      <c r="H18" s="4" t="s">
        <v>81</v>
      </c>
      <c r="I18" s="2" t="s">
        <v>15</v>
      </c>
    </row>
    <row r="19" ht="15" customHeight="1">
      <c r="A19" t="s">
        <v>82</v>
      </c>
      <c r="B19" t="s">
        <v>83</v>
      </c>
      <c r="C19" t="s">
        <v>75</v>
      </c>
      <c r="D19" t="s">
        <v>84</v>
      </c>
      <c r="E19" s="5">
        <v>39.99</v>
      </c>
      <c r="F19" s="5">
        <v>16</v>
      </c>
      <c r="G19" t="s">
        <v>77</v>
      </c>
      <c r="H19" s="6" t="s">
        <v>85</v>
      </c>
      <c r="I19" t="s">
        <v>15</v>
      </c>
    </row>
    <row r="20" ht="15" customHeight="1">
      <c r="A20" s="2" t="s">
        <v>86</v>
      </c>
      <c r="B20" s="2" t="s">
        <v>87</v>
      </c>
      <c r="C20" s="2" t="s">
        <v>75</v>
      </c>
      <c r="D20" s="2" t="s">
        <v>46</v>
      </c>
      <c r="E20" s="3">
        <v>159.99</v>
      </c>
      <c r="F20" s="3">
        <v>64</v>
      </c>
      <c r="G20" s="2" t="s">
        <v>77</v>
      </c>
      <c r="H20" s="4" t="s">
        <v>88</v>
      </c>
      <c r="I20" s="2" t="s">
        <v>15</v>
      </c>
    </row>
    <row r="21" ht="15" customHeight="1">
      <c r="A21" t="s">
        <v>89</v>
      </c>
      <c r="B21" t="s">
        <v>90</v>
      </c>
      <c r="C21" t="s">
        <v>75</v>
      </c>
      <c r="D21" t="s">
        <v>91</v>
      </c>
      <c r="E21" s="5">
        <v>249.99</v>
      </c>
      <c r="F21" s="5">
        <v>100</v>
      </c>
      <c r="G21" t="s">
        <v>77</v>
      </c>
      <c r="H21" s="6" t="s">
        <v>92</v>
      </c>
      <c r="I21" t="s">
        <v>15</v>
      </c>
    </row>
    <row r="22" ht="15" customHeight="1">
      <c r="A22" s="2" t="s">
        <v>93</v>
      </c>
      <c r="B22" s="2" t="s">
        <v>94</v>
      </c>
      <c r="C22" s="2" t="s">
        <v>95</v>
      </c>
      <c r="D22" s="2" t="s">
        <v>96</v>
      </c>
      <c r="E22" s="3">
        <v>18.99</v>
      </c>
      <c r="F22" s="3">
        <v>9.5</v>
      </c>
      <c r="G22" s="2" t="s">
        <v>97</v>
      </c>
      <c r="H22" s="4" t="s">
        <v>98</v>
      </c>
      <c r="I22" s="2" t="s">
        <v>15</v>
      </c>
    </row>
    <row r="23" ht="15" customHeight="1">
      <c r="A23" t="s">
        <v>99</v>
      </c>
      <c r="B23" t="s">
        <v>100</v>
      </c>
      <c r="C23" t="s">
        <v>95</v>
      </c>
      <c r="D23" t="s">
        <v>101</v>
      </c>
      <c r="E23" s="5">
        <v>14.99</v>
      </c>
      <c r="F23" s="5">
        <v>6</v>
      </c>
      <c r="G23" t="s">
        <v>97</v>
      </c>
      <c r="H23" s="6" t="s">
        <v>102</v>
      </c>
      <c r="I23" t="s">
        <v>15</v>
      </c>
    </row>
    <row r="24" ht="15" customHeight="1">
      <c r="A24" s="2" t="s">
        <v>103</v>
      </c>
      <c r="B24" s="2" t="s">
        <v>104</v>
      </c>
      <c r="C24" s="2" t="s">
        <v>95</v>
      </c>
      <c r="D24" s="2" t="s">
        <v>105</v>
      </c>
      <c r="E24" s="3">
        <v>32.99</v>
      </c>
      <c r="F24" s="3">
        <v>16.5</v>
      </c>
      <c r="G24" s="2" t="s">
        <v>97</v>
      </c>
      <c r="H24" s="4" t="s">
        <v>106</v>
      </c>
      <c r="I24" s="2" t="s">
        <v>15</v>
      </c>
    </row>
    <row r="25" ht="15" customHeight="1">
      <c r="A25" t="s">
        <v>107</v>
      </c>
      <c r="B25" t="s">
        <v>108</v>
      </c>
      <c r="C25" t="s">
        <v>95</v>
      </c>
      <c r="D25" t="s">
        <v>109</v>
      </c>
      <c r="E25" s="5">
        <v>24.99</v>
      </c>
      <c r="F25" s="5">
        <v>12.5</v>
      </c>
      <c r="G25" t="s">
        <v>97</v>
      </c>
      <c r="H25" s="6" t="s">
        <v>110</v>
      </c>
      <c r="I25" t="s">
        <v>15</v>
      </c>
    </row>
    <row r="26" ht="15" customHeight="1">
      <c r="A26" s="2" t="s">
        <v>111</v>
      </c>
      <c r="B26" s="2" t="s">
        <v>112</v>
      </c>
      <c r="C26" s="2" t="s">
        <v>95</v>
      </c>
      <c r="D26" s="2" t="s">
        <v>105</v>
      </c>
      <c r="E26" s="3">
        <v>19.99</v>
      </c>
      <c r="F26" s="3">
        <v>10</v>
      </c>
      <c r="G26" s="2" t="s">
        <v>97</v>
      </c>
      <c r="H26" s="4" t="s">
        <v>113</v>
      </c>
      <c r="I26" s="2" t="s">
        <v>15</v>
      </c>
    </row>
    <row r="27" ht="15" customHeight="1">
      <c r="A27" t="s">
        <v>114</v>
      </c>
      <c r="B27" t="s">
        <v>115</v>
      </c>
      <c r="C27" t="s">
        <v>11</v>
      </c>
      <c r="D27" t="s">
        <v>25</v>
      </c>
      <c r="E27" s="5">
        <v>34.99</v>
      </c>
      <c r="F27" s="5">
        <v>15.75</v>
      </c>
      <c r="G27" t="s">
        <v>13</v>
      </c>
      <c r="H27" s="6" t="s">
        <v>116</v>
      </c>
      <c r="I27" t="s">
        <v>15</v>
      </c>
    </row>
    <row r="28" ht="15" customHeight="1">
      <c r="A28" s="2" t="s">
        <v>117</v>
      </c>
      <c r="B28" s="2" t="s">
        <v>118</v>
      </c>
      <c r="C28" s="2" t="s">
        <v>32</v>
      </c>
      <c r="D28" s="2" t="s">
        <v>42</v>
      </c>
      <c r="E28" s="3">
        <v>54.99</v>
      </c>
      <c r="F28" s="3">
        <v>22</v>
      </c>
      <c r="G28" s="2" t="s">
        <v>34</v>
      </c>
      <c r="H28" s="4" t="s">
        <v>119</v>
      </c>
      <c r="I28" s="2" t="s">
        <v>120</v>
      </c>
    </row>
    <row r="29" ht="15" customHeight="1">
      <c r="A29" t="s">
        <v>121</v>
      </c>
      <c r="B29" t="s">
        <v>122</v>
      </c>
      <c r="C29" t="s">
        <v>53</v>
      </c>
      <c r="D29" t="s">
        <v>59</v>
      </c>
      <c r="E29" s="5">
        <v>59.99</v>
      </c>
      <c r="F29" s="5">
        <v>24</v>
      </c>
      <c r="G29" t="s">
        <v>55</v>
      </c>
      <c r="H29" s="6" t="s">
        <v>123</v>
      </c>
      <c r="I29" t="s">
        <v>15</v>
      </c>
    </row>
    <row r="30" ht="15" customHeight="1">
      <c r="A30" s="2" t="s">
        <v>124</v>
      </c>
      <c r="B30" s="2" t="s">
        <v>125</v>
      </c>
      <c r="C30" s="2" t="s">
        <v>75</v>
      </c>
      <c r="D30" s="2" t="s">
        <v>76</v>
      </c>
      <c r="E30" s="3">
        <v>129.99</v>
      </c>
      <c r="F30" s="3">
        <v>52</v>
      </c>
      <c r="G30" s="2" t="s">
        <v>77</v>
      </c>
      <c r="H30" s="4" t="s">
        <v>126</v>
      </c>
      <c r="I30" s="2" t="s">
        <v>15</v>
      </c>
    </row>
    <row r="31" ht="15" customHeight="1">
      <c r="A31" t="s">
        <v>127</v>
      </c>
      <c r="B31" t="s">
        <v>128</v>
      </c>
      <c r="C31" t="s">
        <v>95</v>
      </c>
      <c r="D31" t="s">
        <v>129</v>
      </c>
      <c r="E31" s="5">
        <v>15.99</v>
      </c>
      <c r="F31" s="5">
        <v>8</v>
      </c>
      <c r="G31" t="s">
        <v>97</v>
      </c>
      <c r="H31" s="6" t="s">
        <v>130</v>
      </c>
      <c r="I31" t="s">
        <v>15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639A5AD-33B8-05D7-5AE8-0E544D2EA788}" mc:Ignorable="x14ac xr xr2 xr3">
  <dimension ref="A1:GR1000"/>
  <sheetViews>
    <sheetView topLeftCell="A1" workbookViewId="0">
      <selection activeCell="A1" sqref="A1"/>
    </sheetView>
  </sheetViews>
  <sheetFormatPr defaultRowHeight="15" defaultColWidth="8.8515625" customHeight="1"/>
  <cols>
    <col min="1" max="1" width="11.7109375" customWidth="1"/>
    <col min="2" max="2" width="15.421875" customWidth="1"/>
    <col min="3" max="3" width="20.28125" customWidth="1"/>
    <col min="4" max="4" width="13.421875" customWidth="1"/>
    <col min="5" max="5" width="14.57421875" customWidth="1"/>
    <col min="6" max="6" width="11.00390625" customWidth="1"/>
    <col min="7" max="7" width="5.00390625" customWidth="1"/>
    <col min="8" max="8" width="8.00390625" customWidth="1"/>
    <col min="9" max="9" width="10.28125" customWidth="1"/>
    <col min="10" max="10" width="6.421875" customWidth="1"/>
  </cols>
  <sheetData>
    <row r="1" ht="15" customHeight="1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</row>
    <row r="2" ht="15" customHeight="1">
      <c r="A2" s="2" t="s">
        <v>141</v>
      </c>
      <c r="B2" s="2" t="s">
        <v>142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147</v>
      </c>
      <c r="H2" s="2" t="s">
        <v>148</v>
      </c>
      <c r="I2" s="4" t="s">
        <v>149</v>
      </c>
      <c r="J2" s="2" t="s">
        <v>150</v>
      </c>
    </row>
    <row r="3" ht="15" customHeight="1">
      <c r="A3" t="s">
        <v>151</v>
      </c>
      <c r="B3" t="s">
        <v>152</v>
      </c>
      <c r="C3" t="s">
        <v>153</v>
      </c>
      <c r="D3" t="s">
        <v>154</v>
      </c>
      <c r="E3" t="s">
        <v>155</v>
      </c>
      <c r="F3" t="s">
        <v>156</v>
      </c>
      <c r="G3" t="s">
        <v>157</v>
      </c>
      <c r="H3" t="s">
        <v>148</v>
      </c>
      <c r="I3" s="6" t="s">
        <v>158</v>
      </c>
      <c r="J3" t="s">
        <v>159</v>
      </c>
    </row>
    <row r="4" ht="15" customHeight="1">
      <c r="A4" s="2" t="s">
        <v>160</v>
      </c>
      <c r="B4" s="2" t="s">
        <v>161</v>
      </c>
      <c r="C4" s="2" t="s">
        <v>162</v>
      </c>
      <c r="D4" s="2" t="s">
        <v>163</v>
      </c>
      <c r="E4" s="2" t="s">
        <v>164</v>
      </c>
      <c r="F4" s="2" t="s">
        <v>165</v>
      </c>
      <c r="G4" s="2" t="s">
        <v>166</v>
      </c>
      <c r="H4" s="2" t="s">
        <v>148</v>
      </c>
      <c r="I4" s="4" t="s">
        <v>167</v>
      </c>
      <c r="J4" s="2" t="s">
        <v>168</v>
      </c>
    </row>
    <row r="5" ht="15" customHeight="1">
      <c r="A5" t="s">
        <v>169</v>
      </c>
      <c r="B5" t="s">
        <v>170</v>
      </c>
      <c r="C5" t="s">
        <v>171</v>
      </c>
      <c r="D5" t="s">
        <v>172</v>
      </c>
      <c r="E5" t="s">
        <v>173</v>
      </c>
      <c r="F5" t="s">
        <v>174</v>
      </c>
      <c r="G5" t="s">
        <v>175</v>
      </c>
      <c r="H5" t="s">
        <v>148</v>
      </c>
      <c r="I5" s="6" t="s">
        <v>176</v>
      </c>
      <c r="J5" t="s">
        <v>150</v>
      </c>
    </row>
    <row r="6" ht="15" customHeight="1">
      <c r="A6" s="2" t="s">
        <v>177</v>
      </c>
      <c r="B6" s="2" t="s">
        <v>178</v>
      </c>
      <c r="C6" s="2" t="s">
        <v>179</v>
      </c>
      <c r="D6" s="2" t="s">
        <v>180</v>
      </c>
      <c r="E6" s="2" t="s">
        <v>181</v>
      </c>
      <c r="F6" s="2" t="s">
        <v>182</v>
      </c>
      <c r="G6" s="2" t="s">
        <v>183</v>
      </c>
      <c r="H6" s="2" t="s">
        <v>148</v>
      </c>
      <c r="I6" s="4" t="s">
        <v>184</v>
      </c>
      <c r="J6" s="2" t="s">
        <v>159</v>
      </c>
    </row>
    <row r="7" ht="15" customHeight="1">
      <c r="A7" t="s">
        <v>185</v>
      </c>
      <c r="B7" t="s">
        <v>186</v>
      </c>
      <c r="C7" t="s">
        <v>187</v>
      </c>
      <c r="D7" t="s">
        <v>188</v>
      </c>
      <c r="E7" t="s">
        <v>189</v>
      </c>
      <c r="F7" t="s">
        <v>190</v>
      </c>
      <c r="G7" t="s">
        <v>191</v>
      </c>
      <c r="H7" t="s">
        <v>148</v>
      </c>
      <c r="I7" s="6" t="s">
        <v>192</v>
      </c>
      <c r="J7" t="s">
        <v>168</v>
      </c>
    </row>
    <row r="8" ht="15" customHeight="1">
      <c r="A8" s="2" t="s">
        <v>193</v>
      </c>
      <c r="B8" s="2" t="s">
        <v>194</v>
      </c>
      <c r="C8" s="2" t="s">
        <v>195</v>
      </c>
      <c r="D8" s="2" t="s">
        <v>196</v>
      </c>
      <c r="E8" s="2" t="s">
        <v>197</v>
      </c>
      <c r="F8" s="2" t="s">
        <v>198</v>
      </c>
      <c r="G8" s="2" t="s">
        <v>175</v>
      </c>
      <c r="H8" s="2" t="s">
        <v>148</v>
      </c>
      <c r="I8" s="4" t="s">
        <v>199</v>
      </c>
      <c r="J8" s="2" t="s">
        <v>150</v>
      </c>
    </row>
    <row r="9" ht="15" customHeight="1">
      <c r="A9" t="s">
        <v>200</v>
      </c>
      <c r="B9" t="s">
        <v>201</v>
      </c>
      <c r="C9" t="s">
        <v>202</v>
      </c>
      <c r="D9" t="s">
        <v>203</v>
      </c>
      <c r="E9" t="s">
        <v>204</v>
      </c>
      <c r="F9" t="s">
        <v>205</v>
      </c>
      <c r="G9" t="s">
        <v>157</v>
      </c>
      <c r="H9" t="s">
        <v>148</v>
      </c>
      <c r="I9" s="6" t="s">
        <v>206</v>
      </c>
      <c r="J9" t="s">
        <v>159</v>
      </c>
    </row>
    <row r="10" ht="15" customHeight="1">
      <c r="A10" s="2" t="s">
        <v>207</v>
      </c>
      <c r="B10" s="2" t="s">
        <v>208</v>
      </c>
      <c r="C10" s="2" t="s">
        <v>209</v>
      </c>
      <c r="D10" s="2" t="s">
        <v>210</v>
      </c>
      <c r="E10" s="2" t="s">
        <v>211</v>
      </c>
      <c r="F10" s="2" t="s">
        <v>212</v>
      </c>
      <c r="G10" s="2" t="s">
        <v>175</v>
      </c>
      <c r="H10" s="2" t="s">
        <v>148</v>
      </c>
      <c r="I10" s="4" t="s">
        <v>213</v>
      </c>
      <c r="J10" s="2" t="s">
        <v>150</v>
      </c>
    </row>
    <row r="11" ht="15" customHeight="1">
      <c r="A11" t="s">
        <v>214</v>
      </c>
      <c r="B11" t="s">
        <v>215</v>
      </c>
      <c r="C11" t="s">
        <v>216</v>
      </c>
      <c r="D11" t="s">
        <v>217</v>
      </c>
      <c r="E11" t="s">
        <v>218</v>
      </c>
      <c r="F11" t="s">
        <v>219</v>
      </c>
      <c r="G11" t="s">
        <v>157</v>
      </c>
      <c r="H11" t="s">
        <v>148</v>
      </c>
      <c r="I11" s="6" t="s">
        <v>220</v>
      </c>
      <c r="J11" t="s">
        <v>168</v>
      </c>
    </row>
    <row r="12" ht="15" customHeight="1">
      <c r="A12" s="2" t="s">
        <v>221</v>
      </c>
      <c r="B12" s="2" t="s">
        <v>222</v>
      </c>
      <c r="C12" s="2" t="s">
        <v>223</v>
      </c>
      <c r="D12" s="2" t="s">
        <v>224</v>
      </c>
      <c r="E12" s="2" t="s">
        <v>225</v>
      </c>
      <c r="F12" s="2" t="s">
        <v>226</v>
      </c>
      <c r="G12" s="2" t="s">
        <v>175</v>
      </c>
      <c r="H12" s="2" t="s">
        <v>148</v>
      </c>
      <c r="I12" s="4" t="s">
        <v>227</v>
      </c>
      <c r="J12" s="2" t="s">
        <v>159</v>
      </c>
    </row>
    <row r="13" ht="15" customHeight="1">
      <c r="A13" t="s">
        <v>228</v>
      </c>
      <c r="B13" t="s">
        <v>229</v>
      </c>
      <c r="C13" t="s">
        <v>230</v>
      </c>
      <c r="D13" t="s">
        <v>231</v>
      </c>
      <c r="E13" t="s">
        <v>232</v>
      </c>
      <c r="F13" t="s">
        <v>233</v>
      </c>
      <c r="G13" t="s">
        <v>234</v>
      </c>
      <c r="H13" t="s">
        <v>148</v>
      </c>
      <c r="I13" s="6" t="s">
        <v>235</v>
      </c>
      <c r="J13" t="s">
        <v>150</v>
      </c>
    </row>
    <row r="14" ht="15" customHeight="1">
      <c r="A14" s="2" t="s">
        <v>236</v>
      </c>
      <c r="B14" s="2" t="s">
        <v>237</v>
      </c>
      <c r="C14" s="2" t="s">
        <v>238</v>
      </c>
      <c r="D14" s="2" t="s">
        <v>239</v>
      </c>
      <c r="E14" s="2" t="s">
        <v>240</v>
      </c>
      <c r="F14" s="2" t="s">
        <v>241</v>
      </c>
      <c r="G14" s="2" t="s">
        <v>175</v>
      </c>
      <c r="H14" s="2" t="s">
        <v>148</v>
      </c>
      <c r="I14" s="4" t="s">
        <v>242</v>
      </c>
      <c r="J14" s="2" t="s">
        <v>168</v>
      </c>
    </row>
    <row r="15" ht="15" customHeight="1">
      <c r="A15" t="s">
        <v>243</v>
      </c>
      <c r="B15" t="s">
        <v>244</v>
      </c>
      <c r="C15" t="s">
        <v>245</v>
      </c>
      <c r="D15" t="s">
        <v>246</v>
      </c>
      <c r="E15" t="s">
        <v>247</v>
      </c>
      <c r="F15" t="s">
        <v>248</v>
      </c>
      <c r="G15" t="s">
        <v>249</v>
      </c>
      <c r="H15" t="s">
        <v>148</v>
      </c>
      <c r="I15" s="6" t="s">
        <v>250</v>
      </c>
      <c r="J15" t="s">
        <v>159</v>
      </c>
    </row>
    <row r="16" ht="15" customHeight="1">
      <c r="A16" s="2" t="s">
        <v>251</v>
      </c>
      <c r="B16" s="2" t="s">
        <v>252</v>
      </c>
      <c r="C16" s="2" t="s">
        <v>253</v>
      </c>
      <c r="D16" s="2" t="s">
        <v>254</v>
      </c>
      <c r="E16" s="2" t="s">
        <v>255</v>
      </c>
      <c r="F16" s="2" t="s">
        <v>256</v>
      </c>
      <c r="G16" s="2" t="s">
        <v>257</v>
      </c>
      <c r="H16" s="2" t="s">
        <v>148</v>
      </c>
      <c r="I16" s="4" t="s">
        <v>258</v>
      </c>
      <c r="J16" s="2" t="s">
        <v>150</v>
      </c>
    </row>
    <row r="17" ht="15" customHeight="1">
      <c r="A17" t="s">
        <v>259</v>
      </c>
      <c r="B17" t="s">
        <v>260</v>
      </c>
      <c r="C17" t="s">
        <v>261</v>
      </c>
      <c r="D17" t="s">
        <v>262</v>
      </c>
      <c r="E17" t="s">
        <v>263</v>
      </c>
      <c r="F17" t="s">
        <v>264</v>
      </c>
      <c r="G17" t="s">
        <v>265</v>
      </c>
      <c r="H17" t="s">
        <v>148</v>
      </c>
      <c r="I17" s="6" t="s">
        <v>266</v>
      </c>
      <c r="J17" t="s">
        <v>168</v>
      </c>
    </row>
    <row r="18" ht="15" customHeight="1">
      <c r="A18" s="2" t="s">
        <v>267</v>
      </c>
      <c r="B18" s="2" t="s">
        <v>268</v>
      </c>
      <c r="C18" s="2" t="s">
        <v>269</v>
      </c>
      <c r="D18" s="2" t="s">
        <v>270</v>
      </c>
      <c r="E18" s="2" t="s">
        <v>271</v>
      </c>
      <c r="F18" s="2" t="s">
        <v>272</v>
      </c>
      <c r="G18" s="2" t="s">
        <v>273</v>
      </c>
      <c r="H18" s="2" t="s">
        <v>148</v>
      </c>
      <c r="I18" s="4" t="s">
        <v>274</v>
      </c>
      <c r="J18" s="2" t="s">
        <v>159</v>
      </c>
    </row>
    <row r="19" ht="15" customHeight="1">
      <c r="A19" t="s">
        <v>275</v>
      </c>
      <c r="B19" t="s">
        <v>276</v>
      </c>
      <c r="C19" t="s">
        <v>277</v>
      </c>
      <c r="D19" t="s">
        <v>278</v>
      </c>
      <c r="E19" t="s">
        <v>279</v>
      </c>
      <c r="F19" t="s">
        <v>280</v>
      </c>
      <c r="G19" t="s">
        <v>281</v>
      </c>
      <c r="H19" t="s">
        <v>148</v>
      </c>
      <c r="I19" s="6" t="s">
        <v>282</v>
      </c>
      <c r="J19" t="s">
        <v>150</v>
      </c>
    </row>
    <row r="20" ht="15" customHeight="1">
      <c r="A20" s="2" t="s">
        <v>283</v>
      </c>
      <c r="B20" s="2" t="s">
        <v>284</v>
      </c>
      <c r="C20" s="2" t="s">
        <v>285</v>
      </c>
      <c r="D20" s="2" t="s">
        <v>286</v>
      </c>
      <c r="E20" s="2" t="s">
        <v>287</v>
      </c>
      <c r="F20" s="2" t="s">
        <v>288</v>
      </c>
      <c r="G20" s="2" t="s">
        <v>289</v>
      </c>
      <c r="H20" s="2" t="s">
        <v>148</v>
      </c>
      <c r="I20" s="4" t="s">
        <v>290</v>
      </c>
      <c r="J20" s="2" t="s">
        <v>168</v>
      </c>
    </row>
    <row r="21" ht="15" customHeight="1">
      <c r="A21" t="s">
        <v>291</v>
      </c>
      <c r="B21" t="s">
        <v>292</v>
      </c>
      <c r="C21" t="s">
        <v>293</v>
      </c>
      <c r="D21" t="s">
        <v>294</v>
      </c>
      <c r="E21" t="s">
        <v>295</v>
      </c>
      <c r="F21" t="s">
        <v>296</v>
      </c>
      <c r="G21" t="s">
        <v>297</v>
      </c>
      <c r="H21" t="s">
        <v>148</v>
      </c>
      <c r="I21" s="6" t="s">
        <v>298</v>
      </c>
      <c r="J21" t="s">
        <v>159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E873FA4-D4DE-C69A-C7E8-88801EC8BA77}" mc:Ignorable="x14ac xr xr2 xr3">
  <dimension ref="A1:GR10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13.421875" customWidth="1"/>
    <col min="2" max="2" width="15.28125" customWidth="1"/>
    <col min="3" max="3" width="11.7109375" customWidth="1"/>
    <col min="4" max="4" width="10.00390625" customWidth="1"/>
    <col min="5" max="5" width="8.57421875" customWidth="1"/>
    <col min="6" max="6" width="9.140625" customWidth="1"/>
    <col min="7" max="7" width="8.421875" customWidth="1"/>
    <col min="8" max="8" width="12.421875" customWidth="1"/>
    <col min="9" max="9" width="15.421875" customWidth="1"/>
    <col min="10" max="10" width="9.8515625" customWidth="1"/>
  </cols>
  <sheetData>
    <row r="1" ht="15" customHeight="1">
      <c r="A1" s="1" t="s">
        <v>299</v>
      </c>
      <c r="B1" s="1" t="s">
        <v>300</v>
      </c>
      <c r="C1" s="1" t="s">
        <v>131</v>
      </c>
      <c r="D1" s="1" t="s">
        <v>0</v>
      </c>
      <c r="E1" s="1" t="s">
        <v>301</v>
      </c>
      <c r="F1" s="1" t="s">
        <v>4</v>
      </c>
      <c r="G1" s="1" t="s">
        <v>302</v>
      </c>
      <c r="H1" s="1" t="s">
        <v>303</v>
      </c>
      <c r="I1" s="1" t="s">
        <v>304</v>
      </c>
      <c r="J1" s="1" t="s">
        <v>8</v>
      </c>
    </row>
    <row r="2" ht="15" customHeight="1">
      <c r="A2" s="2" t="s">
        <v>305</v>
      </c>
      <c r="B2" s="4" t="s">
        <v>306</v>
      </c>
      <c r="C2" s="2" t="s">
        <v>141</v>
      </c>
      <c r="D2" s="2" t="s">
        <v>9</v>
      </c>
      <c r="E2" s="2">
        <v>2</v>
      </c>
      <c r="F2" s="3">
        <v>149.99</v>
      </c>
      <c r="G2" s="7">
        <v>0.1</v>
      </c>
      <c r="H2" s="3">
        <f t="shared" si="0" ref="H2:H51">E2*F2*(1-G2)</f>
        <v>269.982</v>
      </c>
      <c r="I2" s="2" t="s">
        <v>307</v>
      </c>
      <c r="J2" s="2" t="s">
        <v>308</v>
      </c>
    </row>
    <row r="3" ht="15" customHeight="1">
      <c r="A3" t="s">
        <v>309</v>
      </c>
      <c r="B3" s="6" t="s">
        <v>310</v>
      </c>
      <c r="C3" t="s">
        <v>160</v>
      </c>
      <c r="D3" t="s">
        <v>73</v>
      </c>
      <c r="E3">
        <v>1</v>
      </c>
      <c r="F3" s="5">
        <v>49.99</v>
      </c>
      <c r="G3" s="8">
        <v>0</v>
      </c>
      <c r="H3" s="5">
        <f t="shared" si="0"/>
        <v>49.99</v>
      </c>
      <c r="I3" t="s">
        <v>311</v>
      </c>
      <c r="J3" t="s">
        <v>308</v>
      </c>
    </row>
    <row r="4" ht="15" customHeight="1">
      <c r="A4" s="2" t="s">
        <v>312</v>
      </c>
      <c r="B4" s="4" t="s">
        <v>313</v>
      </c>
      <c r="C4" s="2" t="s">
        <v>177</v>
      </c>
      <c r="D4" s="2" t="s">
        <v>93</v>
      </c>
      <c r="E4" s="2">
        <v>3</v>
      </c>
      <c r="F4" s="3">
        <v>18.99</v>
      </c>
      <c r="G4" s="7">
        <v>0.05</v>
      </c>
      <c r="H4" s="3">
        <f t="shared" si="0"/>
        <v>54.1215</v>
      </c>
      <c r="I4" s="2" t="s">
        <v>314</v>
      </c>
      <c r="J4" s="2" t="s">
        <v>308</v>
      </c>
    </row>
    <row r="5" ht="15" customHeight="1">
      <c r="A5" t="s">
        <v>315</v>
      </c>
      <c r="B5" s="6" t="s">
        <v>316</v>
      </c>
      <c r="C5" t="s">
        <v>151</v>
      </c>
      <c r="D5" t="s">
        <v>36</v>
      </c>
      <c r="E5">
        <v>2</v>
      </c>
      <c r="F5" s="5">
        <v>59.99</v>
      </c>
      <c r="G5" s="8">
        <v>0</v>
      </c>
      <c r="H5" s="5">
        <f t="shared" si="0"/>
        <v>119.98</v>
      </c>
      <c r="I5" t="s">
        <v>307</v>
      </c>
      <c r="J5" t="s">
        <v>308</v>
      </c>
    </row>
    <row r="6" ht="15" customHeight="1">
      <c r="A6" s="2" t="s">
        <v>317</v>
      </c>
      <c r="B6" s="4" t="s">
        <v>318</v>
      </c>
      <c r="C6" s="2" t="s">
        <v>200</v>
      </c>
      <c r="D6" s="2" t="s">
        <v>61</v>
      </c>
      <c r="E6" s="2">
        <v>1</v>
      </c>
      <c r="F6" s="3">
        <v>44.99</v>
      </c>
      <c r="G6" s="7">
        <v>0.15</v>
      </c>
      <c r="H6" s="3">
        <f t="shared" si="0"/>
        <v>38.2415</v>
      </c>
      <c r="I6" s="2" t="s">
        <v>311</v>
      </c>
      <c r="J6" s="2" t="s">
        <v>308</v>
      </c>
    </row>
    <row r="7" ht="15" customHeight="1">
      <c r="A7" t="s">
        <v>319</v>
      </c>
      <c r="B7" s="6" t="s">
        <v>320</v>
      </c>
      <c r="C7" t="s">
        <v>228</v>
      </c>
      <c r="D7" t="s">
        <v>16</v>
      </c>
      <c r="E7">
        <v>1</v>
      </c>
      <c r="F7" s="5">
        <v>299.99</v>
      </c>
      <c r="G7" s="8">
        <v>0.1</v>
      </c>
      <c r="H7" s="5">
        <f t="shared" si="0"/>
        <v>269.991</v>
      </c>
      <c r="I7" t="s">
        <v>307</v>
      </c>
      <c r="J7" t="s">
        <v>308</v>
      </c>
    </row>
    <row r="8" ht="15" customHeight="1">
      <c r="A8" s="2" t="s">
        <v>321</v>
      </c>
      <c r="B8" s="4" t="s">
        <v>322</v>
      </c>
      <c r="C8" s="2" t="s">
        <v>169</v>
      </c>
      <c r="D8" s="2" t="s">
        <v>86</v>
      </c>
      <c r="E8" s="2">
        <v>1</v>
      </c>
      <c r="F8" s="3">
        <v>159.99</v>
      </c>
      <c r="G8" s="7">
        <v>0</v>
      </c>
      <c r="H8" s="3">
        <f t="shared" si="0"/>
        <v>159.99</v>
      </c>
      <c r="I8" s="2" t="s">
        <v>314</v>
      </c>
      <c r="J8" s="2" t="s">
        <v>308</v>
      </c>
    </row>
    <row r="9" ht="15" customHeight="1">
      <c r="A9" t="s">
        <v>323</v>
      </c>
      <c r="B9" s="6" t="s">
        <v>324</v>
      </c>
      <c r="C9" t="s">
        <v>251</v>
      </c>
      <c r="D9" t="s">
        <v>51</v>
      </c>
      <c r="E9">
        <v>1</v>
      </c>
      <c r="F9" s="5">
        <v>67.99</v>
      </c>
      <c r="G9" s="8">
        <v>0.05</v>
      </c>
      <c r="H9" s="5">
        <f t="shared" si="0"/>
        <v>64.5905</v>
      </c>
      <c r="I9" t="s">
        <v>307</v>
      </c>
      <c r="J9" t="s">
        <v>308</v>
      </c>
    </row>
    <row r="10" ht="15" customHeight="1">
      <c r="A10" s="2" t="s">
        <v>325</v>
      </c>
      <c r="B10" s="4" t="s">
        <v>326</v>
      </c>
      <c r="C10" s="2" t="s">
        <v>193</v>
      </c>
      <c r="D10" s="2" t="s">
        <v>103</v>
      </c>
      <c r="E10" s="2">
        <v>4</v>
      </c>
      <c r="F10" s="3">
        <v>32.99</v>
      </c>
      <c r="G10" s="7">
        <v>0</v>
      </c>
      <c r="H10" s="3">
        <f t="shared" si="0"/>
        <v>131.96</v>
      </c>
      <c r="I10" s="2" t="s">
        <v>311</v>
      </c>
      <c r="J10" s="2" t="s">
        <v>308</v>
      </c>
    </row>
    <row r="11" ht="15" customHeight="1">
      <c r="A11" t="s">
        <v>327</v>
      </c>
      <c r="B11" s="6" t="s">
        <v>328</v>
      </c>
      <c r="C11" t="s">
        <v>214</v>
      </c>
      <c r="D11" t="s">
        <v>30</v>
      </c>
      <c r="E11">
        <v>1</v>
      </c>
      <c r="F11" s="5">
        <v>129.99</v>
      </c>
      <c r="G11" s="8">
        <v>0.1</v>
      </c>
      <c r="H11" s="5">
        <f t="shared" si="0"/>
        <v>116.991</v>
      </c>
      <c r="I11" t="s">
        <v>307</v>
      </c>
      <c r="J11" t="s">
        <v>308</v>
      </c>
    </row>
    <row r="12" ht="15" customHeight="1">
      <c r="A12" s="2" t="s">
        <v>329</v>
      </c>
      <c r="B12" s="4" t="s">
        <v>330</v>
      </c>
      <c r="C12" s="2" t="s">
        <v>185</v>
      </c>
      <c r="D12" s="2" t="s">
        <v>114</v>
      </c>
      <c r="E12" s="2">
        <v>2</v>
      </c>
      <c r="F12" s="3">
        <v>34.99</v>
      </c>
      <c r="G12" s="7">
        <v>0</v>
      </c>
      <c r="H12" s="3">
        <f t="shared" si="0"/>
        <v>69.98</v>
      </c>
      <c r="I12" s="2" t="s">
        <v>314</v>
      </c>
      <c r="J12" s="2" t="s">
        <v>308</v>
      </c>
    </row>
    <row r="13" ht="15" customHeight="1">
      <c r="A13" t="s">
        <v>331</v>
      </c>
      <c r="B13" s="6" t="s">
        <v>332</v>
      </c>
      <c r="C13" t="s">
        <v>275</v>
      </c>
      <c r="D13" t="s">
        <v>69</v>
      </c>
      <c r="E13">
        <v>1</v>
      </c>
      <c r="F13" s="5">
        <v>119.99</v>
      </c>
      <c r="G13" s="8">
        <v>0.05</v>
      </c>
      <c r="H13" s="5">
        <f t="shared" si="0"/>
        <v>113.9905</v>
      </c>
      <c r="I13" t="s">
        <v>307</v>
      </c>
      <c r="J13" t="s">
        <v>308</v>
      </c>
    </row>
    <row r="14" ht="15" customHeight="1">
      <c r="A14" s="2" t="s">
        <v>333</v>
      </c>
      <c r="B14" s="4" t="s">
        <v>334</v>
      </c>
      <c r="C14" s="2" t="s">
        <v>207</v>
      </c>
      <c r="D14" s="2" t="s">
        <v>89</v>
      </c>
      <c r="E14" s="2">
        <v>1</v>
      </c>
      <c r="F14" s="3">
        <v>249.99</v>
      </c>
      <c r="G14" s="7">
        <v>0.15</v>
      </c>
      <c r="H14" s="3">
        <f t="shared" si="0"/>
        <v>212.4915</v>
      </c>
      <c r="I14" s="2" t="s">
        <v>311</v>
      </c>
      <c r="J14" s="2" t="s">
        <v>308</v>
      </c>
    </row>
    <row r="15" ht="15" customHeight="1">
      <c r="A15" t="s">
        <v>335</v>
      </c>
      <c r="B15" s="6" t="s">
        <v>336</v>
      </c>
      <c r="C15" t="s">
        <v>243</v>
      </c>
      <c r="D15" t="s">
        <v>40</v>
      </c>
      <c r="E15">
        <v>3</v>
      </c>
      <c r="F15" s="5">
        <v>34.99</v>
      </c>
      <c r="G15" s="8">
        <v>0</v>
      </c>
      <c r="H15" s="5">
        <f t="shared" si="0"/>
        <v>104.97</v>
      </c>
      <c r="I15" t="s">
        <v>307</v>
      </c>
      <c r="J15" t="s">
        <v>308</v>
      </c>
    </row>
    <row r="16" ht="15" customHeight="1">
      <c r="A16" s="2" t="s">
        <v>337</v>
      </c>
      <c r="B16" s="4" t="s">
        <v>338</v>
      </c>
      <c r="C16" s="2" t="s">
        <v>221</v>
      </c>
      <c r="D16" s="2" t="s">
        <v>20</v>
      </c>
      <c r="E16" s="2">
        <v>1</v>
      </c>
      <c r="F16" s="3">
        <v>79.99</v>
      </c>
      <c r="G16" s="7">
        <v>0.1</v>
      </c>
      <c r="H16" s="3">
        <f t="shared" si="0"/>
        <v>71.991</v>
      </c>
      <c r="I16" s="2" t="s">
        <v>314</v>
      </c>
      <c r="J16" s="2" t="s">
        <v>308</v>
      </c>
    </row>
    <row r="17" ht="15" customHeight="1">
      <c r="A17" t="s">
        <v>339</v>
      </c>
      <c r="B17" s="6" t="s">
        <v>340</v>
      </c>
      <c r="C17" t="s">
        <v>259</v>
      </c>
      <c r="D17" t="s">
        <v>99</v>
      </c>
      <c r="E17">
        <v>5</v>
      </c>
      <c r="F17" s="5">
        <v>14.99</v>
      </c>
      <c r="G17" s="8">
        <v>0</v>
      </c>
      <c r="H17" s="5">
        <f t="shared" si="0"/>
        <v>74.95</v>
      </c>
      <c r="I17" t="s">
        <v>311</v>
      </c>
      <c r="J17" t="s">
        <v>308</v>
      </c>
    </row>
    <row r="18" ht="15" customHeight="1">
      <c r="A18" s="2" t="s">
        <v>341</v>
      </c>
      <c r="B18" s="4" t="s">
        <v>342</v>
      </c>
      <c r="C18" s="2" t="s">
        <v>141</v>
      </c>
      <c r="D18" s="2" t="s">
        <v>124</v>
      </c>
      <c r="E18" s="2">
        <v>1</v>
      </c>
      <c r="F18" s="3">
        <v>129.99</v>
      </c>
      <c r="G18" s="7">
        <v>0.05</v>
      </c>
      <c r="H18" s="3">
        <f t="shared" si="0"/>
        <v>123.4905</v>
      </c>
      <c r="I18" s="2" t="s">
        <v>307</v>
      </c>
      <c r="J18" s="2" t="s">
        <v>308</v>
      </c>
    </row>
    <row r="19" ht="15" customHeight="1">
      <c r="A19" t="s">
        <v>343</v>
      </c>
      <c r="B19" s="6" t="s">
        <v>344</v>
      </c>
      <c r="C19" t="s">
        <v>283</v>
      </c>
      <c r="D19" t="s">
        <v>57</v>
      </c>
      <c r="E19">
        <v>2</v>
      </c>
      <c r="F19" s="5">
        <v>24.99</v>
      </c>
      <c r="G19" s="8">
        <v>0</v>
      </c>
      <c r="H19" s="5">
        <f t="shared" si="0"/>
        <v>49.98</v>
      </c>
      <c r="I19" t="s">
        <v>314</v>
      </c>
      <c r="J19" t="s">
        <v>308</v>
      </c>
    </row>
    <row r="20" ht="15" customHeight="1">
      <c r="A20" s="2" t="s">
        <v>345</v>
      </c>
      <c r="B20" s="4" t="s">
        <v>346</v>
      </c>
      <c r="C20" s="2" t="s">
        <v>236</v>
      </c>
      <c r="D20" s="2" t="s">
        <v>79</v>
      </c>
      <c r="E20" s="2">
        <v>2</v>
      </c>
      <c r="F20" s="3">
        <v>29.99</v>
      </c>
      <c r="G20" s="7">
        <v>0.1</v>
      </c>
      <c r="H20" s="3">
        <f t="shared" si="0"/>
        <v>53.982</v>
      </c>
      <c r="I20" s="2" t="s">
        <v>311</v>
      </c>
      <c r="J20" s="2" t="s">
        <v>308</v>
      </c>
    </row>
    <row r="21" ht="15" customHeight="1">
      <c r="A21" t="s">
        <v>347</v>
      </c>
      <c r="B21" s="6" t="s">
        <v>348</v>
      </c>
      <c r="C21" t="s">
        <v>151</v>
      </c>
      <c r="D21" t="s">
        <v>107</v>
      </c>
      <c r="E21">
        <v>2</v>
      </c>
      <c r="F21" s="5">
        <v>24.99</v>
      </c>
      <c r="G21" s="8">
        <v>0</v>
      </c>
      <c r="H21" s="5">
        <f t="shared" si="0"/>
        <v>49.98</v>
      </c>
      <c r="I21" t="s">
        <v>307</v>
      </c>
      <c r="J21" t="s">
        <v>308</v>
      </c>
    </row>
    <row r="22" ht="15" customHeight="1">
      <c r="A22" s="2" t="s">
        <v>349</v>
      </c>
      <c r="B22" s="4" t="s">
        <v>350</v>
      </c>
      <c r="C22" s="2" t="s">
        <v>291</v>
      </c>
      <c r="D22" s="2" t="s">
        <v>23</v>
      </c>
      <c r="E22" s="2">
        <v>3</v>
      </c>
      <c r="F22" s="3">
        <v>49.99</v>
      </c>
      <c r="G22" s="7">
        <v>0.05</v>
      </c>
      <c r="H22" s="3">
        <f t="shared" si="0"/>
        <v>142.4715</v>
      </c>
      <c r="I22" s="2" t="s">
        <v>314</v>
      </c>
      <c r="J22" s="2" t="s">
        <v>308</v>
      </c>
    </row>
    <row r="23" ht="15" customHeight="1">
      <c r="A23" t="s">
        <v>351</v>
      </c>
      <c r="B23" s="6" t="s">
        <v>352</v>
      </c>
      <c r="C23" t="s">
        <v>267</v>
      </c>
      <c r="D23" t="s">
        <v>44</v>
      </c>
      <c r="E23">
        <v>1</v>
      </c>
      <c r="F23" s="5">
        <v>189.99</v>
      </c>
      <c r="G23" s="8">
        <v>0</v>
      </c>
      <c r="H23" s="5">
        <f t="shared" si="0"/>
        <v>189.99</v>
      </c>
      <c r="I23" t="s">
        <v>307</v>
      </c>
      <c r="J23" t="s">
        <v>308</v>
      </c>
    </row>
    <row r="24" ht="15" customHeight="1">
      <c r="A24" s="2" t="s">
        <v>353</v>
      </c>
      <c r="B24" s="4" t="s">
        <v>354</v>
      </c>
      <c r="C24" s="2" t="s">
        <v>169</v>
      </c>
      <c r="D24" s="2" t="s">
        <v>121</v>
      </c>
      <c r="E24" s="2">
        <v>2</v>
      </c>
      <c r="F24" s="3">
        <v>59.99</v>
      </c>
      <c r="G24" s="7">
        <v>0.1</v>
      </c>
      <c r="H24" s="3">
        <f t="shared" si="0"/>
        <v>107.982</v>
      </c>
      <c r="I24" s="2" t="s">
        <v>311</v>
      </c>
      <c r="J24" s="2" t="s">
        <v>308</v>
      </c>
    </row>
    <row r="25" ht="15" customHeight="1">
      <c r="A25" t="s">
        <v>355</v>
      </c>
      <c r="B25" s="6" t="s">
        <v>356</v>
      </c>
      <c r="C25" t="s">
        <v>200</v>
      </c>
      <c r="D25" t="s">
        <v>82</v>
      </c>
      <c r="E25">
        <v>2</v>
      </c>
      <c r="F25" s="5">
        <v>39.99</v>
      </c>
      <c r="G25" s="8">
        <v>0</v>
      </c>
      <c r="H25" s="5">
        <f t="shared" si="0"/>
        <v>79.98</v>
      </c>
      <c r="I25" t="s">
        <v>307</v>
      </c>
      <c r="J25" t="s">
        <v>308</v>
      </c>
    </row>
    <row r="26" ht="15" customHeight="1">
      <c r="A26" s="2" t="s">
        <v>357</v>
      </c>
      <c r="B26" s="4" t="s">
        <v>358</v>
      </c>
      <c r="C26" s="2" t="s">
        <v>177</v>
      </c>
      <c r="D26" s="2" t="s">
        <v>65</v>
      </c>
      <c r="E26" s="2">
        <v>1</v>
      </c>
      <c r="F26" s="3">
        <v>39.99</v>
      </c>
      <c r="G26" s="7">
        <v>0.05</v>
      </c>
      <c r="H26" s="3">
        <f t="shared" si="0"/>
        <v>37.9905</v>
      </c>
      <c r="I26" s="2" t="s">
        <v>314</v>
      </c>
      <c r="J26" s="2" t="s">
        <v>308</v>
      </c>
    </row>
    <row r="27" ht="15" customHeight="1">
      <c r="A27" t="s">
        <v>359</v>
      </c>
      <c r="B27" s="6" t="s">
        <v>360</v>
      </c>
      <c r="C27" t="s">
        <v>228</v>
      </c>
      <c r="D27" t="s">
        <v>111</v>
      </c>
      <c r="E27">
        <v>4</v>
      </c>
      <c r="F27" s="5">
        <v>19.99</v>
      </c>
      <c r="G27" s="8">
        <v>0</v>
      </c>
      <c r="H27" s="5">
        <f t="shared" si="0"/>
        <v>79.96</v>
      </c>
      <c r="I27" t="s">
        <v>311</v>
      </c>
      <c r="J27" t="s">
        <v>308</v>
      </c>
    </row>
    <row r="28" ht="15" customHeight="1">
      <c r="A28" s="2" t="s">
        <v>361</v>
      </c>
      <c r="B28" s="4" t="s">
        <v>362</v>
      </c>
      <c r="C28" s="2" t="s">
        <v>160</v>
      </c>
      <c r="D28" s="2" t="s">
        <v>27</v>
      </c>
      <c r="E28" s="2">
        <v>1</v>
      </c>
      <c r="F28" s="3">
        <v>89.99</v>
      </c>
      <c r="G28" s="7">
        <v>0.1</v>
      </c>
      <c r="H28" s="3">
        <f t="shared" si="0"/>
        <v>80.991</v>
      </c>
      <c r="I28" s="2" t="s">
        <v>307</v>
      </c>
      <c r="J28" s="2" t="s">
        <v>308</v>
      </c>
    </row>
    <row r="29" ht="15" customHeight="1">
      <c r="A29" t="s">
        <v>363</v>
      </c>
      <c r="B29" s="6" t="s">
        <v>364</v>
      </c>
      <c r="C29" t="s">
        <v>251</v>
      </c>
      <c r="D29" t="s">
        <v>127</v>
      </c>
      <c r="E29">
        <v>6</v>
      </c>
      <c r="F29" s="5">
        <v>15.99</v>
      </c>
      <c r="G29" s="8">
        <v>0</v>
      </c>
      <c r="H29" s="5">
        <f t="shared" si="0"/>
        <v>95.94</v>
      </c>
      <c r="I29" t="s">
        <v>314</v>
      </c>
      <c r="J29" t="s">
        <v>308</v>
      </c>
    </row>
    <row r="30" ht="15" customHeight="1">
      <c r="A30" s="2" t="s">
        <v>365</v>
      </c>
      <c r="B30" s="4" t="s">
        <v>366</v>
      </c>
      <c r="C30" s="2" t="s">
        <v>193</v>
      </c>
      <c r="D30" s="2" t="s">
        <v>48</v>
      </c>
      <c r="E30" s="2">
        <v>1</v>
      </c>
      <c r="F30" s="3">
        <v>79.99</v>
      </c>
      <c r="G30" s="7">
        <v>0.05</v>
      </c>
      <c r="H30" s="3">
        <f t="shared" si="0"/>
        <v>75.9905</v>
      </c>
      <c r="I30" s="2" t="s">
        <v>307</v>
      </c>
      <c r="J30" s="2" t="s">
        <v>308</v>
      </c>
    </row>
    <row r="31" ht="15" customHeight="1">
      <c r="A31" t="s">
        <v>367</v>
      </c>
      <c r="B31" s="6" t="s">
        <v>368</v>
      </c>
      <c r="C31" t="s">
        <v>141</v>
      </c>
      <c r="D31" t="s">
        <v>9</v>
      </c>
      <c r="E31">
        <v>1</v>
      </c>
      <c r="F31" s="5">
        <v>149.99</v>
      </c>
      <c r="G31" s="8">
        <v>0.15</v>
      </c>
      <c r="H31" s="5">
        <f t="shared" si="0"/>
        <v>127.4915</v>
      </c>
      <c r="I31" t="s">
        <v>311</v>
      </c>
      <c r="J31" t="s">
        <v>308</v>
      </c>
    </row>
    <row r="32" ht="15" customHeight="1">
      <c r="A32" s="2" t="s">
        <v>369</v>
      </c>
      <c r="B32" s="4" t="s">
        <v>370</v>
      </c>
      <c r="C32" s="2" t="s">
        <v>207</v>
      </c>
      <c r="D32" s="2" t="s">
        <v>73</v>
      </c>
      <c r="E32" s="2">
        <v>2</v>
      </c>
      <c r="F32" s="3">
        <v>49.99</v>
      </c>
      <c r="G32" s="7">
        <v>0</v>
      </c>
      <c r="H32" s="3">
        <f t="shared" si="0"/>
        <v>99.98</v>
      </c>
      <c r="I32" s="2" t="s">
        <v>307</v>
      </c>
      <c r="J32" s="2" t="s">
        <v>308</v>
      </c>
    </row>
    <row r="33" ht="15" customHeight="1">
      <c r="A33" t="s">
        <v>371</v>
      </c>
      <c r="B33" s="6" t="s">
        <v>372</v>
      </c>
      <c r="C33" t="s">
        <v>275</v>
      </c>
      <c r="D33" t="s">
        <v>16</v>
      </c>
      <c r="E33">
        <v>1</v>
      </c>
      <c r="F33" s="5">
        <v>299.99</v>
      </c>
      <c r="G33" s="8">
        <v>0.1</v>
      </c>
      <c r="H33" s="5">
        <f t="shared" si="0"/>
        <v>269.991</v>
      </c>
      <c r="I33" t="s">
        <v>314</v>
      </c>
      <c r="J33" t="s">
        <v>308</v>
      </c>
    </row>
    <row r="34" ht="15" customHeight="1">
      <c r="A34" s="2" t="s">
        <v>373</v>
      </c>
      <c r="B34" s="4" t="s">
        <v>374</v>
      </c>
      <c r="C34" s="2" t="s">
        <v>185</v>
      </c>
      <c r="D34" s="2" t="s">
        <v>93</v>
      </c>
      <c r="E34" s="2">
        <v>5</v>
      </c>
      <c r="F34" s="3">
        <v>18.99</v>
      </c>
      <c r="G34" s="7">
        <v>0</v>
      </c>
      <c r="H34" s="3">
        <f t="shared" si="0"/>
        <v>94.95</v>
      </c>
      <c r="I34" s="2" t="s">
        <v>311</v>
      </c>
      <c r="J34" s="2" t="s">
        <v>308</v>
      </c>
    </row>
    <row r="35" ht="15" customHeight="1">
      <c r="A35" t="s">
        <v>375</v>
      </c>
      <c r="B35" s="6" t="s">
        <v>376</v>
      </c>
      <c r="C35" t="s">
        <v>243</v>
      </c>
      <c r="D35" t="s">
        <v>86</v>
      </c>
      <c r="E35">
        <v>1</v>
      </c>
      <c r="F35" s="5">
        <v>159.99</v>
      </c>
      <c r="G35" s="8">
        <v>0.05</v>
      </c>
      <c r="H35" s="5">
        <f t="shared" si="0"/>
        <v>151.9905</v>
      </c>
      <c r="I35" t="s">
        <v>307</v>
      </c>
      <c r="J35" t="s">
        <v>308</v>
      </c>
    </row>
    <row r="36" ht="15" customHeight="1">
      <c r="A36" s="2" t="s">
        <v>377</v>
      </c>
      <c r="B36" s="4" t="s">
        <v>378</v>
      </c>
      <c r="C36" s="2" t="s">
        <v>214</v>
      </c>
      <c r="D36" s="2" t="s">
        <v>61</v>
      </c>
      <c r="E36" s="2">
        <v>2</v>
      </c>
      <c r="F36" s="3">
        <v>44.99</v>
      </c>
      <c r="G36" s="7">
        <v>0</v>
      </c>
      <c r="H36" s="3">
        <f t="shared" si="0"/>
        <v>89.98</v>
      </c>
      <c r="I36" s="2" t="s">
        <v>314</v>
      </c>
      <c r="J36" s="2" t="s">
        <v>308</v>
      </c>
    </row>
    <row r="37" ht="15" customHeight="1">
      <c r="A37" t="s">
        <v>379</v>
      </c>
      <c r="B37" s="6" t="s">
        <v>380</v>
      </c>
      <c r="C37" t="s">
        <v>221</v>
      </c>
      <c r="D37" t="s">
        <v>30</v>
      </c>
      <c r="E37">
        <v>1</v>
      </c>
      <c r="F37" s="5">
        <v>129.99</v>
      </c>
      <c r="G37" s="8">
        <v>0.1</v>
      </c>
      <c r="H37" s="5">
        <f t="shared" si="0"/>
        <v>116.991</v>
      </c>
      <c r="I37" t="s">
        <v>307</v>
      </c>
      <c r="J37" t="s">
        <v>381</v>
      </c>
    </row>
    <row r="38" ht="15" customHeight="1">
      <c r="A38" s="2" t="s">
        <v>382</v>
      </c>
      <c r="B38" s="4" t="s">
        <v>383</v>
      </c>
      <c r="C38" s="2" t="s">
        <v>259</v>
      </c>
      <c r="D38" s="2" t="s">
        <v>36</v>
      </c>
      <c r="E38" s="2">
        <v>2</v>
      </c>
      <c r="F38" s="3">
        <v>59.99</v>
      </c>
      <c r="G38" s="7">
        <v>0</v>
      </c>
      <c r="H38" s="3">
        <f t="shared" si="0"/>
        <v>119.98</v>
      </c>
      <c r="I38" s="2" t="s">
        <v>311</v>
      </c>
      <c r="J38" s="2" t="s">
        <v>308</v>
      </c>
    </row>
    <row r="39" ht="15" customHeight="1">
      <c r="A39" t="s">
        <v>384</v>
      </c>
      <c r="B39" s="6" t="s">
        <v>385</v>
      </c>
      <c r="C39" t="s">
        <v>151</v>
      </c>
      <c r="D39" t="s">
        <v>103</v>
      </c>
      <c r="E39">
        <v>3</v>
      </c>
      <c r="F39" s="5">
        <v>32.99</v>
      </c>
      <c r="G39" s="8">
        <v>0.05</v>
      </c>
      <c r="H39" s="5">
        <f t="shared" si="0"/>
        <v>94.0215</v>
      </c>
      <c r="I39" t="s">
        <v>314</v>
      </c>
      <c r="J39" t="s">
        <v>308</v>
      </c>
    </row>
    <row r="40" ht="15" customHeight="1">
      <c r="A40" s="2" t="s">
        <v>386</v>
      </c>
      <c r="B40" s="4" t="s">
        <v>387</v>
      </c>
      <c r="C40" s="2" t="s">
        <v>283</v>
      </c>
      <c r="D40" s="2" t="s">
        <v>51</v>
      </c>
      <c r="E40" s="2">
        <v>1</v>
      </c>
      <c r="F40" s="3">
        <v>67.99</v>
      </c>
      <c r="G40" s="7">
        <v>0</v>
      </c>
      <c r="H40" s="3">
        <f t="shared" si="0"/>
        <v>67.99</v>
      </c>
      <c r="I40" s="2" t="s">
        <v>307</v>
      </c>
      <c r="J40" s="2" t="s">
        <v>308</v>
      </c>
    </row>
    <row r="41" ht="15" customHeight="1">
      <c r="A41" t="s">
        <v>388</v>
      </c>
      <c r="B41" s="6" t="s">
        <v>389</v>
      </c>
      <c r="C41" t="s">
        <v>169</v>
      </c>
      <c r="D41" t="s">
        <v>20</v>
      </c>
      <c r="E41">
        <v>1</v>
      </c>
      <c r="F41" s="5">
        <v>79.99</v>
      </c>
      <c r="G41" s="8">
        <v>0.1</v>
      </c>
      <c r="H41" s="5">
        <f t="shared" si="0"/>
        <v>71.991</v>
      </c>
      <c r="I41" t="s">
        <v>311</v>
      </c>
      <c r="J41" t="s">
        <v>381</v>
      </c>
    </row>
    <row r="42" ht="15" customHeight="1">
      <c r="A42" s="2" t="s">
        <v>390</v>
      </c>
      <c r="B42" s="4" t="s">
        <v>391</v>
      </c>
      <c r="C42" s="2" t="s">
        <v>236</v>
      </c>
      <c r="D42" s="2" t="s">
        <v>114</v>
      </c>
      <c r="E42" s="2">
        <v>3</v>
      </c>
      <c r="F42" s="3">
        <v>34.99</v>
      </c>
      <c r="G42" s="7">
        <v>0</v>
      </c>
      <c r="H42" s="3">
        <f t="shared" si="0"/>
        <v>104.97</v>
      </c>
      <c r="I42" s="2" t="s">
        <v>307</v>
      </c>
      <c r="J42" s="2" t="s">
        <v>308</v>
      </c>
    </row>
    <row r="43" ht="15" customHeight="1">
      <c r="A43" t="s">
        <v>392</v>
      </c>
      <c r="B43" s="6" t="s">
        <v>393</v>
      </c>
      <c r="C43" t="s">
        <v>291</v>
      </c>
      <c r="D43" t="s">
        <v>69</v>
      </c>
      <c r="E43">
        <v>1</v>
      </c>
      <c r="F43" s="5">
        <v>119.99</v>
      </c>
      <c r="G43" s="8">
        <v>0.05</v>
      </c>
      <c r="H43" s="5">
        <f t="shared" si="0"/>
        <v>113.9905</v>
      </c>
      <c r="I43" t="s">
        <v>314</v>
      </c>
      <c r="J43" t="s">
        <v>308</v>
      </c>
    </row>
    <row r="44" ht="15" customHeight="1">
      <c r="A44" s="2" t="s">
        <v>394</v>
      </c>
      <c r="B44" s="4" t="s">
        <v>395</v>
      </c>
      <c r="C44" s="2" t="s">
        <v>267</v>
      </c>
      <c r="D44" s="2" t="s">
        <v>124</v>
      </c>
      <c r="E44" s="2">
        <v>1</v>
      </c>
      <c r="F44" s="3">
        <v>129.99</v>
      </c>
      <c r="G44" s="7">
        <v>0</v>
      </c>
      <c r="H44" s="3">
        <f t="shared" si="0"/>
        <v>129.99</v>
      </c>
      <c r="I44" s="2" t="s">
        <v>311</v>
      </c>
      <c r="J44" s="2" t="s">
        <v>308</v>
      </c>
    </row>
    <row r="45" ht="15" customHeight="1">
      <c r="A45" t="s">
        <v>396</v>
      </c>
      <c r="B45" s="6" t="s">
        <v>397</v>
      </c>
      <c r="C45" t="s">
        <v>177</v>
      </c>
      <c r="D45" t="s">
        <v>99</v>
      </c>
      <c r="E45">
        <v>4</v>
      </c>
      <c r="F45" s="5">
        <v>14.99</v>
      </c>
      <c r="G45" s="8">
        <v>0.1</v>
      </c>
      <c r="H45" s="5">
        <f t="shared" si="0"/>
        <v>53.964</v>
      </c>
      <c r="I45" t="s">
        <v>307</v>
      </c>
      <c r="J45" t="s">
        <v>308</v>
      </c>
    </row>
    <row r="46" ht="15" customHeight="1">
      <c r="A46" s="2" t="s">
        <v>398</v>
      </c>
      <c r="B46" s="4" t="s">
        <v>399</v>
      </c>
      <c r="C46" s="2" t="s">
        <v>200</v>
      </c>
      <c r="D46" s="2" t="s">
        <v>89</v>
      </c>
      <c r="E46" s="2">
        <v>1</v>
      </c>
      <c r="F46" s="3">
        <v>249.99</v>
      </c>
      <c r="G46" s="7">
        <v>0</v>
      </c>
      <c r="H46" s="3">
        <f t="shared" si="0"/>
        <v>249.99</v>
      </c>
      <c r="I46" s="2" t="s">
        <v>314</v>
      </c>
      <c r="J46" s="2" t="s">
        <v>381</v>
      </c>
    </row>
    <row r="47" ht="15" customHeight="1">
      <c r="A47" t="s">
        <v>400</v>
      </c>
      <c r="B47" s="6" t="s">
        <v>401</v>
      </c>
      <c r="C47" t="s">
        <v>141</v>
      </c>
      <c r="D47" t="s">
        <v>40</v>
      </c>
      <c r="E47">
        <v>2</v>
      </c>
      <c r="F47" s="5">
        <v>34.99</v>
      </c>
      <c r="G47" s="8">
        <v>0.05</v>
      </c>
      <c r="H47" s="5">
        <f t="shared" si="0"/>
        <v>66.481</v>
      </c>
      <c r="I47" t="s">
        <v>307</v>
      </c>
      <c r="J47" t="s">
        <v>308</v>
      </c>
    </row>
    <row r="48" ht="15" customHeight="1">
      <c r="A48" s="2" t="s">
        <v>402</v>
      </c>
      <c r="B48" s="4" t="s">
        <v>403</v>
      </c>
      <c r="C48" s="2" t="s">
        <v>228</v>
      </c>
      <c r="D48" s="2" t="s">
        <v>79</v>
      </c>
      <c r="E48" s="2">
        <v>3</v>
      </c>
      <c r="F48" s="3">
        <v>29.99</v>
      </c>
      <c r="G48" s="7">
        <v>0</v>
      </c>
      <c r="H48" s="3">
        <f t="shared" si="0"/>
        <v>89.97</v>
      </c>
      <c r="I48" s="2" t="s">
        <v>311</v>
      </c>
      <c r="J48" s="2" t="s">
        <v>308</v>
      </c>
    </row>
    <row r="49" ht="15" customHeight="1">
      <c r="A49" t="s">
        <v>404</v>
      </c>
      <c r="B49" s="6" t="s">
        <v>405</v>
      </c>
      <c r="C49" t="s">
        <v>193</v>
      </c>
      <c r="D49" t="s">
        <v>57</v>
      </c>
      <c r="E49">
        <v>4</v>
      </c>
      <c r="F49" s="5">
        <v>24.99</v>
      </c>
      <c r="G49" s="8">
        <v>0.1</v>
      </c>
      <c r="H49" s="5">
        <f t="shared" si="0"/>
        <v>89.964</v>
      </c>
      <c r="I49" t="s">
        <v>314</v>
      </c>
      <c r="J49" t="s">
        <v>308</v>
      </c>
    </row>
    <row r="50" ht="15" customHeight="1">
      <c r="A50" s="2" t="s">
        <v>406</v>
      </c>
      <c r="B50" s="4" t="s">
        <v>407</v>
      </c>
      <c r="C50" s="2" t="s">
        <v>251</v>
      </c>
      <c r="D50" s="2" t="s">
        <v>107</v>
      </c>
      <c r="E50" s="2">
        <v>2</v>
      </c>
      <c r="F50" s="3">
        <v>24.99</v>
      </c>
      <c r="G50" s="7">
        <v>0</v>
      </c>
      <c r="H50" s="3">
        <f t="shared" si="0"/>
        <v>49.98</v>
      </c>
      <c r="I50" s="2" t="s">
        <v>307</v>
      </c>
      <c r="J50" s="2" t="s">
        <v>381</v>
      </c>
    </row>
    <row r="51" ht="15" customHeight="1">
      <c r="A51" t="s">
        <v>408</v>
      </c>
      <c r="B51" s="6" t="s">
        <v>409</v>
      </c>
      <c r="C51" t="s">
        <v>207</v>
      </c>
      <c r="D51" t="s">
        <v>23</v>
      </c>
      <c r="E51">
        <v>2</v>
      </c>
      <c r="F51" s="5">
        <v>49.99</v>
      </c>
      <c r="G51" s="8">
        <v>0.05</v>
      </c>
      <c r="H51" s="5">
        <f t="shared" si="0"/>
        <v>94.981</v>
      </c>
      <c r="I51" t="s">
        <v>311</v>
      </c>
      <c r="J51" t="s">
        <v>308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2026-04-12T20:18:57Z</dcterms:created>
</cp:coreProperties>
</file>