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 tabRatio="719" firstSheet="2" activeTab="10"/>
  </bookViews>
  <sheets>
    <sheet name="Overview" sheetId="39" r:id="rId1"/>
    <sheet name="Area select" sheetId="114" r:id="rId2"/>
    <sheet name="Signup" sheetId="112" r:id="rId3"/>
    <sheet name="Signin" sheetId="113" r:id="rId4"/>
    <sheet name="Copyright status" sheetId="111" r:id="rId5"/>
    <sheet name="Search" sheetId="115" r:id="rId6"/>
    <sheet name="Category" sheetId="116" r:id="rId7"/>
    <sheet name="Customer Services" sheetId="117" r:id="rId8"/>
    <sheet name="MeenaClick" sheetId="118" r:id="rId9"/>
    <sheet name="Social" sheetId="119" r:id="rId10"/>
    <sheet name="Cart" sheetId="120" r:id="rId11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9" i="39" l="1"/>
  <c r="D19" i="39"/>
  <c r="C19" i="39"/>
</calcChain>
</file>

<file path=xl/sharedStrings.xml><?xml version="1.0" encoding="utf-8"?>
<sst xmlns="http://schemas.openxmlformats.org/spreadsheetml/2006/main" count="656" uniqueCount="209">
  <si>
    <t xml:space="preserve">Project Name </t>
  </si>
  <si>
    <t>Created By</t>
  </si>
  <si>
    <t>Creation Date</t>
  </si>
  <si>
    <t>Reviewed By</t>
  </si>
  <si>
    <t>----------</t>
  </si>
  <si>
    <t xml:space="preserve">Reviewed Date </t>
  </si>
  <si>
    <t>MM-DD-YYYY</t>
  </si>
  <si>
    <t>Test Data</t>
  </si>
  <si>
    <t>Expected Result</t>
  </si>
  <si>
    <t>Actual result</t>
  </si>
  <si>
    <t>As expected</t>
  </si>
  <si>
    <t>pass</t>
  </si>
  <si>
    <t>Test Case ID</t>
  </si>
  <si>
    <t>Test Scenario</t>
  </si>
  <si>
    <t>Test Result</t>
  </si>
  <si>
    <t>MODULE</t>
  </si>
  <si>
    <t>Pre-Condition</t>
  </si>
  <si>
    <t>Test Steps</t>
  </si>
  <si>
    <t>1. Need Internet Connection
2. Open browser
3. Type website url in search bar
4. press Enter</t>
  </si>
  <si>
    <t>Test Case Overview</t>
  </si>
  <si>
    <t>#</t>
  </si>
  <si>
    <t>Suite</t>
  </si>
  <si>
    <t>Total</t>
  </si>
  <si>
    <t>Pass</t>
  </si>
  <si>
    <t>Fail</t>
  </si>
  <si>
    <t>Total=</t>
  </si>
  <si>
    <t>System should be display home page</t>
  </si>
  <si>
    <t>Select area</t>
  </si>
  <si>
    <t>Search</t>
  </si>
  <si>
    <t>Search_TC_001</t>
  </si>
  <si>
    <t>Search with empty value</t>
  </si>
  <si>
    <t>Search_TC_002</t>
  </si>
  <si>
    <t>Search_TC_003</t>
  </si>
  <si>
    <t>Category</t>
  </si>
  <si>
    <t>Category_TC_001</t>
  </si>
  <si>
    <t>Copyright status</t>
  </si>
  <si>
    <t>Copyright status_TC_001</t>
  </si>
  <si>
    <t>Assert Copyright</t>
  </si>
  <si>
    <t>1. Scrolldown
2. Assert Copyright status</t>
  </si>
  <si>
    <t>Copyright status_TC_002</t>
  </si>
  <si>
    <t>1. Scrolldown
2. get Copyright status</t>
  </si>
  <si>
    <t>Get Copyright</t>
  </si>
  <si>
    <t>Signup_TC_001</t>
  </si>
  <si>
    <t>SignUp</t>
  </si>
  <si>
    <t>Signup with empty value</t>
  </si>
  <si>
    <t>Don't able to signup</t>
  </si>
  <si>
    <t>Signup_TC_002</t>
  </si>
  <si>
    <t>Signup_TC_003</t>
  </si>
  <si>
    <t>Signup with invalid phone number</t>
  </si>
  <si>
    <t>Signup_TC_004</t>
  </si>
  <si>
    <t>Signup with empty name</t>
  </si>
  <si>
    <t>Signup_TC_005</t>
  </si>
  <si>
    <t>Signup_TC_006</t>
  </si>
  <si>
    <t>Signup with empty email</t>
  </si>
  <si>
    <t>Signup_TC_007</t>
  </si>
  <si>
    <t>Signup_TC_008</t>
  </si>
  <si>
    <t>Signup_TC_009</t>
  </si>
  <si>
    <t>Signup_TC_010</t>
  </si>
  <si>
    <t>Signup with all valid data</t>
  </si>
  <si>
    <t>Signin_TC_001</t>
  </si>
  <si>
    <t>Sign In</t>
  </si>
  <si>
    <t>Sign in with empty filed</t>
  </si>
  <si>
    <t>Don't able to signin</t>
  </si>
  <si>
    <t>Signin_TC_002</t>
  </si>
  <si>
    <t>Signin_TC_003</t>
  </si>
  <si>
    <t>Signin_TC_004</t>
  </si>
  <si>
    <t>Signin_TC_005</t>
  </si>
  <si>
    <t>Sign in with invalid data</t>
  </si>
  <si>
    <t>Signin_TC_006</t>
  </si>
  <si>
    <t>Sign in with valid data</t>
  </si>
  <si>
    <t>Able to Sign in</t>
  </si>
  <si>
    <t>Sign in with invalid phone and empty password</t>
  </si>
  <si>
    <t>phone = ""
password = ""</t>
  </si>
  <si>
    <t>phone = "45455"
password = ""</t>
  </si>
  <si>
    <t>Sign in with valid phone and invalid password</t>
  </si>
  <si>
    <t>Sign in with invalid phone and valid password</t>
  </si>
  <si>
    <t>phone = "5545123"
password = "5445445"</t>
  </si>
  <si>
    <t>phone = "841144"
password = "5445445"</t>
  </si>
  <si>
    <t>phone = "945jhkjh"
password = "5445445"</t>
  </si>
  <si>
    <t>phone = "018***002"
password = "54454451234546"</t>
  </si>
  <si>
    <t>https://www.meenaclick.com/</t>
  </si>
  <si>
    <t>meenaclick.com</t>
  </si>
  <si>
    <t>Select Area_TC_001</t>
  </si>
  <si>
    <t>1. click on area
2. select area from dropdown list</t>
  </si>
  <si>
    <t>System should be display area wise product</t>
  </si>
  <si>
    <t>1. Click on Login/SignUp button from top menu
2. Scrolldown
3. Click on Register button
4. Keep empty all field
5. Click on Register button</t>
  </si>
  <si>
    <t>1. Click on Login/SignUp button from top menu
2. Scrolldown
3. Click on Register button
4. Keep empty name field
5. Click on Register button</t>
  </si>
  <si>
    <t>Signup with empty phone</t>
  </si>
  <si>
    <t>1. Click on Login/SignUp button from top menu
2. Scrolldown
3. Click on Register button
4. Keep empty phone field
5. Click on Register button</t>
  </si>
  <si>
    <t>Signup with empty varification code</t>
  </si>
  <si>
    <t>1. Click on Login/SignUp button from top menu
2. Scrolldown
3. Click on Register button
4. Keep empty verification code field
5. Click on Register button</t>
  </si>
  <si>
    <t>1. Click on Login/SignUp button from top menu
2. Scrolldown
3. Click on Register button
4. Keep empty email field
5. Click on Register button</t>
  </si>
  <si>
    <t>1. Need Internet Connection
2. Browse meenaclick.com website</t>
  </si>
  <si>
    <t>email = abc@gmail.com</t>
  </si>
  <si>
    <t>1. Click on Login/SignUp button from top menu
2. Scrolldown
3. Click on Register button
4. Type invalid email address
5. Click on Register button</t>
  </si>
  <si>
    <t>Signup with exist email</t>
  </si>
  <si>
    <t>phone = '51654541658'</t>
  </si>
  <si>
    <t>1. Click on Login/SignUp button from top menu
2. Scrolldown
3. Click on Register button
4. Type invalid phone number
5. Click on Register button</t>
  </si>
  <si>
    <t>Signup_TC_011</t>
  </si>
  <si>
    <t>1. Click on Login/SignUp button from top menu
2. Scrolldown
3. Click on Register button
4. Type all valid data
5. Click on Register button</t>
  </si>
  <si>
    <t>Able to signup</t>
  </si>
  <si>
    <t>1. Need Internet Connection
2. Open browser
3. Browse meenaclick.com
5. Need valid account</t>
  </si>
  <si>
    <t>1. Click on Login/SignUp button from top menu
2. Keep empty all field
3. Click on Login</t>
  </si>
  <si>
    <t>1. Click on Login/SignUp button from top menu
2. Type invalid phone and empty password
3. Click on Login</t>
  </si>
  <si>
    <t>1. Click on Login/SignUp button from top menu
2. Type valid phone and invalid password
3. Click on Login</t>
  </si>
  <si>
    <t>1. Click on Login/SignUp button from top menu
2. Type invalid phone and valid password
3. Click on Login</t>
  </si>
  <si>
    <t>1. Click on Login/SignUp button from top menu
2. Type invalid data
3. Click on Login</t>
  </si>
  <si>
    <t>1. Click on Login/SignUp button from top menu
2. Type all valid data
3. Click on Login</t>
  </si>
  <si>
    <t>Area select</t>
  </si>
  <si>
    <t>SignIn</t>
  </si>
  <si>
    <t>Copyright</t>
  </si>
  <si>
    <t>1. keep empty search field
2. Click on search button/press enter</t>
  </si>
  <si>
    <t>Search with product name</t>
  </si>
  <si>
    <t>keyword = 'olive'</t>
  </si>
  <si>
    <t>1. Type "olive" search field
2. Click on search button/press enter</t>
  </si>
  <si>
    <t>1. Type "olive" search field
2. Click on search button/press enter
3. Get number of product found</t>
  </si>
  <si>
    <t>Get total Search product found</t>
  </si>
  <si>
    <t>Search_TC_004</t>
  </si>
  <si>
    <t>Get search product found first page</t>
  </si>
  <si>
    <t>1. Type "olive" search field
2. Click on search button/press enter
3. Get number of product found first page</t>
  </si>
  <si>
    <t>System should be display category related item</t>
  </si>
  <si>
    <t>Category_TC_002</t>
  </si>
  <si>
    <t>Category_TC_003</t>
  </si>
  <si>
    <t>Category_TC_004</t>
  </si>
  <si>
    <t>Category_TC_005</t>
  </si>
  <si>
    <t>Category_TC_006</t>
  </si>
  <si>
    <t>Category_TC_007</t>
  </si>
  <si>
    <t>Category_TC_008</t>
  </si>
  <si>
    <t>Category_TC_009</t>
  </si>
  <si>
    <t>Category_TC_010</t>
  </si>
  <si>
    <t>Category_TC_011</t>
  </si>
  <si>
    <t>Category_TC_012</t>
  </si>
  <si>
    <t>Visite "Essentials " category link</t>
  </si>
  <si>
    <t>1. click on " Essentials " link</t>
  </si>
  <si>
    <t>Visite " Frozen Items " category link</t>
  </si>
  <si>
    <t>1. click on " Frozen Items " link</t>
  </si>
  <si>
    <t>Visite " Baby Care " category link</t>
  </si>
  <si>
    <t>1. click on " Baby Care " link</t>
  </si>
  <si>
    <t>Visite " Bakery &amp; Snacks " category link</t>
  </si>
  <si>
    <t>1. click on " Bakery &amp; Snacks " link</t>
  </si>
  <si>
    <t>Visite " Beauty &amp; Hygiene " category link</t>
  </si>
  <si>
    <t>1. click on " Beauty &amp; Hygiene " link</t>
  </si>
  <si>
    <t>Visite " Beverages " category link</t>
  </si>
  <si>
    <t>1. click on " Beverages " link</t>
  </si>
  <si>
    <t>Visite " Dairy " category link</t>
  </si>
  <si>
    <t>1. click on " Dairy " link</t>
  </si>
  <si>
    <t>Visite " Fish " category link</t>
  </si>
  <si>
    <t>1. click on " Fish " link</t>
  </si>
  <si>
    <t>Visite " Fresh Produce " category link</t>
  </si>
  <si>
    <t>1. click on " Fresh Produce " link</t>
  </si>
  <si>
    <t>Visite " Grocery " category link</t>
  </si>
  <si>
    <t>1. click on " Grocery " link</t>
  </si>
  <si>
    <t>Visite " Household &amp; Cleaning " category link</t>
  </si>
  <si>
    <t>1. click on " Household &amp; Cleaning " link</t>
  </si>
  <si>
    <t>Visite " Meat " category link</t>
  </si>
  <si>
    <t>1. click on " Meat " link</t>
  </si>
  <si>
    <t>Customer Services</t>
  </si>
  <si>
    <t>Customer Services_TC_001</t>
  </si>
  <si>
    <t>Customer Services_TC_002</t>
  </si>
  <si>
    <t>Customer Services_TC_003</t>
  </si>
  <si>
    <t>Customer Services_TC_004</t>
  </si>
  <si>
    <t>Customer Services_TC_005</t>
  </si>
  <si>
    <t>Customer Services_TC_006</t>
  </si>
  <si>
    <t>MeenaClick Stores</t>
  </si>
  <si>
    <t>Frequently Asked Questions</t>
  </si>
  <si>
    <t>Terms and Conditions</t>
  </si>
  <si>
    <t>Coupons</t>
  </si>
  <si>
    <t>Privacy Policy</t>
  </si>
  <si>
    <t>assert Customer Services</t>
  </si>
  <si>
    <t>1. scrolldown
2. assert Customer Services</t>
  </si>
  <si>
    <t>1. Scrolldonw
2. click on "MeenaClick Stores" link from footer</t>
  </si>
  <si>
    <t>1. Scrolldonw
2. click on " Frequently Asked Questions" link from footer</t>
  </si>
  <si>
    <t>1. Scrolldonw
2. click on "Terms and Conditions" link from footer</t>
  </si>
  <si>
    <t>1. Scrolldonw
2. click on "Privacy Policy" link from footer</t>
  </si>
  <si>
    <t>System should be display related page</t>
  </si>
  <si>
    <t>MeenaClick</t>
  </si>
  <si>
    <t>MeenaClick_TC_001</t>
  </si>
  <si>
    <t>MeenaClick_TC_002</t>
  </si>
  <si>
    <t>MeenaClick_TC_003</t>
  </si>
  <si>
    <t>MeenaClick_TC_004</t>
  </si>
  <si>
    <t>MeenaClick_TC_005</t>
  </si>
  <si>
    <t>assert MeenaClick Section</t>
  </si>
  <si>
    <t>1. scrolldown
2. assert MeenaClick section</t>
  </si>
  <si>
    <t>Visit About MeenaClick</t>
  </si>
  <si>
    <t>Visit Shipping and Delivery</t>
  </si>
  <si>
    <t>Visit Customer Care</t>
  </si>
  <si>
    <t>Visit Careers</t>
  </si>
  <si>
    <t>1. Scrolldonw
2. click on "About MeenaClick" link from footer</t>
  </si>
  <si>
    <t>1. Scrolldonw
2. click on " Shipping and Delivery" link from footer</t>
  </si>
  <si>
    <t>1. Scrolldonw
2. click on "Visit Customer Care" link from footer</t>
  </si>
  <si>
    <t>1. Scrolldonw
2. Coupons " Visit Careers" link from footer</t>
  </si>
  <si>
    <t>1. Scrolldonw
2. click on "Coupons " link from footer</t>
  </si>
  <si>
    <t>Social</t>
  </si>
  <si>
    <t>Social_TC_001</t>
  </si>
  <si>
    <t>Assert Social link section</t>
  </si>
  <si>
    <t>1. scrolldown
2. assert Social link section</t>
  </si>
  <si>
    <t>Social_TC_002</t>
  </si>
  <si>
    <t>Get all Social link</t>
  </si>
  <si>
    <t>1. scrolldown
2. assert Social link section
3. Get all Social link</t>
  </si>
  <si>
    <t>Social_TC_003</t>
  </si>
  <si>
    <t>Visit all Social link</t>
  </si>
  <si>
    <t>1. scrolldown
2. assert Social link section
3. Get all Social link
4. Visit all Social link</t>
  </si>
  <si>
    <t>Cart</t>
  </si>
  <si>
    <t>Cart_TC_001</t>
  </si>
  <si>
    <t>add to cart</t>
  </si>
  <si>
    <t>1. Click on " Baby Care " link from left menu
2. scrolldown
3. click on " ADD TO CART " button</t>
  </si>
  <si>
    <t>Item should be add to cart</t>
  </si>
  <si>
    <t>cart</t>
  </si>
  <si>
    <t>Anik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</si>
</sst>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  <charset val="1"/>
    </font>
    <font>
      <sz val="11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mbria"/>
      <family val="1"/>
    </font>
    <font>
      <sz val="11"/>
      <name val="Cambria"/>
      <family val="1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Verdana"/>
      <family val="2"/>
    </font>
    <font>
      <sz val="11"/>
      <color theme="1"/>
      <name val="Cambria"/>
      <family val="1"/>
    </font>
    <font>
      <b/>
      <sz val="11"/>
      <color theme="1"/>
      <name val="Verdana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color rgb="FF00206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8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Segoe U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rgb="FF339966"/>
      </patternFill>
    </fill>
    <fill>
      <patternFill patternType="solid">
        <fgColor theme="4" tint="-0.249977111117893"/>
        <bgColor rgb="FFFF9900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2" borderId="0" xfId="0" applyFont="1" applyFill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13" fillId="0" borderId="0" xfId="0" applyFont="1"/>
    <xf numFmtId="0" fontId="6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4" fillId="0" borderId="1" xfId="1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14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3" fillId="0" borderId="1" xfId="1" applyBorder="1"/>
    <xf numFmtId="0" fontId="0" fillId="0" borderId="1" xfId="0" applyBorder="1"/>
    <xf numFmtId="0" fontId="19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0" fillId="0" borderId="0" xfId="0" applyFill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 wrapText="1" indent="1"/>
    </xf>
    <xf numFmtId="0" fontId="1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A3A3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190500</xdr:colOff>
      <xdr:row>8</xdr:row>
      <xdr:rowOff>190500</xdr:rowOff>
    </xdr:to>
    <xdr:sp macro="" textlink="">
      <xdr:nvSpPr>
        <xdr:cNvPr id="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324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190500" cy="190500"/>
    <xdr:sp macro="" textlink="">
      <xdr:nvSpPr>
        <xdr:cNvPr id="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190500</xdr:colOff>
      <xdr:row>8</xdr:row>
      <xdr:rowOff>190500</xdr:rowOff>
    </xdr:to>
    <xdr:sp macro="" textlink="">
      <xdr:nvSpPr>
        <xdr:cNvPr id="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190500" cy="190500"/>
    <xdr:sp macro="" textlink="">
      <xdr:nvSpPr>
        <xdr:cNvPr id="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190500" cy="190500"/>
    <xdr:sp macro="" textlink="">
      <xdr:nvSpPr>
        <xdr:cNvPr id="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1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190500" cy="190500"/>
    <xdr:sp macro="" textlink="">
      <xdr:nvSpPr>
        <xdr:cNvPr id="1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190500</xdr:colOff>
      <xdr:row>8</xdr:row>
      <xdr:rowOff>190500</xdr:rowOff>
    </xdr:to>
    <xdr:sp macro="" textlink="">
      <xdr:nvSpPr>
        <xdr:cNvPr id="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90500" cy="190500"/>
    <xdr:sp macro="" textlink="">
      <xdr:nvSpPr>
        <xdr:cNvPr id="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45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1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45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1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345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190500" cy="190500"/>
    <xdr:sp macro="" textlink="">
      <xdr:nvSpPr>
        <xdr:cNvPr id="1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167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190500" cy="190500"/>
    <xdr:sp macro="" textlink="">
      <xdr:nvSpPr>
        <xdr:cNvPr id="1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190500" cy="190500"/>
    <xdr:sp macro="" textlink="">
      <xdr:nvSpPr>
        <xdr:cNvPr id="1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90500" cy="190500"/>
    <xdr:sp macro="" textlink="">
      <xdr:nvSpPr>
        <xdr:cNvPr id="1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3133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190500" cy="190500"/>
    <xdr:sp macro="" textlink="">
      <xdr:nvSpPr>
        <xdr:cNvPr id="1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361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190500" cy="190500"/>
    <xdr:sp macro="" textlink="">
      <xdr:nvSpPr>
        <xdr:cNvPr id="1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424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190500" cy="190500"/>
    <xdr:sp macro="" textlink="">
      <xdr:nvSpPr>
        <xdr:cNvPr id="1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473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190500" cy="190500"/>
    <xdr:sp macro="" textlink="">
      <xdr:nvSpPr>
        <xdr:cNvPr id="1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521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190500" cy="190500"/>
    <xdr:sp macro="" textlink="">
      <xdr:nvSpPr>
        <xdr:cNvPr id="2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5705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190500" cy="190500"/>
    <xdr:sp macro="" textlink="">
      <xdr:nvSpPr>
        <xdr:cNvPr id="2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19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190500" cy="190500"/>
    <xdr:sp macro="" textlink="">
      <xdr:nvSpPr>
        <xdr:cNvPr id="2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2352675" y="6677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16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647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133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1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133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11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133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74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74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74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5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5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5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07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07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1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07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2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933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3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933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90500" cy="190500"/>
    <xdr:sp macro="" textlink="">
      <xdr:nvSpPr>
        <xdr:cNvPr id="4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2933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5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5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6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5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90500" cy="190500"/>
    <xdr:sp macro="" textlink="">
      <xdr:nvSpPr>
        <xdr:cNvPr id="7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35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8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07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9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07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90500" cy="190500"/>
    <xdr:sp macro="" textlink="">
      <xdr:nvSpPr>
        <xdr:cNvPr id="10" name="AutoShape 28" descr="https://agorasuperstores.com/icon/WEB_Icons-22.svg"/>
        <xdr:cNvSpPr>
          <a:spLocks noChangeAspect="1" noChangeArrowheads="1"/>
        </xdr:cNvSpPr>
      </xdr:nvSpPr>
      <xdr:spPr bwMode="auto">
        <a:xfrm>
          <a:off x="0" y="4076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D12" sqref="D12"/>
    </sheetView>
  </sheetViews>
  <sheetFormatPr defaultRowHeight="12.75" x14ac:dyDescent="0.2"/>
  <cols>
    <col min="1" max="1" width="14.7109375" customWidth="1"/>
    <col min="2" max="2" width="41.7109375" customWidth="1"/>
    <col min="3" max="3" width="12.28515625" customWidth="1"/>
    <col min="4" max="4" width="13.140625" customWidth="1"/>
    <col min="5" max="5" width="11.7109375" customWidth="1"/>
  </cols>
  <sheetData>
    <row r="1" spans="1:5" ht="23.25" x14ac:dyDescent="0.2">
      <c r="A1" s="50" t="s">
        <v>19</v>
      </c>
      <c r="B1" s="50"/>
      <c r="C1" s="50"/>
      <c r="D1" s="50"/>
      <c r="E1" s="50"/>
    </row>
    <row r="2" spans="1:5" ht="18" x14ac:dyDescent="0.2">
      <c r="A2" s="30" t="s">
        <v>20</v>
      </c>
      <c r="B2" s="31" t="s">
        <v>21</v>
      </c>
      <c r="C2" s="39" t="s">
        <v>22</v>
      </c>
      <c r="D2" s="40" t="s">
        <v>23</v>
      </c>
      <c r="E2" s="41" t="s">
        <v>24</v>
      </c>
    </row>
    <row r="3" spans="1:5" ht="14.25" x14ac:dyDescent="0.2">
      <c r="A3" s="32">
        <v>1</v>
      </c>
      <c r="B3" s="33" t="s">
        <v>108</v>
      </c>
      <c r="C3" s="32">
        <v>1</v>
      </c>
      <c r="D3" s="32">
        <v>1</v>
      </c>
      <c r="E3" s="34"/>
    </row>
    <row r="4" spans="1:5" ht="14.25" x14ac:dyDescent="0.2">
      <c r="A4" s="32">
        <v>2</v>
      </c>
      <c r="B4" s="33" t="s">
        <v>43</v>
      </c>
      <c r="C4" s="32">
        <v>11</v>
      </c>
      <c r="D4" s="32">
        <v>11</v>
      </c>
      <c r="E4" s="34"/>
    </row>
    <row r="5" spans="1:5" ht="14.25" x14ac:dyDescent="0.2">
      <c r="A5" s="32">
        <v>3</v>
      </c>
      <c r="B5" s="33" t="s">
        <v>109</v>
      </c>
      <c r="C5" s="32">
        <v>6</v>
      </c>
      <c r="D5" s="32">
        <v>6</v>
      </c>
      <c r="E5" s="34"/>
    </row>
    <row r="6" spans="1:5" ht="14.25" x14ac:dyDescent="0.2">
      <c r="A6" s="32">
        <v>4</v>
      </c>
      <c r="B6" s="33" t="s">
        <v>110</v>
      </c>
      <c r="C6" s="32">
        <v>2</v>
      </c>
      <c r="D6" s="32">
        <v>2</v>
      </c>
      <c r="E6" s="34"/>
    </row>
    <row r="7" spans="1:5" ht="14.25" x14ac:dyDescent="0.2">
      <c r="A7" s="32">
        <v>5</v>
      </c>
      <c r="B7" s="33" t="s">
        <v>28</v>
      </c>
      <c r="C7" s="32">
        <v>4</v>
      </c>
      <c r="D7" s="32">
        <v>4</v>
      </c>
      <c r="E7" s="34"/>
    </row>
    <row r="8" spans="1:5" ht="14.25" x14ac:dyDescent="0.2">
      <c r="A8" s="32">
        <v>6</v>
      </c>
      <c r="B8" s="33" t="s">
        <v>33</v>
      </c>
      <c r="C8" s="32">
        <v>12</v>
      </c>
      <c r="D8" s="32">
        <v>12</v>
      </c>
      <c r="E8" s="34"/>
    </row>
    <row r="9" spans="1:5" ht="14.25" x14ac:dyDescent="0.2">
      <c r="A9" s="32">
        <v>7</v>
      </c>
      <c r="B9" s="33" t="s">
        <v>156</v>
      </c>
      <c r="C9" s="32">
        <v>6</v>
      </c>
      <c r="D9" s="32">
        <v>6</v>
      </c>
      <c r="E9" s="34"/>
    </row>
    <row r="10" spans="1:5" ht="14.25" x14ac:dyDescent="0.2">
      <c r="A10" s="32">
        <v>8</v>
      </c>
      <c r="B10" s="33" t="s">
        <v>175</v>
      </c>
      <c r="C10" s="32">
        <v>5</v>
      </c>
      <c r="D10" s="32">
        <v>5</v>
      </c>
      <c r="E10" s="34"/>
    </row>
    <row r="11" spans="1:5" ht="14.25" x14ac:dyDescent="0.2">
      <c r="A11" s="32">
        <v>9</v>
      </c>
      <c r="B11" s="33" t="s">
        <v>192</v>
      </c>
      <c r="C11" s="32">
        <v>3</v>
      </c>
      <c r="D11" s="32">
        <v>3</v>
      </c>
      <c r="E11" s="34"/>
    </row>
    <row r="12" spans="1:5" ht="14.25" x14ac:dyDescent="0.2">
      <c r="A12" s="32">
        <v>10</v>
      </c>
      <c r="B12" s="33" t="s">
        <v>207</v>
      </c>
      <c r="C12" s="32">
        <v>1</v>
      </c>
      <c r="D12" s="32">
        <v>1</v>
      </c>
      <c r="E12" s="34"/>
    </row>
    <row r="13" spans="1:5" ht="14.25" x14ac:dyDescent="0.2">
      <c r="A13" s="32">
        <v>11</v>
      </c>
      <c r="B13" s="33"/>
      <c r="C13" s="32"/>
      <c r="D13" s="32"/>
      <c r="E13" s="34"/>
    </row>
    <row r="14" spans="1:5" ht="14.25" x14ac:dyDescent="0.2">
      <c r="A14" s="32">
        <v>12</v>
      </c>
      <c r="B14" s="33"/>
      <c r="C14" s="32"/>
      <c r="D14" s="32"/>
      <c r="E14" s="34"/>
    </row>
    <row r="15" spans="1:5" ht="14.25" x14ac:dyDescent="0.2">
      <c r="A15" s="32">
        <v>13</v>
      </c>
      <c r="B15" s="33"/>
      <c r="C15" s="32"/>
      <c r="D15" s="32"/>
      <c r="E15" s="34"/>
    </row>
    <row r="16" spans="1:5" ht="14.25" x14ac:dyDescent="0.2">
      <c r="A16" s="32">
        <v>14</v>
      </c>
      <c r="B16" s="33"/>
      <c r="C16" s="32"/>
      <c r="D16" s="32"/>
      <c r="E16" s="34"/>
    </row>
    <row r="17" spans="1:5" ht="14.25" x14ac:dyDescent="0.2">
      <c r="A17" s="32">
        <v>15</v>
      </c>
      <c r="B17" s="33"/>
      <c r="C17" s="32"/>
      <c r="D17" s="32"/>
      <c r="E17" s="34"/>
    </row>
    <row r="18" spans="1:5" ht="14.25" x14ac:dyDescent="0.2">
      <c r="A18" s="32">
        <v>16</v>
      </c>
      <c r="B18" s="33"/>
      <c r="C18" s="32"/>
      <c r="D18" s="32"/>
      <c r="E18" s="34"/>
    </row>
    <row r="19" spans="1:5" ht="23.25" x14ac:dyDescent="0.35">
      <c r="A19" s="32"/>
      <c r="B19" s="35" t="s">
        <v>25</v>
      </c>
      <c r="C19" s="36">
        <f>SUM(C3:C18)</f>
        <v>51</v>
      </c>
      <c r="D19" s="37">
        <f>SUM(D3:D18)</f>
        <v>51</v>
      </c>
      <c r="E19" s="38">
        <f>SUM(E3:E18)</f>
        <v>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B1" workbookViewId="0">
      <selection activeCell="C3" sqref="C3"/>
    </sheetView>
  </sheetViews>
  <sheetFormatPr defaultRowHeight="12.75" x14ac:dyDescent="0.2"/>
  <cols>
    <col min="1" max="1" width="19.5703125" customWidth="1"/>
    <col min="2" max="2" width="15.7109375" customWidth="1"/>
    <col min="3" max="3" width="23" customWidth="1"/>
    <col min="4" max="4" width="22.5703125" customWidth="1"/>
    <col min="5" max="5" width="25.5703125" customWidth="1"/>
    <col min="6" max="6" width="26.42578125" customWidth="1"/>
    <col min="7" max="7" width="24.28515625" customWidth="1"/>
    <col min="8" max="8" width="14.7109375" customWidth="1"/>
    <col min="9" max="9" width="13.8554687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18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18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18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18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18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s="46" customFormat="1" ht="39" customHeight="1" x14ac:dyDescent="0.2">
      <c r="A9" s="7" t="s">
        <v>193</v>
      </c>
      <c r="B9" s="8" t="s">
        <v>192</v>
      </c>
      <c r="C9" s="47" t="s">
        <v>194</v>
      </c>
      <c r="D9" s="12" t="s">
        <v>80</v>
      </c>
      <c r="E9" s="21" t="s">
        <v>92</v>
      </c>
      <c r="F9" s="3" t="s">
        <v>195</v>
      </c>
      <c r="G9" s="8" t="s">
        <v>26</v>
      </c>
      <c r="H9" s="8" t="s">
        <v>10</v>
      </c>
      <c r="I9" s="16" t="s">
        <v>11</v>
      </c>
    </row>
    <row r="10" spans="1:9" ht="42.75" x14ac:dyDescent="0.2">
      <c r="A10" s="7" t="s">
        <v>196</v>
      </c>
      <c r="B10" s="8" t="s">
        <v>192</v>
      </c>
      <c r="C10" s="47" t="s">
        <v>197</v>
      </c>
      <c r="D10" s="12" t="s">
        <v>80</v>
      </c>
      <c r="E10" s="21" t="s">
        <v>92</v>
      </c>
      <c r="F10" s="3" t="s">
        <v>198</v>
      </c>
      <c r="G10" s="8" t="s">
        <v>26</v>
      </c>
      <c r="H10" s="8" t="s">
        <v>10</v>
      </c>
      <c r="I10" s="16" t="s">
        <v>11</v>
      </c>
    </row>
    <row r="11" spans="1:9" ht="57" x14ac:dyDescent="0.2">
      <c r="A11" s="7" t="s">
        <v>199</v>
      </c>
      <c r="B11" s="8" t="s">
        <v>192</v>
      </c>
      <c r="C11" s="47" t="s">
        <v>200</v>
      </c>
      <c r="D11" s="12" t="s">
        <v>80</v>
      </c>
      <c r="E11" s="21" t="s">
        <v>92</v>
      </c>
      <c r="F11" s="3" t="s">
        <v>201</v>
      </c>
      <c r="G11" s="8" t="s">
        <v>174</v>
      </c>
      <c r="H11" s="8" t="s">
        <v>10</v>
      </c>
      <c r="I11" s="16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3" sqref="C3"/>
    </sheetView>
  </sheetViews>
  <sheetFormatPr defaultRowHeight="12.75" x14ac:dyDescent="0.2"/>
  <cols>
    <col min="1" max="1" width="19.5703125" customWidth="1"/>
    <col min="2" max="2" width="15" customWidth="1"/>
    <col min="3" max="3" width="21" customWidth="1"/>
    <col min="4" max="4" width="22" customWidth="1"/>
    <col min="5" max="5" width="28" customWidth="1"/>
    <col min="6" max="6" width="31.28515625" customWidth="1"/>
    <col min="7" max="7" width="18" customWidth="1"/>
    <col min="8" max="8" width="15.7109375" customWidth="1"/>
    <col min="9" max="9" width="14.570312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43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43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43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43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43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63.75" x14ac:dyDescent="0.2">
      <c r="A9" s="7" t="s">
        <v>203</v>
      </c>
      <c r="B9" s="8" t="s">
        <v>202</v>
      </c>
      <c r="C9" s="28" t="s">
        <v>204</v>
      </c>
      <c r="D9" s="12" t="s">
        <v>80</v>
      </c>
      <c r="E9" s="21" t="s">
        <v>18</v>
      </c>
      <c r="F9" s="29" t="s">
        <v>205</v>
      </c>
      <c r="G9" s="8" t="s">
        <v>206</v>
      </c>
      <c r="H9" s="3" t="s">
        <v>10</v>
      </c>
      <c r="I9" s="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"/>
    </sheetView>
  </sheetViews>
  <sheetFormatPr defaultRowHeight="12.75" x14ac:dyDescent="0.2"/>
  <cols>
    <col min="1" max="1" width="19.5703125" customWidth="1"/>
    <col min="2" max="2" width="15" customWidth="1"/>
    <col min="3" max="3" width="21" customWidth="1"/>
    <col min="4" max="4" width="22" customWidth="1"/>
    <col min="5" max="5" width="28" customWidth="1"/>
    <col min="6" max="6" width="31.28515625" customWidth="1"/>
    <col min="7" max="7" width="18" customWidth="1"/>
    <col min="8" max="8" width="15.7109375" customWidth="1"/>
    <col min="9" max="9" width="14.570312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43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43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43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43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43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63.75" x14ac:dyDescent="0.2">
      <c r="A9" s="7" t="s">
        <v>82</v>
      </c>
      <c r="B9" s="8" t="s">
        <v>27</v>
      </c>
      <c r="C9" s="28" t="s">
        <v>27</v>
      </c>
      <c r="D9" s="12" t="s">
        <v>80</v>
      </c>
      <c r="E9" s="21" t="s">
        <v>18</v>
      </c>
      <c r="F9" s="29" t="s">
        <v>83</v>
      </c>
      <c r="G9" s="8" t="s">
        <v>84</v>
      </c>
      <c r="H9" s="3" t="s">
        <v>10</v>
      </c>
      <c r="I9" s="1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3" sqref="C3"/>
    </sheetView>
  </sheetViews>
  <sheetFormatPr defaultRowHeight="12.75" x14ac:dyDescent="0.2"/>
  <cols>
    <col min="1" max="1" width="19.5703125" customWidth="1"/>
    <col min="2" max="2" width="15" customWidth="1"/>
    <col min="3" max="3" width="21" customWidth="1"/>
    <col min="4" max="4" width="22" customWidth="1"/>
    <col min="5" max="5" width="28" customWidth="1"/>
    <col min="6" max="6" width="31.28515625" customWidth="1"/>
    <col min="7" max="7" width="18" customWidth="1"/>
    <col min="8" max="8" width="15.7109375" customWidth="1"/>
    <col min="9" max="9" width="14.570312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43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43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43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43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43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76.5" x14ac:dyDescent="0.2">
      <c r="A9" s="7" t="s">
        <v>42</v>
      </c>
      <c r="B9" s="8" t="s">
        <v>43</v>
      </c>
      <c r="C9" s="28" t="s">
        <v>44</v>
      </c>
      <c r="D9" s="12" t="s">
        <v>80</v>
      </c>
      <c r="E9" s="21" t="s">
        <v>18</v>
      </c>
      <c r="F9" s="29" t="s">
        <v>85</v>
      </c>
      <c r="G9" s="8" t="s">
        <v>45</v>
      </c>
      <c r="H9" s="3" t="s">
        <v>10</v>
      </c>
      <c r="I9" s="16" t="s">
        <v>11</v>
      </c>
    </row>
    <row r="10" spans="1:9" ht="76.5" x14ac:dyDescent="0.2">
      <c r="A10" s="7" t="s">
        <v>46</v>
      </c>
      <c r="B10" s="8" t="s">
        <v>43</v>
      </c>
      <c r="C10" s="28" t="s">
        <v>50</v>
      </c>
      <c r="D10" s="12" t="s">
        <v>80</v>
      </c>
      <c r="E10" s="21" t="s">
        <v>18</v>
      </c>
      <c r="F10" s="29" t="s">
        <v>86</v>
      </c>
      <c r="G10" s="8" t="s">
        <v>45</v>
      </c>
      <c r="H10" s="3" t="s">
        <v>10</v>
      </c>
      <c r="I10" s="16" t="s">
        <v>11</v>
      </c>
    </row>
    <row r="11" spans="1:9" ht="76.5" x14ac:dyDescent="0.2">
      <c r="A11" s="7" t="s">
        <v>47</v>
      </c>
      <c r="B11" s="8" t="s">
        <v>43</v>
      </c>
      <c r="C11" s="28" t="s">
        <v>87</v>
      </c>
      <c r="D11" s="12" t="s">
        <v>80</v>
      </c>
      <c r="E11" s="21" t="s">
        <v>18</v>
      </c>
      <c r="F11" s="29" t="s">
        <v>88</v>
      </c>
      <c r="G11" s="8" t="s">
        <v>45</v>
      </c>
      <c r="H11" s="3" t="s">
        <v>10</v>
      </c>
      <c r="I11" s="16" t="s">
        <v>11</v>
      </c>
    </row>
    <row r="12" spans="1:9" ht="89.25" x14ac:dyDescent="0.2">
      <c r="A12" s="7" t="s">
        <v>49</v>
      </c>
      <c r="B12" s="8" t="s">
        <v>43</v>
      </c>
      <c r="C12" s="28" t="s">
        <v>89</v>
      </c>
      <c r="D12" s="12" t="s">
        <v>80</v>
      </c>
      <c r="E12" s="21" t="s">
        <v>18</v>
      </c>
      <c r="F12" s="29" t="s">
        <v>90</v>
      </c>
      <c r="G12" s="8" t="s">
        <v>45</v>
      </c>
      <c r="H12" s="3" t="s">
        <v>10</v>
      </c>
      <c r="I12" s="16" t="s">
        <v>11</v>
      </c>
    </row>
    <row r="13" spans="1:9" ht="89.25" x14ac:dyDescent="0.2">
      <c r="A13" s="7" t="s">
        <v>51</v>
      </c>
      <c r="B13" s="8" t="s">
        <v>43</v>
      </c>
      <c r="C13" s="28" t="s">
        <v>89</v>
      </c>
      <c r="D13" s="12" t="s">
        <v>80</v>
      </c>
      <c r="E13" s="21" t="s">
        <v>18</v>
      </c>
      <c r="F13" s="29" t="s">
        <v>90</v>
      </c>
      <c r="G13" s="8" t="s">
        <v>45</v>
      </c>
      <c r="H13" s="3" t="s">
        <v>10</v>
      </c>
      <c r="I13" s="16" t="s">
        <v>11</v>
      </c>
    </row>
    <row r="14" spans="1:9" ht="76.5" x14ac:dyDescent="0.2">
      <c r="A14" s="7" t="s">
        <v>52</v>
      </c>
      <c r="B14" s="8" t="s">
        <v>43</v>
      </c>
      <c r="C14" s="28" t="s">
        <v>53</v>
      </c>
      <c r="D14" s="12" t="s">
        <v>80</v>
      </c>
      <c r="E14" s="21" t="s">
        <v>18</v>
      </c>
      <c r="F14" s="29" t="s">
        <v>91</v>
      </c>
      <c r="G14" s="8" t="s">
        <v>45</v>
      </c>
      <c r="H14" s="3" t="s">
        <v>10</v>
      </c>
      <c r="I14" s="16" t="s">
        <v>11</v>
      </c>
    </row>
    <row r="15" spans="1:9" ht="76.5" x14ac:dyDescent="0.2">
      <c r="A15" s="7" t="s">
        <v>54</v>
      </c>
      <c r="B15" s="8" t="s">
        <v>43</v>
      </c>
      <c r="C15" s="28" t="s">
        <v>53</v>
      </c>
      <c r="D15" s="12" t="s">
        <v>80</v>
      </c>
      <c r="E15" s="21" t="s">
        <v>18</v>
      </c>
      <c r="F15" s="29" t="s">
        <v>91</v>
      </c>
      <c r="G15" s="8" t="s">
        <v>45</v>
      </c>
      <c r="H15" s="3" t="s">
        <v>10</v>
      </c>
      <c r="I15" s="16" t="s">
        <v>11</v>
      </c>
    </row>
    <row r="16" spans="1:9" ht="76.5" x14ac:dyDescent="0.2">
      <c r="A16" s="7" t="s">
        <v>55</v>
      </c>
      <c r="B16" s="8" t="s">
        <v>43</v>
      </c>
      <c r="C16" s="28" t="s">
        <v>95</v>
      </c>
      <c r="D16" s="23" t="s">
        <v>93</v>
      </c>
      <c r="E16" s="21" t="s">
        <v>92</v>
      </c>
      <c r="F16" s="29" t="s">
        <v>94</v>
      </c>
      <c r="G16" s="8" t="s">
        <v>45</v>
      </c>
      <c r="H16" s="3" t="s">
        <v>10</v>
      </c>
      <c r="I16" s="16" t="s">
        <v>11</v>
      </c>
    </row>
    <row r="17" spans="1:9" ht="76.5" x14ac:dyDescent="0.2">
      <c r="A17" s="7" t="s">
        <v>56</v>
      </c>
      <c r="B17" s="8" t="s">
        <v>43</v>
      </c>
      <c r="C17" s="28" t="s">
        <v>95</v>
      </c>
      <c r="D17" s="23" t="s">
        <v>93</v>
      </c>
      <c r="E17" s="21" t="s">
        <v>92</v>
      </c>
      <c r="F17" s="29" t="s">
        <v>94</v>
      </c>
      <c r="G17" s="8" t="s">
        <v>45</v>
      </c>
      <c r="H17" s="3" t="s">
        <v>10</v>
      </c>
      <c r="I17" s="16" t="s">
        <v>11</v>
      </c>
    </row>
    <row r="18" spans="1:9" ht="76.5" x14ac:dyDescent="0.2">
      <c r="A18" s="7" t="s">
        <v>57</v>
      </c>
      <c r="B18" s="8" t="s">
        <v>43</v>
      </c>
      <c r="C18" s="28" t="s">
        <v>48</v>
      </c>
      <c r="D18" s="23" t="s">
        <v>96</v>
      </c>
      <c r="E18" s="21" t="s">
        <v>92</v>
      </c>
      <c r="F18" s="29" t="s">
        <v>97</v>
      </c>
      <c r="G18" s="8" t="s">
        <v>45</v>
      </c>
      <c r="H18" s="3" t="s">
        <v>10</v>
      </c>
      <c r="I18" s="16" t="s">
        <v>11</v>
      </c>
    </row>
    <row r="19" spans="1:9" ht="76.5" x14ac:dyDescent="0.2">
      <c r="A19" s="7" t="s">
        <v>98</v>
      </c>
      <c r="B19" s="8" t="s">
        <v>43</v>
      </c>
      <c r="C19" s="28" t="s">
        <v>58</v>
      </c>
      <c r="D19" s="23" t="s">
        <v>96</v>
      </c>
      <c r="E19" s="21" t="s">
        <v>92</v>
      </c>
      <c r="F19" s="29" t="s">
        <v>99</v>
      </c>
      <c r="G19" s="8" t="s">
        <v>100</v>
      </c>
      <c r="H19" s="3" t="s">
        <v>10</v>
      </c>
      <c r="I19" s="16" t="s"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3" sqref="C3"/>
    </sheetView>
  </sheetViews>
  <sheetFormatPr defaultRowHeight="12.75" x14ac:dyDescent="0.2"/>
  <cols>
    <col min="1" max="1" width="21" customWidth="1"/>
    <col min="2" max="2" width="15.85546875" customWidth="1"/>
    <col min="3" max="3" width="19" customWidth="1"/>
    <col min="4" max="4" width="21" customWidth="1"/>
    <col min="5" max="5" width="27.42578125" customWidth="1"/>
    <col min="6" max="6" width="26.5703125" customWidth="1"/>
    <col min="7" max="7" width="22.28515625" customWidth="1"/>
    <col min="8" max="8" width="16.7109375" customWidth="1"/>
    <col min="9" max="9" width="15.2851562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43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43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43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43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43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51" x14ac:dyDescent="0.2">
      <c r="A9" s="7" t="s">
        <v>59</v>
      </c>
      <c r="B9" s="44" t="s">
        <v>60</v>
      </c>
      <c r="C9" s="45" t="s">
        <v>61</v>
      </c>
      <c r="D9" s="45" t="s">
        <v>72</v>
      </c>
      <c r="E9" s="21" t="s">
        <v>101</v>
      </c>
      <c r="F9" s="29" t="s">
        <v>102</v>
      </c>
      <c r="G9" s="8" t="s">
        <v>62</v>
      </c>
      <c r="H9" s="3" t="s">
        <v>10</v>
      </c>
      <c r="I9" s="16" t="s">
        <v>11</v>
      </c>
    </row>
    <row r="10" spans="1:9" ht="63.75" x14ac:dyDescent="0.2">
      <c r="A10" s="7" t="s">
        <v>63</v>
      </c>
      <c r="B10" s="44" t="s">
        <v>60</v>
      </c>
      <c r="C10" s="45" t="s">
        <v>71</v>
      </c>
      <c r="D10" s="45" t="s">
        <v>73</v>
      </c>
      <c r="E10" s="21" t="s">
        <v>101</v>
      </c>
      <c r="F10" s="29" t="s">
        <v>103</v>
      </c>
      <c r="G10" s="8" t="s">
        <v>62</v>
      </c>
      <c r="H10" s="3" t="s">
        <v>10</v>
      </c>
      <c r="I10" s="16" t="s">
        <v>11</v>
      </c>
    </row>
    <row r="11" spans="1:9" ht="63.75" x14ac:dyDescent="0.2">
      <c r="A11" s="7" t="s">
        <v>64</v>
      </c>
      <c r="B11" s="44" t="s">
        <v>60</v>
      </c>
      <c r="C11" s="45" t="s">
        <v>74</v>
      </c>
      <c r="D11" s="45" t="s">
        <v>76</v>
      </c>
      <c r="E11" s="21" t="s">
        <v>101</v>
      </c>
      <c r="F11" s="29" t="s">
        <v>104</v>
      </c>
      <c r="G11" s="8" t="s">
        <v>62</v>
      </c>
      <c r="H11" s="3" t="s">
        <v>10</v>
      </c>
      <c r="I11" s="16" t="s">
        <v>11</v>
      </c>
    </row>
    <row r="12" spans="1:9" ht="63.75" x14ac:dyDescent="0.2">
      <c r="A12" s="7" t="s">
        <v>65</v>
      </c>
      <c r="B12" s="44" t="s">
        <v>60</v>
      </c>
      <c r="C12" s="45" t="s">
        <v>75</v>
      </c>
      <c r="D12" s="45" t="s">
        <v>77</v>
      </c>
      <c r="E12" s="21" t="s">
        <v>101</v>
      </c>
      <c r="F12" s="29" t="s">
        <v>105</v>
      </c>
      <c r="G12" s="8" t="s">
        <v>62</v>
      </c>
      <c r="H12" s="3" t="s">
        <v>10</v>
      </c>
      <c r="I12" s="16" t="s">
        <v>11</v>
      </c>
    </row>
    <row r="13" spans="1:9" ht="51" x14ac:dyDescent="0.2">
      <c r="A13" s="7" t="s">
        <v>66</v>
      </c>
      <c r="B13" s="44" t="s">
        <v>60</v>
      </c>
      <c r="C13" s="45" t="s">
        <v>67</v>
      </c>
      <c r="D13" s="45" t="s">
        <v>78</v>
      </c>
      <c r="E13" s="21" t="s">
        <v>101</v>
      </c>
      <c r="F13" s="29" t="s">
        <v>106</v>
      </c>
      <c r="G13" s="8" t="s">
        <v>62</v>
      </c>
      <c r="H13" s="3" t="s">
        <v>10</v>
      </c>
      <c r="I13" s="16" t="s">
        <v>11</v>
      </c>
    </row>
    <row r="14" spans="1:9" ht="51" x14ac:dyDescent="0.2">
      <c r="A14" s="7" t="s">
        <v>68</v>
      </c>
      <c r="B14" s="44" t="s">
        <v>60</v>
      </c>
      <c r="C14" s="45" t="s">
        <v>69</v>
      </c>
      <c r="D14" s="45" t="s">
        <v>79</v>
      </c>
      <c r="E14" s="21" t="s">
        <v>101</v>
      </c>
      <c r="F14" s="29" t="s">
        <v>107</v>
      </c>
      <c r="G14" s="8" t="s">
        <v>70</v>
      </c>
      <c r="H14" s="3" t="s">
        <v>10</v>
      </c>
      <c r="I14" s="16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3" sqref="C3"/>
    </sheetView>
  </sheetViews>
  <sheetFormatPr defaultRowHeight="12.75" x14ac:dyDescent="0.2"/>
  <cols>
    <col min="1" max="1" width="19.5703125" customWidth="1"/>
    <col min="2" max="2" width="15.7109375" customWidth="1"/>
    <col min="3" max="3" width="23" customWidth="1"/>
    <col min="4" max="4" width="22.5703125" customWidth="1"/>
    <col min="5" max="5" width="25.5703125" customWidth="1"/>
    <col min="6" max="6" width="26.42578125" customWidth="1"/>
    <col min="7" max="7" width="24.28515625" customWidth="1"/>
    <col min="8" max="8" width="14.7109375" customWidth="1"/>
    <col min="9" max="9" width="13.8554687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18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18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18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18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18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38.25" x14ac:dyDescent="0.2">
      <c r="A9" s="7" t="s">
        <v>36</v>
      </c>
      <c r="B9" s="8" t="s">
        <v>35</v>
      </c>
      <c r="C9" s="42" t="s">
        <v>37</v>
      </c>
      <c r="D9" s="12" t="s">
        <v>80</v>
      </c>
      <c r="E9" s="21" t="s">
        <v>92</v>
      </c>
      <c r="F9" s="29" t="s">
        <v>38</v>
      </c>
      <c r="G9" s="8" t="s">
        <v>26</v>
      </c>
      <c r="H9" s="8" t="s">
        <v>10</v>
      </c>
      <c r="I9" s="16" t="s">
        <v>11</v>
      </c>
    </row>
    <row r="10" spans="1:9" ht="38.25" x14ac:dyDescent="0.2">
      <c r="A10" s="7" t="s">
        <v>39</v>
      </c>
      <c r="B10" s="8" t="s">
        <v>35</v>
      </c>
      <c r="C10" s="42" t="s">
        <v>41</v>
      </c>
      <c r="D10" s="12" t="s">
        <v>80</v>
      </c>
      <c r="E10" s="21" t="s">
        <v>92</v>
      </c>
      <c r="F10" s="29" t="s">
        <v>40</v>
      </c>
      <c r="G10" s="8" t="s">
        <v>26</v>
      </c>
      <c r="H10" s="8" t="s">
        <v>10</v>
      </c>
      <c r="I10" s="16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" sqref="C3"/>
    </sheetView>
  </sheetViews>
  <sheetFormatPr defaultRowHeight="12.75" x14ac:dyDescent="0.2"/>
  <cols>
    <col min="1" max="1" width="19.5703125" customWidth="1"/>
    <col min="2" max="2" width="15.7109375" customWidth="1"/>
    <col min="3" max="3" width="23" customWidth="1"/>
    <col min="4" max="4" width="22.5703125" customWidth="1"/>
    <col min="5" max="5" width="25.5703125" customWidth="1"/>
    <col min="6" max="6" width="26.42578125" customWidth="1"/>
    <col min="7" max="7" width="24.28515625" customWidth="1"/>
    <col min="8" max="8" width="14.7109375" customWidth="1"/>
    <col min="9" max="9" width="13.8554687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18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18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18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18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18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38.25" x14ac:dyDescent="0.2">
      <c r="A9" s="7" t="s">
        <v>29</v>
      </c>
      <c r="B9" s="8" t="s">
        <v>28</v>
      </c>
      <c r="C9" s="42" t="s">
        <v>30</v>
      </c>
      <c r="D9" s="12" t="s">
        <v>80</v>
      </c>
      <c r="E9" s="21" t="s">
        <v>92</v>
      </c>
      <c r="F9" s="29" t="s">
        <v>111</v>
      </c>
      <c r="G9" s="8" t="s">
        <v>26</v>
      </c>
      <c r="H9" s="8" t="s">
        <v>10</v>
      </c>
      <c r="I9" s="16" t="s">
        <v>11</v>
      </c>
    </row>
    <row r="10" spans="1:9" ht="38.25" x14ac:dyDescent="0.2">
      <c r="A10" s="7" t="s">
        <v>31</v>
      </c>
      <c r="B10" s="8" t="s">
        <v>28</v>
      </c>
      <c r="C10" s="42" t="s">
        <v>112</v>
      </c>
      <c r="D10" s="23" t="s">
        <v>113</v>
      </c>
      <c r="E10" s="21" t="s">
        <v>92</v>
      </c>
      <c r="F10" s="29" t="s">
        <v>114</v>
      </c>
      <c r="G10" s="8" t="s">
        <v>26</v>
      </c>
      <c r="H10" s="8" t="s">
        <v>10</v>
      </c>
      <c r="I10" s="16" t="s">
        <v>11</v>
      </c>
    </row>
    <row r="11" spans="1:9" ht="63.75" x14ac:dyDescent="0.2">
      <c r="A11" s="7" t="s">
        <v>32</v>
      </c>
      <c r="B11" s="8" t="s">
        <v>28</v>
      </c>
      <c r="C11" s="42" t="s">
        <v>116</v>
      </c>
      <c r="D11" s="23" t="s">
        <v>113</v>
      </c>
      <c r="E11" s="21" t="s">
        <v>92</v>
      </c>
      <c r="F11" s="29" t="s">
        <v>115</v>
      </c>
      <c r="G11" s="8" t="s">
        <v>26</v>
      </c>
      <c r="H11" s="8" t="s">
        <v>10</v>
      </c>
      <c r="I11" s="16" t="s">
        <v>11</v>
      </c>
    </row>
    <row r="12" spans="1:9" ht="63.75" x14ac:dyDescent="0.2">
      <c r="A12" s="7" t="s">
        <v>117</v>
      </c>
      <c r="B12" s="8" t="s">
        <v>28</v>
      </c>
      <c r="C12" s="42" t="s">
        <v>118</v>
      </c>
      <c r="D12" s="23" t="s">
        <v>113</v>
      </c>
      <c r="E12" s="21" t="s">
        <v>92</v>
      </c>
      <c r="F12" s="29" t="s">
        <v>119</v>
      </c>
      <c r="G12" s="8" t="s">
        <v>26</v>
      </c>
      <c r="H12" s="8" t="s">
        <v>10</v>
      </c>
      <c r="I12" s="16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3" sqref="C3"/>
    </sheetView>
  </sheetViews>
  <sheetFormatPr defaultRowHeight="12.75" x14ac:dyDescent="0.2"/>
  <cols>
    <col min="1" max="1" width="19.5703125" customWidth="1"/>
    <col min="2" max="2" width="15.7109375" customWidth="1"/>
    <col min="3" max="3" width="23" customWidth="1"/>
    <col min="4" max="4" width="22.5703125" customWidth="1"/>
    <col min="5" max="5" width="25.5703125" customWidth="1"/>
    <col min="6" max="6" width="26.42578125" customWidth="1"/>
    <col min="7" max="7" width="24.28515625" customWidth="1"/>
    <col min="8" max="8" width="14.7109375" customWidth="1"/>
    <col min="9" max="9" width="13.8554687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18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18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18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18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18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ht="38.25" x14ac:dyDescent="0.2">
      <c r="A9" s="7" t="s">
        <v>34</v>
      </c>
      <c r="B9" s="8" t="s">
        <v>33</v>
      </c>
      <c r="C9" s="42" t="s">
        <v>132</v>
      </c>
      <c r="D9" s="12" t="s">
        <v>80</v>
      </c>
      <c r="E9" s="21" t="s">
        <v>92</v>
      </c>
      <c r="F9" s="29" t="s">
        <v>133</v>
      </c>
      <c r="G9" s="8" t="s">
        <v>120</v>
      </c>
      <c r="H9" s="8" t="s">
        <v>10</v>
      </c>
      <c r="I9" s="16" t="s">
        <v>11</v>
      </c>
    </row>
    <row r="10" spans="1:9" ht="38.25" x14ac:dyDescent="0.2">
      <c r="A10" s="7" t="s">
        <v>121</v>
      </c>
      <c r="B10" s="8" t="s">
        <v>33</v>
      </c>
      <c r="C10" s="42" t="s">
        <v>134</v>
      </c>
      <c r="D10" s="12" t="s">
        <v>80</v>
      </c>
      <c r="E10" s="21" t="s">
        <v>92</v>
      </c>
      <c r="F10" s="29" t="s">
        <v>135</v>
      </c>
      <c r="G10" s="8" t="s">
        <v>120</v>
      </c>
      <c r="H10" s="8" t="s">
        <v>10</v>
      </c>
      <c r="I10" s="16" t="s">
        <v>11</v>
      </c>
    </row>
    <row r="11" spans="1:9" ht="38.25" x14ac:dyDescent="0.2">
      <c r="A11" s="7" t="s">
        <v>122</v>
      </c>
      <c r="B11" s="8" t="s">
        <v>33</v>
      </c>
      <c r="C11" s="42" t="s">
        <v>136</v>
      </c>
      <c r="D11" s="12" t="s">
        <v>80</v>
      </c>
      <c r="E11" s="21" t="s">
        <v>92</v>
      </c>
      <c r="F11" s="29" t="s">
        <v>137</v>
      </c>
      <c r="G11" s="8" t="s">
        <v>120</v>
      </c>
      <c r="H11" s="8" t="s">
        <v>10</v>
      </c>
      <c r="I11" s="16" t="s">
        <v>11</v>
      </c>
    </row>
    <row r="12" spans="1:9" ht="38.25" x14ac:dyDescent="0.2">
      <c r="A12" s="7" t="s">
        <v>123</v>
      </c>
      <c r="B12" s="8" t="s">
        <v>33</v>
      </c>
      <c r="C12" s="42" t="s">
        <v>138</v>
      </c>
      <c r="D12" s="12" t="s">
        <v>80</v>
      </c>
      <c r="E12" s="21" t="s">
        <v>92</v>
      </c>
      <c r="F12" s="29" t="s">
        <v>139</v>
      </c>
      <c r="G12" s="8" t="s">
        <v>120</v>
      </c>
      <c r="H12" s="8" t="s">
        <v>10</v>
      </c>
      <c r="I12" s="16" t="s">
        <v>11</v>
      </c>
    </row>
    <row r="13" spans="1:9" ht="49.5" x14ac:dyDescent="0.2">
      <c r="A13" s="7" t="s">
        <v>124</v>
      </c>
      <c r="B13" s="8" t="s">
        <v>33</v>
      </c>
      <c r="C13" s="42" t="s">
        <v>140</v>
      </c>
      <c r="D13" s="12" t="s">
        <v>80</v>
      </c>
      <c r="E13" s="21" t="s">
        <v>92</v>
      </c>
      <c r="F13" s="29" t="s">
        <v>141</v>
      </c>
      <c r="G13" s="8" t="s">
        <v>120</v>
      </c>
      <c r="H13" s="8" t="s">
        <v>10</v>
      </c>
      <c r="I13" s="16" t="s">
        <v>11</v>
      </c>
    </row>
    <row r="14" spans="1:9" ht="38.25" x14ac:dyDescent="0.2">
      <c r="A14" s="7" t="s">
        <v>125</v>
      </c>
      <c r="B14" s="8" t="s">
        <v>33</v>
      </c>
      <c r="C14" s="42" t="s">
        <v>142</v>
      </c>
      <c r="D14" s="12" t="s">
        <v>80</v>
      </c>
      <c r="E14" s="21" t="s">
        <v>92</v>
      </c>
      <c r="F14" s="29" t="s">
        <v>143</v>
      </c>
      <c r="G14" s="8" t="s">
        <v>120</v>
      </c>
      <c r="H14" s="8" t="s">
        <v>10</v>
      </c>
      <c r="I14" s="16" t="s">
        <v>11</v>
      </c>
    </row>
    <row r="15" spans="1:9" ht="38.25" x14ac:dyDescent="0.2">
      <c r="A15" s="7" t="s">
        <v>126</v>
      </c>
      <c r="B15" s="8" t="s">
        <v>33</v>
      </c>
      <c r="C15" s="42" t="s">
        <v>144</v>
      </c>
      <c r="D15" s="12" t="s">
        <v>80</v>
      </c>
      <c r="E15" s="21" t="s">
        <v>92</v>
      </c>
      <c r="F15" s="29" t="s">
        <v>145</v>
      </c>
      <c r="G15" s="8" t="s">
        <v>120</v>
      </c>
      <c r="H15" s="8" t="s">
        <v>10</v>
      </c>
      <c r="I15" s="16" t="s">
        <v>11</v>
      </c>
    </row>
    <row r="16" spans="1:9" ht="38.25" x14ac:dyDescent="0.2">
      <c r="A16" s="7" t="s">
        <v>127</v>
      </c>
      <c r="B16" s="8" t="s">
        <v>33</v>
      </c>
      <c r="C16" s="42" t="s">
        <v>146</v>
      </c>
      <c r="D16" s="12" t="s">
        <v>80</v>
      </c>
      <c r="E16" s="21" t="s">
        <v>92</v>
      </c>
      <c r="F16" s="29" t="s">
        <v>147</v>
      </c>
      <c r="G16" s="8" t="s">
        <v>120</v>
      </c>
      <c r="H16" s="8" t="s">
        <v>10</v>
      </c>
      <c r="I16" s="16" t="s">
        <v>11</v>
      </c>
    </row>
    <row r="17" spans="1:9" ht="38.25" x14ac:dyDescent="0.2">
      <c r="A17" s="7" t="s">
        <v>128</v>
      </c>
      <c r="B17" s="8" t="s">
        <v>33</v>
      </c>
      <c r="C17" s="42" t="s">
        <v>148</v>
      </c>
      <c r="D17" s="12" t="s">
        <v>80</v>
      </c>
      <c r="E17" s="21" t="s">
        <v>92</v>
      </c>
      <c r="F17" s="29" t="s">
        <v>149</v>
      </c>
      <c r="G17" s="8" t="s">
        <v>120</v>
      </c>
      <c r="H17" s="8" t="s">
        <v>10</v>
      </c>
      <c r="I17" s="16" t="s">
        <v>11</v>
      </c>
    </row>
    <row r="18" spans="1:9" ht="38.25" x14ac:dyDescent="0.2">
      <c r="A18" s="7" t="s">
        <v>129</v>
      </c>
      <c r="B18" s="8" t="s">
        <v>33</v>
      </c>
      <c r="C18" s="42" t="s">
        <v>150</v>
      </c>
      <c r="D18" s="12" t="s">
        <v>80</v>
      </c>
      <c r="E18" s="21" t="s">
        <v>92</v>
      </c>
      <c r="F18" s="29" t="s">
        <v>151</v>
      </c>
      <c r="G18" s="8" t="s">
        <v>120</v>
      </c>
      <c r="H18" s="8" t="s">
        <v>10</v>
      </c>
      <c r="I18" s="16" t="s">
        <v>11</v>
      </c>
    </row>
    <row r="19" spans="1:9" ht="49.5" x14ac:dyDescent="0.2">
      <c r="A19" s="7" t="s">
        <v>130</v>
      </c>
      <c r="B19" s="8" t="s">
        <v>33</v>
      </c>
      <c r="C19" s="42" t="s">
        <v>152</v>
      </c>
      <c r="D19" s="12" t="s">
        <v>80</v>
      </c>
      <c r="E19" s="21" t="s">
        <v>92</v>
      </c>
      <c r="F19" s="29" t="s">
        <v>153</v>
      </c>
      <c r="G19" s="8" t="s">
        <v>120</v>
      </c>
      <c r="H19" s="8" t="s">
        <v>10</v>
      </c>
      <c r="I19" s="16" t="s">
        <v>11</v>
      </c>
    </row>
    <row r="20" spans="1:9" ht="38.25" x14ac:dyDescent="0.2">
      <c r="A20" s="7" t="s">
        <v>131</v>
      </c>
      <c r="B20" s="8" t="s">
        <v>33</v>
      </c>
      <c r="C20" s="42" t="s">
        <v>154</v>
      </c>
      <c r="D20" s="12" t="s">
        <v>80</v>
      </c>
      <c r="E20" s="21" t="s">
        <v>92</v>
      </c>
      <c r="F20" s="29" t="s">
        <v>155</v>
      </c>
      <c r="G20" s="8" t="s">
        <v>120</v>
      </c>
      <c r="H20" s="8" t="s">
        <v>10</v>
      </c>
      <c r="I20" s="16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3" sqref="C3"/>
    </sheetView>
  </sheetViews>
  <sheetFormatPr defaultRowHeight="12.75" x14ac:dyDescent="0.2"/>
  <cols>
    <col min="1" max="1" width="19.5703125" customWidth="1"/>
    <col min="2" max="2" width="15.7109375" customWidth="1"/>
    <col min="3" max="3" width="23" customWidth="1"/>
    <col min="4" max="4" width="22.5703125" customWidth="1"/>
    <col min="5" max="5" width="25.5703125" customWidth="1"/>
    <col min="6" max="6" width="26.42578125" customWidth="1"/>
    <col min="7" max="7" width="24.28515625" customWidth="1"/>
    <col min="8" max="8" width="14.7109375" customWidth="1"/>
    <col min="9" max="9" width="13.8554687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18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18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18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18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18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s="46" customFormat="1" ht="39" customHeight="1" x14ac:dyDescent="0.2">
      <c r="A9" s="7" t="s">
        <v>157</v>
      </c>
      <c r="B9" s="8" t="s">
        <v>156</v>
      </c>
      <c r="C9" s="47" t="s">
        <v>168</v>
      </c>
      <c r="D9" s="12" t="s">
        <v>80</v>
      </c>
      <c r="E9" s="21" t="s">
        <v>92</v>
      </c>
      <c r="F9" s="3" t="s">
        <v>169</v>
      </c>
      <c r="G9" s="8" t="s">
        <v>26</v>
      </c>
      <c r="H9" s="8" t="s">
        <v>10</v>
      </c>
      <c r="I9" s="16" t="s">
        <v>11</v>
      </c>
    </row>
    <row r="10" spans="1:9" ht="45" x14ac:dyDescent="0.2">
      <c r="A10" s="7" t="s">
        <v>158</v>
      </c>
      <c r="B10" s="8" t="s">
        <v>156</v>
      </c>
      <c r="C10" s="47" t="s">
        <v>163</v>
      </c>
      <c r="D10" s="12" t="s">
        <v>80</v>
      </c>
      <c r="E10" s="21" t="s">
        <v>92</v>
      </c>
      <c r="F10" s="48" t="s">
        <v>170</v>
      </c>
      <c r="G10" s="8" t="s">
        <v>174</v>
      </c>
      <c r="H10" s="8" t="s">
        <v>10</v>
      </c>
      <c r="I10" s="16" t="s">
        <v>11</v>
      </c>
    </row>
    <row r="11" spans="1:9" ht="60" x14ac:dyDescent="0.2">
      <c r="A11" s="7" t="s">
        <v>159</v>
      </c>
      <c r="B11" s="8" t="s">
        <v>156</v>
      </c>
      <c r="C11" s="47" t="s">
        <v>164</v>
      </c>
      <c r="D11" s="12" t="s">
        <v>80</v>
      </c>
      <c r="E11" s="21" t="s">
        <v>92</v>
      </c>
      <c r="F11" s="48" t="s">
        <v>171</v>
      </c>
      <c r="G11" s="8" t="s">
        <v>174</v>
      </c>
      <c r="H11" s="8" t="s">
        <v>10</v>
      </c>
      <c r="I11" s="16" t="s">
        <v>11</v>
      </c>
    </row>
    <row r="12" spans="1:9" ht="45" x14ac:dyDescent="0.2">
      <c r="A12" s="7" t="s">
        <v>160</v>
      </c>
      <c r="B12" s="8" t="s">
        <v>156</v>
      </c>
      <c r="C12" s="47" t="s">
        <v>165</v>
      </c>
      <c r="D12" s="12" t="s">
        <v>80</v>
      </c>
      <c r="E12" s="21" t="s">
        <v>92</v>
      </c>
      <c r="F12" s="48" t="s">
        <v>172</v>
      </c>
      <c r="G12" s="8" t="s">
        <v>174</v>
      </c>
      <c r="H12" s="8" t="s">
        <v>10</v>
      </c>
      <c r="I12" s="16" t="s">
        <v>11</v>
      </c>
    </row>
    <row r="13" spans="1:9" ht="45" x14ac:dyDescent="0.2">
      <c r="A13" s="7" t="s">
        <v>161</v>
      </c>
      <c r="B13" s="8" t="s">
        <v>156</v>
      </c>
      <c r="C13" s="47" t="s">
        <v>166</v>
      </c>
      <c r="D13" s="12" t="s">
        <v>80</v>
      </c>
      <c r="E13" s="21" t="s">
        <v>92</v>
      </c>
      <c r="F13" s="48" t="s">
        <v>191</v>
      </c>
      <c r="G13" s="8" t="s">
        <v>174</v>
      </c>
      <c r="H13" s="8" t="s">
        <v>10</v>
      </c>
      <c r="I13" s="16" t="s">
        <v>11</v>
      </c>
    </row>
    <row r="14" spans="1:9" ht="45" x14ac:dyDescent="0.2">
      <c r="A14" s="7" t="s">
        <v>162</v>
      </c>
      <c r="B14" s="8" t="s">
        <v>156</v>
      </c>
      <c r="C14" s="47" t="s">
        <v>167</v>
      </c>
      <c r="D14" s="12" t="s">
        <v>80</v>
      </c>
      <c r="E14" s="21" t="s">
        <v>92</v>
      </c>
      <c r="F14" s="48" t="s">
        <v>173</v>
      </c>
      <c r="G14" s="8" t="s">
        <v>174</v>
      </c>
      <c r="H14" s="8" t="s">
        <v>10</v>
      </c>
      <c r="I14" s="16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2" workbookViewId="0">
      <selection activeCell="C3" sqref="C3"/>
    </sheetView>
  </sheetViews>
  <sheetFormatPr defaultRowHeight="12.75" x14ac:dyDescent="0.2"/>
  <cols>
    <col min="1" max="1" width="19.5703125" customWidth="1"/>
    <col min="2" max="2" width="15.7109375" customWidth="1"/>
    <col min="3" max="3" width="23" customWidth="1"/>
    <col min="4" max="4" width="22.5703125" customWidth="1"/>
    <col min="5" max="5" width="25.5703125" customWidth="1"/>
    <col min="6" max="6" width="26.42578125" customWidth="1"/>
    <col min="7" max="7" width="24.28515625" customWidth="1"/>
    <col min="8" max="8" width="14.7109375" customWidth="1"/>
    <col min="9" max="9" width="13.85546875" customWidth="1"/>
  </cols>
  <sheetData>
    <row r="1" spans="1:9" x14ac:dyDescent="0.2">
      <c r="B1" s="11"/>
      <c r="C1" s="9"/>
      <c r="D1" s="9"/>
      <c r="E1" s="22"/>
      <c r="G1" s="14"/>
      <c r="I1" s="17"/>
    </row>
    <row r="2" spans="1:9" ht="15" x14ac:dyDescent="0.25">
      <c r="A2" s="1" t="s">
        <v>0</v>
      </c>
      <c r="B2" s="10"/>
      <c r="C2" s="24" t="s">
        <v>81</v>
      </c>
      <c r="D2" s="18"/>
      <c r="E2" s="19"/>
      <c r="F2" s="2"/>
      <c r="G2" s="13"/>
      <c r="H2" s="2"/>
      <c r="I2" s="15"/>
    </row>
    <row r="3" spans="1:9" ht="15" x14ac:dyDescent="0.25">
      <c r="A3" s="1" t="s">
        <v>1</v>
      </c>
      <c r="B3" s="10"/>
      <c r="C3" s="25" t="s">
        <v>208</v>
      </c>
      <c r="D3" s="18"/>
      <c r="E3" s="19"/>
      <c r="F3" s="2"/>
      <c r="G3" s="13"/>
      <c r="H3" s="2"/>
      <c r="I3" s="15"/>
    </row>
    <row r="4" spans="1:9" ht="15" x14ac:dyDescent="0.25">
      <c r="A4" s="1" t="s">
        <v>2</v>
      </c>
      <c r="B4" s="10"/>
      <c r="C4" s="26">
        <v>44382</v>
      </c>
      <c r="D4" s="18"/>
      <c r="E4" s="19"/>
      <c r="F4" s="2"/>
      <c r="G4" s="13"/>
      <c r="H4" s="2"/>
      <c r="I4" s="15"/>
    </row>
    <row r="5" spans="1:9" ht="15" x14ac:dyDescent="0.25">
      <c r="A5" s="1" t="s">
        <v>3</v>
      </c>
      <c r="B5" s="10"/>
      <c r="C5" s="27" t="s">
        <v>4</v>
      </c>
      <c r="D5" s="18"/>
      <c r="E5" s="19"/>
      <c r="F5" s="2"/>
      <c r="G5" s="13"/>
      <c r="H5" s="2"/>
      <c r="I5" s="15"/>
    </row>
    <row r="6" spans="1:9" ht="15" x14ac:dyDescent="0.25">
      <c r="A6" s="1" t="s">
        <v>5</v>
      </c>
      <c r="B6" s="10"/>
      <c r="C6" s="25" t="s">
        <v>6</v>
      </c>
      <c r="D6" s="18"/>
      <c r="E6" s="19"/>
      <c r="F6" s="2"/>
      <c r="G6" s="13"/>
      <c r="H6" s="2"/>
      <c r="I6" s="15"/>
    </row>
    <row r="7" spans="1:9" ht="14.25" x14ac:dyDescent="0.2">
      <c r="A7" s="5"/>
      <c r="B7" s="5"/>
      <c r="C7" s="5"/>
      <c r="D7" s="5"/>
      <c r="E7" s="20"/>
      <c r="F7" s="5"/>
      <c r="G7" s="5"/>
      <c r="H7" s="5"/>
      <c r="I7" s="5"/>
    </row>
    <row r="8" spans="1:9" ht="30" customHeight="1" x14ac:dyDescent="0.2">
      <c r="A8" s="4" t="s">
        <v>12</v>
      </c>
      <c r="B8" s="4" t="s">
        <v>15</v>
      </c>
      <c r="C8" s="4" t="s">
        <v>13</v>
      </c>
      <c r="D8" s="4" t="s">
        <v>7</v>
      </c>
      <c r="E8" s="6" t="s">
        <v>16</v>
      </c>
      <c r="F8" s="6" t="s">
        <v>17</v>
      </c>
      <c r="G8" s="4" t="s">
        <v>8</v>
      </c>
      <c r="H8" s="4" t="s">
        <v>9</v>
      </c>
      <c r="I8" s="4" t="s">
        <v>14</v>
      </c>
    </row>
    <row r="9" spans="1:9" s="46" customFormat="1" ht="39" customHeight="1" x14ac:dyDescent="0.2">
      <c r="A9" s="7" t="s">
        <v>176</v>
      </c>
      <c r="B9" s="8" t="s">
        <v>175</v>
      </c>
      <c r="C9" s="47" t="s">
        <v>181</v>
      </c>
      <c r="D9" s="12" t="s">
        <v>80</v>
      </c>
      <c r="E9" s="21" t="s">
        <v>92</v>
      </c>
      <c r="F9" s="3" t="s">
        <v>182</v>
      </c>
      <c r="G9" s="8" t="s">
        <v>26</v>
      </c>
      <c r="H9" s="8" t="s">
        <v>10</v>
      </c>
      <c r="I9" s="16" t="s">
        <v>11</v>
      </c>
    </row>
    <row r="10" spans="1:9" ht="60" x14ac:dyDescent="0.2">
      <c r="A10" s="7" t="s">
        <v>177</v>
      </c>
      <c r="B10" s="8" t="s">
        <v>175</v>
      </c>
      <c r="C10" s="49" t="s">
        <v>183</v>
      </c>
      <c r="D10" s="12" t="s">
        <v>80</v>
      </c>
      <c r="E10" s="21" t="s">
        <v>92</v>
      </c>
      <c r="F10" s="48" t="s">
        <v>187</v>
      </c>
      <c r="G10" s="8" t="s">
        <v>174</v>
      </c>
      <c r="H10" s="8" t="s">
        <v>10</v>
      </c>
      <c r="I10" s="16" t="s">
        <v>11</v>
      </c>
    </row>
    <row r="11" spans="1:9" ht="45" x14ac:dyDescent="0.2">
      <c r="A11" s="7" t="s">
        <v>178</v>
      </c>
      <c r="B11" s="8" t="s">
        <v>175</v>
      </c>
      <c r="C11" s="49" t="s">
        <v>184</v>
      </c>
      <c r="D11" s="12" t="s">
        <v>80</v>
      </c>
      <c r="E11" s="21" t="s">
        <v>92</v>
      </c>
      <c r="F11" s="48" t="s">
        <v>188</v>
      </c>
      <c r="G11" s="8" t="s">
        <v>174</v>
      </c>
      <c r="H11" s="8" t="s">
        <v>10</v>
      </c>
      <c r="I11" s="16" t="s">
        <v>11</v>
      </c>
    </row>
    <row r="12" spans="1:9" ht="45" x14ac:dyDescent="0.2">
      <c r="A12" s="7" t="s">
        <v>179</v>
      </c>
      <c r="B12" s="8" t="s">
        <v>175</v>
      </c>
      <c r="C12" s="49" t="s">
        <v>185</v>
      </c>
      <c r="D12" s="12" t="s">
        <v>80</v>
      </c>
      <c r="E12" s="21" t="s">
        <v>92</v>
      </c>
      <c r="F12" s="48" t="s">
        <v>189</v>
      </c>
      <c r="G12" s="8" t="s">
        <v>174</v>
      </c>
      <c r="H12" s="8" t="s">
        <v>10</v>
      </c>
      <c r="I12" s="16" t="s">
        <v>11</v>
      </c>
    </row>
    <row r="13" spans="1:9" ht="45" x14ac:dyDescent="0.2">
      <c r="A13" s="7" t="s">
        <v>180</v>
      </c>
      <c r="B13" s="8" t="s">
        <v>175</v>
      </c>
      <c r="C13" s="49" t="s">
        <v>186</v>
      </c>
      <c r="D13" s="12" t="s">
        <v>80</v>
      </c>
      <c r="E13" s="21" t="s">
        <v>92</v>
      </c>
      <c r="F13" s="48" t="s">
        <v>190</v>
      </c>
      <c r="G13" s="8" t="s">
        <v>174</v>
      </c>
      <c r="H13" s="8" t="s">
        <v>10</v>
      </c>
      <c r="I13" s="16" t="s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Area select</vt:lpstr>
      <vt:lpstr>Signup</vt:lpstr>
      <vt:lpstr>Signin</vt:lpstr>
      <vt:lpstr>Copyright status</vt:lpstr>
      <vt:lpstr>Search</vt:lpstr>
      <vt:lpstr>Category</vt:lpstr>
      <vt:lpstr>Customer Services</vt:lpstr>
      <vt:lpstr>MeenaClick</vt:lpstr>
      <vt:lpstr>Social</vt:lpstr>
      <vt:lpstr>Cart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computer</cp:lastModifiedBy>
  <cp:revision>2</cp:revision>
  <dcterms:created xsi:type="dcterms:W3CDTF">2021-05-13T19:57:23Z</dcterms:created>
  <dcterms:modified xsi:type="dcterms:W3CDTF">2021-10-28T17:02:53Z</dcterms:modified>
  <dc:language>en-US</dc:language>
</cp:coreProperties>
</file>