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la\Desktop\AI\EVA6-P1\EV6-S6-Batch Normalization\"/>
    </mc:Choice>
  </mc:AlternateContent>
  <xr:revisionPtr revIDLastSave="0" documentId="13_ncr:1_{219B8DDB-0A92-4A56-92F4-B6C98C5AE3AA}" xr6:coauthVersionLast="47" xr6:coauthVersionMax="47" xr10:uidLastSave="{00000000-0000-0000-0000-000000000000}"/>
  <bookViews>
    <workbookView xWindow="-108" yWindow="-108" windowWidth="23256" windowHeight="12576" xr2:uid="{D4BC243D-02FB-45C5-9A4D-F620BC3AB2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K14" i="1"/>
  <c r="L13" i="1"/>
  <c r="K13" i="1"/>
  <c r="L11" i="1"/>
  <c r="K11" i="1"/>
  <c r="L10" i="1"/>
  <c r="K10" i="1"/>
  <c r="L8" i="1"/>
  <c r="K8" i="1"/>
  <c r="L7" i="1"/>
  <c r="K7" i="1"/>
  <c r="O8" i="1"/>
  <c r="N8" i="1"/>
  <c r="O7" i="1"/>
  <c r="N7" i="1"/>
  <c r="O11" i="1"/>
  <c r="N11" i="1"/>
  <c r="O10" i="1"/>
  <c r="N10" i="1"/>
  <c r="O14" i="1"/>
  <c r="N14" i="1"/>
  <c r="O13" i="1"/>
  <c r="N13" i="1"/>
  <c r="R14" i="1"/>
  <c r="Q14" i="1"/>
  <c r="R13" i="1"/>
  <c r="Q13" i="1"/>
  <c r="R11" i="1"/>
  <c r="Q11" i="1"/>
  <c r="R10" i="1"/>
  <c r="Q10" i="1"/>
  <c r="R8" i="1"/>
  <c r="Q8" i="1"/>
  <c r="R7" i="1"/>
  <c r="Q7" i="1"/>
  <c r="U14" i="1"/>
  <c r="T14" i="1"/>
  <c r="U13" i="1"/>
  <c r="T13" i="1"/>
  <c r="U11" i="1"/>
  <c r="T11" i="1"/>
  <c r="U10" i="1"/>
  <c r="T10" i="1"/>
  <c r="U8" i="1"/>
  <c r="T8" i="1"/>
  <c r="U7" i="1"/>
  <c r="T7" i="1"/>
  <c r="AH14" i="1"/>
  <c r="AG14" i="1"/>
  <c r="AH13" i="1"/>
  <c r="AG13" i="1"/>
  <c r="AH11" i="1"/>
  <c r="AG11" i="1"/>
  <c r="AH10" i="1"/>
  <c r="AG10" i="1"/>
  <c r="AH8" i="1"/>
  <c r="AG8" i="1"/>
  <c r="AH7" i="1"/>
  <c r="AG7" i="1"/>
  <c r="AE14" i="1"/>
  <c r="AD14" i="1"/>
  <c r="AE13" i="1"/>
  <c r="AD13" i="1"/>
  <c r="AE11" i="1"/>
  <c r="AD11" i="1"/>
  <c r="AE10" i="1"/>
  <c r="AD10" i="1"/>
  <c r="AE8" i="1"/>
  <c r="AD8" i="1"/>
  <c r="AE7" i="1"/>
  <c r="AD7" i="1"/>
  <c r="AB14" i="1"/>
  <c r="AA14" i="1"/>
  <c r="AB13" i="1"/>
  <c r="AA13" i="1"/>
  <c r="AB11" i="1"/>
  <c r="AA11" i="1"/>
  <c r="AB10" i="1"/>
  <c r="AA10" i="1"/>
  <c r="AB8" i="1"/>
  <c r="AA8" i="1"/>
  <c r="AB7" i="1"/>
  <c r="AA7" i="1"/>
  <c r="Y14" i="1"/>
  <c r="X14" i="1"/>
  <c r="Y13" i="1"/>
  <c r="X13" i="1"/>
  <c r="AD23" i="1" s="1"/>
  <c r="Y11" i="1"/>
  <c r="X11" i="1"/>
  <c r="Y10" i="1"/>
  <c r="X10" i="1"/>
  <c r="Y8" i="1"/>
  <c r="X8" i="1"/>
  <c r="Y7" i="1"/>
  <c r="X7" i="1"/>
  <c r="X34" i="1" l="1"/>
  <c r="AD36" i="1"/>
  <c r="AD35" i="1"/>
  <c r="X36" i="1"/>
  <c r="X35" i="1"/>
  <c r="K36" i="1"/>
  <c r="Q36" i="1"/>
  <c r="Q35" i="1"/>
  <c r="K35" i="1"/>
  <c r="Q34" i="1"/>
  <c r="AD34" i="1"/>
  <c r="K34" i="1"/>
  <c r="K32" i="1"/>
  <c r="AD32" i="1"/>
  <c r="X32" i="1"/>
  <c r="Q32" i="1"/>
  <c r="K31" i="1"/>
  <c r="AD31" i="1"/>
  <c r="Q30" i="1"/>
  <c r="X31" i="1"/>
  <c r="Q31" i="1"/>
  <c r="X30" i="1"/>
  <c r="AD30" i="1"/>
  <c r="K30" i="1"/>
  <c r="AD26" i="1"/>
  <c r="AA26" i="1"/>
  <c r="X26" i="1"/>
  <c r="AA23" i="1"/>
  <c r="X23" i="1"/>
  <c r="Q26" i="1"/>
  <c r="N26" i="1"/>
  <c r="K26" i="1"/>
  <c r="Q23" i="1"/>
  <c r="N23" i="1"/>
  <c r="K23" i="1"/>
  <c r="AD17" i="1"/>
  <c r="AG20" i="1"/>
  <c r="AA20" i="1"/>
  <c r="AD20" i="1"/>
  <c r="X17" i="1"/>
  <c r="X20" i="1"/>
  <c r="K17" i="1"/>
  <c r="T20" i="1"/>
  <c r="Q20" i="1"/>
  <c r="N20" i="1"/>
  <c r="AG17" i="1"/>
  <c r="K20" i="1"/>
  <c r="AA17" i="1"/>
  <c r="Q17" i="1"/>
  <c r="T17" i="1"/>
  <c r="N17" i="1"/>
</calcChain>
</file>

<file path=xl/sharedStrings.xml><?xml version="1.0" encoding="utf-8"?>
<sst xmlns="http://schemas.openxmlformats.org/spreadsheetml/2006/main" count="21" uniqueCount="16">
  <si>
    <t>Layer N</t>
  </si>
  <si>
    <t>Layer N + 1</t>
  </si>
  <si>
    <t>Img 1</t>
  </si>
  <si>
    <t>Img 2</t>
  </si>
  <si>
    <t>Img 3</t>
  </si>
  <si>
    <t>Batch Size = 3</t>
  </si>
  <si>
    <t>Mean</t>
  </si>
  <si>
    <t>Var</t>
  </si>
  <si>
    <t>σ²</t>
  </si>
  <si>
    <t>Batch Normalization</t>
  </si>
  <si>
    <t>Layer  Normalization</t>
  </si>
  <si>
    <t>μ_c</t>
  </si>
  <si>
    <t>σ²_c</t>
  </si>
  <si>
    <t>μ_i</t>
  </si>
  <si>
    <t>Group  Normalization</t>
  </si>
  <si>
    <t>μ_i_g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</si>
</sst>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2"/>
      <color theme="1"/>
      <name val="Helvetica Neue"/>
      <family val="3"/>
      <charset val="1"/>
    </font>
    <font>
      <sz val="12"/>
      <color theme="0"/>
      <name val="Helvetica Neue"/>
      <family val="3"/>
      <charset val="1"/>
    </font>
    <font>
      <sz val="12"/>
      <color rgb="FFFF0000"/>
      <name val="Helvetica Neue"/>
      <family val="3"/>
      <charset val="1"/>
    </font>
    <font>
      <i/>
      <sz val="12"/>
      <color theme="1"/>
      <name val="Helvetica Neue"/>
      <family val="3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6" borderId="2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center" vertical="top"/>
    </xf>
    <xf numFmtId="0" fontId="1" fillId="7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6" borderId="5" xfId="0" applyFont="1" applyFill="1" applyBorder="1" applyAlignment="1">
      <alignment horizontal="center" vertical="top"/>
    </xf>
    <xf numFmtId="0" fontId="1" fillId="7" borderId="5" xfId="0" applyFont="1" applyFill="1" applyBorder="1" applyAlignment="1">
      <alignment horizontal="center" vertical="top"/>
    </xf>
    <xf numFmtId="0" fontId="1" fillId="7" borderId="6" xfId="0" applyFont="1" applyFill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top"/>
    </xf>
    <xf numFmtId="0" fontId="1" fillId="6" borderId="0" xfId="0" applyFont="1" applyFill="1" applyAlignment="1">
      <alignment horizontal="center" vertical="top"/>
    </xf>
    <xf numFmtId="0" fontId="1" fillId="7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2" fillId="2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5</xdr:row>
      <xdr:rowOff>161925</xdr:rowOff>
    </xdr:from>
    <xdr:to>
      <xdr:col>15</xdr:col>
      <xdr:colOff>28575</xdr:colOff>
      <xdr:row>8</xdr:row>
      <xdr:rowOff>38100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A64BB72-1912-49F4-886C-C6A6C8B93586}"/>
            </a:ext>
          </a:extLst>
        </xdr:cNvPr>
        <xdr:cNvSpPr/>
      </xdr:nvSpPr>
      <xdr:spPr>
        <a:xfrm>
          <a:off x="6057900" y="1114425"/>
          <a:ext cx="1743075" cy="4667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561975</xdr:colOff>
      <xdr:row>5</xdr:row>
      <xdr:rowOff>161925</xdr:rowOff>
    </xdr:from>
    <xdr:to>
      <xdr:col>21</xdr:col>
      <xdr:colOff>76200</xdr:colOff>
      <xdr:row>8</xdr:row>
      <xdr:rowOff>38100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0501FA8-41BC-457F-B6F7-0251A4111013}"/>
            </a:ext>
          </a:extLst>
        </xdr:cNvPr>
        <xdr:cNvSpPr/>
      </xdr:nvSpPr>
      <xdr:spPr>
        <a:xfrm>
          <a:off x="8334375" y="1114425"/>
          <a:ext cx="1743075" cy="4667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533400</xdr:colOff>
      <xdr:row>5</xdr:row>
      <xdr:rowOff>161925</xdr:rowOff>
    </xdr:from>
    <xdr:to>
      <xdr:col>28</xdr:col>
      <xdr:colOff>47625</xdr:colOff>
      <xdr:row>8</xdr:row>
      <xdr:rowOff>38100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1AE6E23-12A3-4075-A076-1104D27CFFFA}"/>
            </a:ext>
          </a:extLst>
        </xdr:cNvPr>
        <xdr:cNvSpPr/>
      </xdr:nvSpPr>
      <xdr:spPr>
        <a:xfrm>
          <a:off x="11144250" y="1114425"/>
          <a:ext cx="1743075" cy="4667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581025</xdr:colOff>
      <xdr:row>5</xdr:row>
      <xdr:rowOff>161925</xdr:rowOff>
    </xdr:from>
    <xdr:to>
      <xdr:col>34</xdr:col>
      <xdr:colOff>57150</xdr:colOff>
      <xdr:row>8</xdr:row>
      <xdr:rowOff>38100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ACF7775-C765-43BD-BEBC-77723ED76632}"/>
            </a:ext>
          </a:extLst>
        </xdr:cNvPr>
        <xdr:cNvSpPr/>
      </xdr:nvSpPr>
      <xdr:spPr>
        <a:xfrm>
          <a:off x="13420725" y="1114425"/>
          <a:ext cx="1743075" cy="4667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571500</xdr:colOff>
      <xdr:row>8</xdr:row>
      <xdr:rowOff>152400</xdr:rowOff>
    </xdr:from>
    <xdr:to>
      <xdr:col>15</xdr:col>
      <xdr:colOff>28575</xdr:colOff>
      <xdr:row>11</xdr:row>
      <xdr:rowOff>28575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7077B48-F986-4D6B-AEC0-BA6E89AA03B6}"/>
            </a:ext>
          </a:extLst>
        </xdr:cNvPr>
        <xdr:cNvSpPr/>
      </xdr:nvSpPr>
      <xdr:spPr>
        <a:xfrm>
          <a:off x="6057900" y="1695450"/>
          <a:ext cx="1743075" cy="4667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561975</xdr:colOff>
      <xdr:row>8</xdr:row>
      <xdr:rowOff>152400</xdr:rowOff>
    </xdr:from>
    <xdr:to>
      <xdr:col>21</xdr:col>
      <xdr:colOff>76200</xdr:colOff>
      <xdr:row>11</xdr:row>
      <xdr:rowOff>28575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8AD6A35-C76F-4CA7-A4BF-B8633DBD39D5}"/>
            </a:ext>
          </a:extLst>
        </xdr:cNvPr>
        <xdr:cNvSpPr/>
      </xdr:nvSpPr>
      <xdr:spPr>
        <a:xfrm>
          <a:off x="8334375" y="1695450"/>
          <a:ext cx="1743075" cy="4667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533400</xdr:colOff>
      <xdr:row>8</xdr:row>
      <xdr:rowOff>152400</xdr:rowOff>
    </xdr:from>
    <xdr:to>
      <xdr:col>28</xdr:col>
      <xdr:colOff>47625</xdr:colOff>
      <xdr:row>11</xdr:row>
      <xdr:rowOff>28575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D91BA5E-450A-44F5-8821-1B99A3002A3C}"/>
            </a:ext>
          </a:extLst>
        </xdr:cNvPr>
        <xdr:cNvSpPr/>
      </xdr:nvSpPr>
      <xdr:spPr>
        <a:xfrm>
          <a:off x="11144250" y="1695450"/>
          <a:ext cx="1743075" cy="4667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581025</xdr:colOff>
      <xdr:row>8</xdr:row>
      <xdr:rowOff>152400</xdr:rowOff>
    </xdr:from>
    <xdr:to>
      <xdr:col>34</xdr:col>
      <xdr:colOff>57150</xdr:colOff>
      <xdr:row>11</xdr:row>
      <xdr:rowOff>28575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11B4C72E-5FD0-4972-AA19-5E98446D6018}"/>
            </a:ext>
          </a:extLst>
        </xdr:cNvPr>
        <xdr:cNvSpPr/>
      </xdr:nvSpPr>
      <xdr:spPr>
        <a:xfrm>
          <a:off x="13420725" y="1695450"/>
          <a:ext cx="1743075" cy="4667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571500</xdr:colOff>
      <xdr:row>11</xdr:row>
      <xdr:rowOff>152400</xdr:rowOff>
    </xdr:from>
    <xdr:to>
      <xdr:col>15</xdr:col>
      <xdr:colOff>28575</xdr:colOff>
      <xdr:row>14</xdr:row>
      <xdr:rowOff>28575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E00E8AC-4724-40C7-9AA4-DB3203C52B8D}"/>
            </a:ext>
          </a:extLst>
        </xdr:cNvPr>
        <xdr:cNvSpPr/>
      </xdr:nvSpPr>
      <xdr:spPr>
        <a:xfrm>
          <a:off x="6057900" y="2286000"/>
          <a:ext cx="1743075" cy="4667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561975</xdr:colOff>
      <xdr:row>11</xdr:row>
      <xdr:rowOff>152400</xdr:rowOff>
    </xdr:from>
    <xdr:to>
      <xdr:col>21</xdr:col>
      <xdr:colOff>76200</xdr:colOff>
      <xdr:row>14</xdr:row>
      <xdr:rowOff>28575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E7D4120C-D2A4-474F-81B2-A88DD8CFCE2F}"/>
            </a:ext>
          </a:extLst>
        </xdr:cNvPr>
        <xdr:cNvSpPr/>
      </xdr:nvSpPr>
      <xdr:spPr>
        <a:xfrm>
          <a:off x="8334375" y="2286000"/>
          <a:ext cx="1743075" cy="4667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533400</xdr:colOff>
      <xdr:row>11</xdr:row>
      <xdr:rowOff>152400</xdr:rowOff>
    </xdr:from>
    <xdr:to>
      <xdr:col>28</xdr:col>
      <xdr:colOff>47625</xdr:colOff>
      <xdr:row>14</xdr:row>
      <xdr:rowOff>28575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E3346FD-B484-408B-B6C1-A13506E4A5E4}"/>
            </a:ext>
          </a:extLst>
        </xdr:cNvPr>
        <xdr:cNvSpPr/>
      </xdr:nvSpPr>
      <xdr:spPr>
        <a:xfrm>
          <a:off x="11144250" y="2286000"/>
          <a:ext cx="1743075" cy="4667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581025</xdr:colOff>
      <xdr:row>11</xdr:row>
      <xdr:rowOff>152400</xdr:rowOff>
    </xdr:from>
    <xdr:to>
      <xdr:col>34</xdr:col>
      <xdr:colOff>57150</xdr:colOff>
      <xdr:row>14</xdr:row>
      <xdr:rowOff>28575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53A23B2-3248-4BA9-805C-A2B5005B841E}"/>
            </a:ext>
          </a:extLst>
        </xdr:cNvPr>
        <xdr:cNvSpPr/>
      </xdr:nvSpPr>
      <xdr:spPr>
        <a:xfrm>
          <a:off x="13420725" y="2286000"/>
          <a:ext cx="1743075" cy="4667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600075</xdr:colOff>
      <xdr:row>29</xdr:row>
      <xdr:rowOff>0</xdr:rowOff>
    </xdr:from>
    <xdr:to>
      <xdr:col>7</xdr:col>
      <xdr:colOff>0</xdr:colOff>
      <xdr:row>33</xdr:row>
      <xdr:rowOff>85725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82750298-5CD5-43DD-9506-10630DEBD45E}"/>
            </a:ext>
          </a:extLst>
        </xdr:cNvPr>
        <xdr:cNvSpPr/>
      </xdr:nvSpPr>
      <xdr:spPr>
        <a:xfrm>
          <a:off x="3038475" y="5619750"/>
          <a:ext cx="1228725" cy="84772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38100</xdr:colOff>
      <xdr:row>29</xdr:row>
      <xdr:rowOff>9525</xdr:rowOff>
    </xdr:from>
    <xdr:to>
      <xdr:col>21</xdr:col>
      <xdr:colOff>161925</xdr:colOff>
      <xdr:row>30</xdr:row>
      <xdr:rowOff>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74DFB024-7FB1-4B72-ACE1-A1462162C4EC}"/>
            </a:ext>
          </a:extLst>
        </xdr:cNvPr>
        <xdr:cNvSpPr/>
      </xdr:nvSpPr>
      <xdr:spPr>
        <a:xfrm>
          <a:off x="8420100" y="5629275"/>
          <a:ext cx="1743075" cy="18097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29</xdr:row>
      <xdr:rowOff>9525</xdr:rowOff>
    </xdr:from>
    <xdr:to>
      <xdr:col>28</xdr:col>
      <xdr:colOff>133350</xdr:colOff>
      <xdr:row>30</xdr:row>
      <xdr:rowOff>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21DE8CB6-946D-4284-9819-340933B8080A}"/>
            </a:ext>
          </a:extLst>
        </xdr:cNvPr>
        <xdr:cNvSpPr/>
      </xdr:nvSpPr>
      <xdr:spPr>
        <a:xfrm>
          <a:off x="11229975" y="5629275"/>
          <a:ext cx="1743075" cy="18097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57150</xdr:colOff>
      <xdr:row>29</xdr:row>
      <xdr:rowOff>9525</xdr:rowOff>
    </xdr:from>
    <xdr:to>
      <xdr:col>34</xdr:col>
      <xdr:colOff>142875</xdr:colOff>
      <xdr:row>30</xdr:row>
      <xdr:rowOff>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CD084FF0-1D3C-42B5-A7CB-65092183C2FD}"/>
            </a:ext>
          </a:extLst>
        </xdr:cNvPr>
        <xdr:cNvSpPr/>
      </xdr:nvSpPr>
      <xdr:spPr>
        <a:xfrm>
          <a:off x="13506450" y="5629275"/>
          <a:ext cx="1743075" cy="18097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57150</xdr:colOff>
      <xdr:row>33</xdr:row>
      <xdr:rowOff>9525</xdr:rowOff>
    </xdr:from>
    <xdr:to>
      <xdr:col>15</xdr:col>
      <xdr:colOff>123825</xdr:colOff>
      <xdr:row>33</xdr:row>
      <xdr:rowOff>180975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D87A457F-33C2-4F96-91C7-C0F976A46D13}"/>
            </a:ext>
          </a:extLst>
        </xdr:cNvPr>
        <xdr:cNvSpPr/>
      </xdr:nvSpPr>
      <xdr:spPr>
        <a:xfrm>
          <a:off x="6153150" y="6391275"/>
          <a:ext cx="1743075" cy="17145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47625</xdr:colOff>
      <xdr:row>33</xdr:row>
      <xdr:rowOff>9525</xdr:rowOff>
    </xdr:from>
    <xdr:to>
      <xdr:col>21</xdr:col>
      <xdr:colOff>171450</xdr:colOff>
      <xdr:row>33</xdr:row>
      <xdr:rowOff>180975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B7BC1291-5392-4B90-8A52-D157EDD40CA0}"/>
            </a:ext>
          </a:extLst>
        </xdr:cNvPr>
        <xdr:cNvSpPr/>
      </xdr:nvSpPr>
      <xdr:spPr>
        <a:xfrm>
          <a:off x="8429625" y="6391275"/>
          <a:ext cx="1743075" cy="17145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19050</xdr:colOff>
      <xdr:row>33</xdr:row>
      <xdr:rowOff>9525</xdr:rowOff>
    </xdr:from>
    <xdr:to>
      <xdr:col>28</xdr:col>
      <xdr:colOff>142875</xdr:colOff>
      <xdr:row>33</xdr:row>
      <xdr:rowOff>180975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572D7DE5-117C-416C-ADF9-6956F57D2E8F}"/>
            </a:ext>
          </a:extLst>
        </xdr:cNvPr>
        <xdr:cNvSpPr/>
      </xdr:nvSpPr>
      <xdr:spPr>
        <a:xfrm>
          <a:off x="11239500" y="6391275"/>
          <a:ext cx="1743075" cy="17145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66675</xdr:colOff>
      <xdr:row>33</xdr:row>
      <xdr:rowOff>9525</xdr:rowOff>
    </xdr:from>
    <xdr:to>
      <xdr:col>34</xdr:col>
      <xdr:colOff>152400</xdr:colOff>
      <xdr:row>33</xdr:row>
      <xdr:rowOff>180975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72BAF4C0-94AD-45EE-873D-761A0EA437EA}"/>
            </a:ext>
          </a:extLst>
        </xdr:cNvPr>
        <xdr:cNvSpPr/>
      </xdr:nvSpPr>
      <xdr:spPr>
        <a:xfrm>
          <a:off x="13515975" y="6391275"/>
          <a:ext cx="1743075" cy="171450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47625</xdr:colOff>
      <xdr:row>30</xdr:row>
      <xdr:rowOff>28575</xdr:rowOff>
    </xdr:from>
    <xdr:to>
      <xdr:col>15</xdr:col>
      <xdr:colOff>114300</xdr:colOff>
      <xdr:row>31</xdr:row>
      <xdr:rowOff>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61217BB7-C166-4382-BBF2-CBEFC2028572}"/>
            </a:ext>
          </a:extLst>
        </xdr:cNvPr>
        <xdr:cNvSpPr/>
      </xdr:nvSpPr>
      <xdr:spPr>
        <a:xfrm>
          <a:off x="6143625" y="5838825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38100</xdr:colOff>
      <xdr:row>30</xdr:row>
      <xdr:rowOff>28575</xdr:rowOff>
    </xdr:from>
    <xdr:to>
      <xdr:col>21</xdr:col>
      <xdr:colOff>161925</xdr:colOff>
      <xdr:row>31</xdr:row>
      <xdr:rowOff>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F108B905-6A2D-4A4F-B8E2-F1D502EA0D5D}"/>
            </a:ext>
          </a:extLst>
        </xdr:cNvPr>
        <xdr:cNvSpPr/>
      </xdr:nvSpPr>
      <xdr:spPr>
        <a:xfrm>
          <a:off x="8420100" y="5838825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30</xdr:row>
      <xdr:rowOff>28575</xdr:rowOff>
    </xdr:from>
    <xdr:to>
      <xdr:col>28</xdr:col>
      <xdr:colOff>133350</xdr:colOff>
      <xdr:row>31</xdr:row>
      <xdr:rowOff>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F7721896-1C7C-4CA0-B43A-AA9C09AFAF5D}"/>
            </a:ext>
          </a:extLst>
        </xdr:cNvPr>
        <xdr:cNvSpPr/>
      </xdr:nvSpPr>
      <xdr:spPr>
        <a:xfrm>
          <a:off x="11229975" y="5838825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57150</xdr:colOff>
      <xdr:row>30</xdr:row>
      <xdr:rowOff>28575</xdr:rowOff>
    </xdr:from>
    <xdr:to>
      <xdr:col>34</xdr:col>
      <xdr:colOff>142875</xdr:colOff>
      <xdr:row>31</xdr:row>
      <xdr:rowOff>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435D7-4DCD-4727-8FCF-847C7F1623C4}"/>
            </a:ext>
          </a:extLst>
        </xdr:cNvPr>
        <xdr:cNvSpPr/>
      </xdr:nvSpPr>
      <xdr:spPr>
        <a:xfrm>
          <a:off x="13506450" y="5838825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57150</xdr:colOff>
      <xdr:row>34</xdr:row>
      <xdr:rowOff>19050</xdr:rowOff>
    </xdr:from>
    <xdr:to>
      <xdr:col>15</xdr:col>
      <xdr:colOff>123825</xdr:colOff>
      <xdr:row>34</xdr:row>
      <xdr:rowOff>180975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25EC9787-1553-4403-A404-B739313CA41B}"/>
            </a:ext>
          </a:extLst>
        </xdr:cNvPr>
        <xdr:cNvSpPr/>
      </xdr:nvSpPr>
      <xdr:spPr>
        <a:xfrm>
          <a:off x="6153150" y="6591300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47625</xdr:colOff>
      <xdr:row>34</xdr:row>
      <xdr:rowOff>19050</xdr:rowOff>
    </xdr:from>
    <xdr:to>
      <xdr:col>21</xdr:col>
      <xdr:colOff>171450</xdr:colOff>
      <xdr:row>34</xdr:row>
      <xdr:rowOff>180975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7E57E6BB-A1B1-46F1-B7DF-E6814E64B960}"/>
            </a:ext>
          </a:extLst>
        </xdr:cNvPr>
        <xdr:cNvSpPr/>
      </xdr:nvSpPr>
      <xdr:spPr>
        <a:xfrm>
          <a:off x="8429625" y="6591300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19050</xdr:colOff>
      <xdr:row>34</xdr:row>
      <xdr:rowOff>19050</xdr:rowOff>
    </xdr:from>
    <xdr:to>
      <xdr:col>28</xdr:col>
      <xdr:colOff>142875</xdr:colOff>
      <xdr:row>34</xdr:row>
      <xdr:rowOff>180975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CF04C83C-98BE-4108-88BA-E21252EA5611}"/>
            </a:ext>
          </a:extLst>
        </xdr:cNvPr>
        <xdr:cNvSpPr/>
      </xdr:nvSpPr>
      <xdr:spPr>
        <a:xfrm>
          <a:off x="11239500" y="6591300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66675</xdr:colOff>
      <xdr:row>34</xdr:row>
      <xdr:rowOff>19050</xdr:rowOff>
    </xdr:from>
    <xdr:to>
      <xdr:col>34</xdr:col>
      <xdr:colOff>152400</xdr:colOff>
      <xdr:row>34</xdr:row>
      <xdr:rowOff>180975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AB5F795-58EA-403C-BEB3-88BE35A41B3E}"/>
            </a:ext>
          </a:extLst>
        </xdr:cNvPr>
        <xdr:cNvSpPr/>
      </xdr:nvSpPr>
      <xdr:spPr>
        <a:xfrm>
          <a:off x="13515975" y="6591300"/>
          <a:ext cx="1743075" cy="161925"/>
        </a:xfrm>
        <a:prstGeom prst="rect">
          <a:avLst/>
        </a:prstGeom>
        <a:noFill/>
        <a:ln w="28575">
          <a:solidFill>
            <a:schemeClr val="accent2">
              <a:lumMod val="7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57150</xdr:colOff>
      <xdr:row>35</xdr:row>
      <xdr:rowOff>19050</xdr:rowOff>
    </xdr:from>
    <xdr:to>
      <xdr:col>15</xdr:col>
      <xdr:colOff>123825</xdr:colOff>
      <xdr:row>35</xdr:row>
      <xdr:rowOff>180975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1BD9DF1A-9771-4AB0-A961-558CFD33CABF}"/>
            </a:ext>
          </a:extLst>
        </xdr:cNvPr>
        <xdr:cNvSpPr/>
      </xdr:nvSpPr>
      <xdr:spPr>
        <a:xfrm>
          <a:off x="6153150" y="6781800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47625</xdr:colOff>
      <xdr:row>35</xdr:row>
      <xdr:rowOff>19050</xdr:rowOff>
    </xdr:from>
    <xdr:to>
      <xdr:col>21</xdr:col>
      <xdr:colOff>171450</xdr:colOff>
      <xdr:row>35</xdr:row>
      <xdr:rowOff>180975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1EAE7370-E530-4421-AD72-25360F15697C}"/>
            </a:ext>
          </a:extLst>
        </xdr:cNvPr>
        <xdr:cNvSpPr/>
      </xdr:nvSpPr>
      <xdr:spPr>
        <a:xfrm>
          <a:off x="8429625" y="6781800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19050</xdr:colOff>
      <xdr:row>35</xdr:row>
      <xdr:rowOff>19050</xdr:rowOff>
    </xdr:from>
    <xdr:to>
      <xdr:col>28</xdr:col>
      <xdr:colOff>142875</xdr:colOff>
      <xdr:row>35</xdr:row>
      <xdr:rowOff>180975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2D46D438-4944-419B-BBFF-6AB7B05F39B2}"/>
            </a:ext>
          </a:extLst>
        </xdr:cNvPr>
        <xdr:cNvSpPr/>
      </xdr:nvSpPr>
      <xdr:spPr>
        <a:xfrm>
          <a:off x="11239500" y="6781800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66675</xdr:colOff>
      <xdr:row>35</xdr:row>
      <xdr:rowOff>19050</xdr:rowOff>
    </xdr:from>
    <xdr:to>
      <xdr:col>34</xdr:col>
      <xdr:colOff>152400</xdr:colOff>
      <xdr:row>35</xdr:row>
      <xdr:rowOff>180975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C34B1799-A98A-4833-A325-899A615B1080}"/>
            </a:ext>
          </a:extLst>
        </xdr:cNvPr>
        <xdr:cNvSpPr/>
      </xdr:nvSpPr>
      <xdr:spPr>
        <a:xfrm>
          <a:off x="13515975" y="6781800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47625</xdr:colOff>
      <xdr:row>31</xdr:row>
      <xdr:rowOff>28575</xdr:rowOff>
    </xdr:from>
    <xdr:to>
      <xdr:col>15</xdr:col>
      <xdr:colOff>114300</xdr:colOff>
      <xdr:row>32</xdr:row>
      <xdr:rowOff>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E2BA8939-4B1C-4A00-ACA1-058E218BB17D}"/>
            </a:ext>
          </a:extLst>
        </xdr:cNvPr>
        <xdr:cNvSpPr/>
      </xdr:nvSpPr>
      <xdr:spPr>
        <a:xfrm>
          <a:off x="6143625" y="6029325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38100</xdr:colOff>
      <xdr:row>31</xdr:row>
      <xdr:rowOff>28575</xdr:rowOff>
    </xdr:from>
    <xdr:to>
      <xdr:col>21</xdr:col>
      <xdr:colOff>161925</xdr:colOff>
      <xdr:row>32</xdr:row>
      <xdr:rowOff>0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3A93E752-2D67-4B0B-BD3A-98EC957462BA}"/>
            </a:ext>
          </a:extLst>
        </xdr:cNvPr>
        <xdr:cNvSpPr/>
      </xdr:nvSpPr>
      <xdr:spPr>
        <a:xfrm>
          <a:off x="8420100" y="6029325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31</xdr:row>
      <xdr:rowOff>28575</xdr:rowOff>
    </xdr:from>
    <xdr:to>
      <xdr:col>28</xdr:col>
      <xdr:colOff>133350</xdr:colOff>
      <xdr:row>32</xdr:row>
      <xdr:rowOff>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8C9FD0C4-B7B2-472C-8297-D5F5BDB8C3DC}"/>
            </a:ext>
          </a:extLst>
        </xdr:cNvPr>
        <xdr:cNvSpPr/>
      </xdr:nvSpPr>
      <xdr:spPr>
        <a:xfrm>
          <a:off x="11229975" y="6029325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57150</xdr:colOff>
      <xdr:row>31</xdr:row>
      <xdr:rowOff>28575</xdr:rowOff>
    </xdr:from>
    <xdr:to>
      <xdr:col>34</xdr:col>
      <xdr:colOff>142875</xdr:colOff>
      <xdr:row>32</xdr:row>
      <xdr:rowOff>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87A6CBD2-04E2-477A-A87E-754B45F3252C}"/>
            </a:ext>
          </a:extLst>
        </xdr:cNvPr>
        <xdr:cNvSpPr/>
      </xdr:nvSpPr>
      <xdr:spPr>
        <a:xfrm>
          <a:off x="13506450" y="6029325"/>
          <a:ext cx="1743075" cy="16192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47625</xdr:colOff>
      <xdr:row>29</xdr:row>
      <xdr:rowOff>19050</xdr:rowOff>
    </xdr:from>
    <xdr:to>
      <xdr:col>15</xdr:col>
      <xdr:colOff>114300</xdr:colOff>
      <xdr:row>30</xdr:row>
      <xdr:rowOff>9525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53E24C2F-F62A-4174-B467-3BF7BE1A58FE}"/>
            </a:ext>
          </a:extLst>
        </xdr:cNvPr>
        <xdr:cNvSpPr/>
      </xdr:nvSpPr>
      <xdr:spPr>
        <a:xfrm>
          <a:off x="6143625" y="5648325"/>
          <a:ext cx="1743075" cy="180975"/>
        </a:xfrm>
        <a:prstGeom prst="rect">
          <a:avLst/>
        </a:prstGeom>
        <a:noFill/>
        <a:ln w="28575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7F0F4-C027-424B-B3B0-C0F7367A4E4F}">
  <dimension ref="E2:AJ37"/>
  <sheetViews>
    <sheetView tabSelected="1" zoomScale="70" zoomScaleNormal="70" workbookViewId="0">
      <selection activeCell="AD23" sqref="AD23:AE24"/>
    </sheetView>
  </sheetViews>
  <sheetFormatPr defaultColWidth="9.109375" defaultRowHeight="15.6"/>
  <cols>
    <col min="1" max="10" width="9.109375" style="2"/>
    <col min="11" max="12" width="3.88671875" style="2" customWidth="1"/>
    <col min="13" max="13" width="9.109375" style="2" customWidth="1"/>
    <col min="14" max="15" width="4.109375" style="2" customWidth="1"/>
    <col min="16" max="16" width="9.109375" style="2"/>
    <col min="17" max="18" width="3.6640625" style="2" customWidth="1"/>
    <col min="19" max="19" width="9.109375" style="2"/>
    <col min="20" max="21" width="3.88671875" style="2" customWidth="1"/>
    <col min="22" max="23" width="9.109375" style="2"/>
    <col min="24" max="25" width="3.6640625" style="2" customWidth="1"/>
    <col min="26" max="26" width="9.109375" style="2"/>
    <col min="27" max="28" width="3.88671875" style="2" customWidth="1"/>
    <col min="29" max="29" width="9.109375" style="2"/>
    <col min="30" max="31" width="4.109375" style="2" customWidth="1"/>
    <col min="32" max="32" width="9.109375" style="2"/>
    <col min="33" max="34" width="3.6640625" style="2" customWidth="1"/>
    <col min="35" max="16384" width="9.109375" style="2"/>
  </cols>
  <sheetData>
    <row r="2" spans="5:36"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5:36"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5:36">
      <c r="E4" s="1"/>
      <c r="F4" s="1"/>
      <c r="G4" s="1"/>
      <c r="H4" s="1"/>
      <c r="I4" s="1"/>
      <c r="J4" s="1"/>
      <c r="K4" s="35" t="s">
        <v>0</v>
      </c>
      <c r="L4" s="35"/>
      <c r="M4" s="35"/>
      <c r="N4" s="35"/>
      <c r="O4" s="35"/>
      <c r="P4" s="35"/>
      <c r="Q4" s="35"/>
      <c r="R4" s="35"/>
      <c r="S4" s="35"/>
      <c r="T4" s="35"/>
      <c r="U4" s="35"/>
      <c r="V4" s="1"/>
      <c r="W4" s="1"/>
      <c r="X4" s="35" t="s">
        <v>1</v>
      </c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1"/>
      <c r="AJ4" s="1"/>
    </row>
    <row r="5" spans="5:36"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5:36" ht="16.2" thickBot="1"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5:36">
      <c r="E7" s="1"/>
      <c r="F7" s="33" t="s">
        <v>5</v>
      </c>
      <c r="G7" s="33"/>
      <c r="H7" s="1"/>
      <c r="I7" s="17" t="s">
        <v>2</v>
      </c>
      <c r="J7" s="1"/>
      <c r="K7" s="3">
        <f ca="1">RANDBETWEEN(-3, 3)</f>
        <v>0</v>
      </c>
      <c r="L7" s="4">
        <f ca="1">RANDBETWEEN(-3, 3)</f>
        <v>-3</v>
      </c>
      <c r="M7" s="5"/>
      <c r="N7" s="6">
        <f ca="1">RANDBETWEEN(-3, 3)</f>
        <v>3</v>
      </c>
      <c r="O7" s="6">
        <f ca="1">RANDBETWEEN(-3, 3)</f>
        <v>1</v>
      </c>
      <c r="P7" s="5"/>
      <c r="Q7" s="7">
        <f ca="1">RANDBETWEEN(-3, 3)</f>
        <v>2</v>
      </c>
      <c r="R7" s="7">
        <f ca="1">RANDBETWEEN(-3, 3)</f>
        <v>-1</v>
      </c>
      <c r="S7" s="5"/>
      <c r="T7" s="8">
        <f ca="1">RANDBETWEEN(-3, 3)</f>
        <v>0</v>
      </c>
      <c r="U7" s="9">
        <f ca="1">RANDBETWEEN(-3, 3)</f>
        <v>3</v>
      </c>
      <c r="V7" s="1"/>
      <c r="W7" s="1"/>
      <c r="X7" s="3">
        <f ca="1">RANDBETWEEN(-3, 3)</f>
        <v>-3</v>
      </c>
      <c r="Y7" s="4">
        <f ca="1">RANDBETWEEN(-3, 3)</f>
        <v>1</v>
      </c>
      <c r="Z7" s="5"/>
      <c r="AA7" s="6">
        <f ca="1">RANDBETWEEN(-3, 3)</f>
        <v>3</v>
      </c>
      <c r="AB7" s="6">
        <f ca="1">RANDBETWEEN(-3, 3)</f>
        <v>2</v>
      </c>
      <c r="AC7" s="5"/>
      <c r="AD7" s="7">
        <f ca="1">RANDBETWEEN(-3, 3)</f>
        <v>-3</v>
      </c>
      <c r="AE7" s="7">
        <f ca="1">RANDBETWEEN(-3, 3)</f>
        <v>0</v>
      </c>
      <c r="AF7" s="5"/>
      <c r="AG7" s="8">
        <f ca="1">RANDBETWEEN(-3, 3)</f>
        <v>3</v>
      </c>
      <c r="AH7" s="9">
        <f ca="1">RANDBETWEEN(-3, 3)</f>
        <v>-1</v>
      </c>
      <c r="AI7" s="1"/>
      <c r="AJ7" s="1"/>
    </row>
    <row r="8" spans="5:36" ht="16.2" thickBot="1">
      <c r="E8" s="1"/>
      <c r="F8" s="33"/>
      <c r="G8" s="33"/>
      <c r="H8" s="1"/>
      <c r="I8" s="17"/>
      <c r="J8" s="1"/>
      <c r="K8" s="10">
        <f ca="1">RANDBETWEEN(-3, 3)</f>
        <v>-1</v>
      </c>
      <c r="L8" s="11">
        <f ca="1">RANDBETWEEN(-3, 3)</f>
        <v>1</v>
      </c>
      <c r="M8" s="12"/>
      <c r="N8" s="13">
        <f ca="1">RANDBETWEEN(-3, 3)</f>
        <v>-2</v>
      </c>
      <c r="O8" s="13">
        <f ca="1">RANDBETWEEN(-3, 3)</f>
        <v>-2</v>
      </c>
      <c r="P8" s="12"/>
      <c r="Q8" s="14">
        <f ca="1">RANDBETWEEN(-3, 3)</f>
        <v>0</v>
      </c>
      <c r="R8" s="14">
        <f ca="1">RANDBETWEEN(-3, 3)</f>
        <v>-3</v>
      </c>
      <c r="S8" s="12"/>
      <c r="T8" s="15">
        <f ca="1">RANDBETWEEN(-3, 3)</f>
        <v>1</v>
      </c>
      <c r="U8" s="16">
        <f ca="1">RANDBETWEEN(-3, 3)</f>
        <v>-2</v>
      </c>
      <c r="V8" s="1"/>
      <c r="W8" s="1"/>
      <c r="X8" s="10">
        <f ca="1">RANDBETWEEN(-3, 3)</f>
        <v>-1</v>
      </c>
      <c r="Y8" s="11">
        <f ca="1">RANDBETWEEN(-3, 3)</f>
        <v>0</v>
      </c>
      <c r="Z8" s="12"/>
      <c r="AA8" s="13">
        <f ca="1">RANDBETWEEN(-3, 3)</f>
        <v>0</v>
      </c>
      <c r="AB8" s="13">
        <f ca="1">RANDBETWEEN(-3, 3)</f>
        <v>-2</v>
      </c>
      <c r="AC8" s="12"/>
      <c r="AD8" s="14">
        <f ca="1">RANDBETWEEN(-3, 3)</f>
        <v>-1</v>
      </c>
      <c r="AE8" s="14">
        <f ca="1">RANDBETWEEN(-3, 3)</f>
        <v>0</v>
      </c>
      <c r="AF8" s="12"/>
      <c r="AG8" s="15">
        <f ca="1">RANDBETWEEN(-3, 3)</f>
        <v>-1</v>
      </c>
      <c r="AH8" s="16">
        <f ca="1">RANDBETWEEN(-3, 3)</f>
        <v>-1</v>
      </c>
      <c r="AI8" s="1"/>
      <c r="AJ8" s="1"/>
    </row>
    <row r="9" spans="5:36" ht="16.2" thickBot="1">
      <c r="E9" s="1"/>
      <c r="F9" s="33"/>
      <c r="G9" s="33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5:36">
      <c r="E10" s="1"/>
      <c r="F10" s="33"/>
      <c r="G10" s="33"/>
      <c r="H10" s="1"/>
      <c r="I10" s="17" t="s">
        <v>3</v>
      </c>
      <c r="J10" s="1"/>
      <c r="K10" s="3">
        <f ca="1">RANDBETWEEN(-3, 3)</f>
        <v>-2</v>
      </c>
      <c r="L10" s="4">
        <f ca="1">RANDBETWEEN(-3, 3)</f>
        <v>0</v>
      </c>
      <c r="M10" s="5"/>
      <c r="N10" s="6">
        <f ca="1">RANDBETWEEN(-3, 3)</f>
        <v>0</v>
      </c>
      <c r="O10" s="6">
        <f ca="1">RANDBETWEEN(-3, 3)</f>
        <v>3</v>
      </c>
      <c r="P10" s="5"/>
      <c r="Q10" s="7">
        <f ca="1">RANDBETWEEN(-3, 3)</f>
        <v>-1</v>
      </c>
      <c r="R10" s="7">
        <f ca="1">RANDBETWEEN(-3, 3)</f>
        <v>2</v>
      </c>
      <c r="S10" s="5"/>
      <c r="T10" s="8">
        <f ca="1">RANDBETWEEN(-3, 3)</f>
        <v>3</v>
      </c>
      <c r="U10" s="9">
        <f ca="1">RANDBETWEEN(-3, 3)</f>
        <v>-3</v>
      </c>
      <c r="V10" s="1"/>
      <c r="W10" s="1"/>
      <c r="X10" s="3">
        <f ca="1">RANDBETWEEN(-3, 3)</f>
        <v>-1</v>
      </c>
      <c r="Y10" s="4">
        <f ca="1">RANDBETWEEN(-3, 3)</f>
        <v>0</v>
      </c>
      <c r="Z10" s="5"/>
      <c r="AA10" s="6">
        <f ca="1">RANDBETWEEN(-3, 3)</f>
        <v>0</v>
      </c>
      <c r="AB10" s="6">
        <f ca="1">RANDBETWEEN(-3, 3)</f>
        <v>0</v>
      </c>
      <c r="AC10" s="5"/>
      <c r="AD10" s="7">
        <f ca="1">RANDBETWEEN(-3, 3)</f>
        <v>1</v>
      </c>
      <c r="AE10" s="7">
        <f ca="1">RANDBETWEEN(-3, 3)</f>
        <v>-1</v>
      </c>
      <c r="AF10" s="5"/>
      <c r="AG10" s="8">
        <f ca="1">RANDBETWEEN(-3, 3)</f>
        <v>-1</v>
      </c>
      <c r="AH10" s="9">
        <f ca="1">RANDBETWEEN(-3, 3)</f>
        <v>1</v>
      </c>
      <c r="AI10" s="1"/>
      <c r="AJ10" s="1"/>
    </row>
    <row r="11" spans="5:36" ht="16.2" thickBot="1">
      <c r="E11" s="1"/>
      <c r="F11" s="33"/>
      <c r="G11" s="33"/>
      <c r="H11" s="1"/>
      <c r="I11" s="17"/>
      <c r="J11" s="1"/>
      <c r="K11" s="10">
        <f ca="1">RANDBETWEEN(-3, 3)</f>
        <v>2</v>
      </c>
      <c r="L11" s="11">
        <f ca="1">RANDBETWEEN(-3, 3)</f>
        <v>-2</v>
      </c>
      <c r="M11" s="12"/>
      <c r="N11" s="13">
        <f ca="1">RANDBETWEEN(-3, 3)</f>
        <v>2</v>
      </c>
      <c r="O11" s="13">
        <f ca="1">RANDBETWEEN(-3, 3)</f>
        <v>0</v>
      </c>
      <c r="P11" s="12"/>
      <c r="Q11" s="14">
        <f ca="1">RANDBETWEEN(-3, 3)</f>
        <v>0</v>
      </c>
      <c r="R11" s="14">
        <f ca="1">RANDBETWEEN(-3, 3)</f>
        <v>0</v>
      </c>
      <c r="S11" s="12"/>
      <c r="T11" s="15">
        <f ca="1">RANDBETWEEN(-3, 3)</f>
        <v>3</v>
      </c>
      <c r="U11" s="16">
        <f ca="1">RANDBETWEEN(-3, 3)</f>
        <v>2</v>
      </c>
      <c r="V11" s="1"/>
      <c r="W11" s="1"/>
      <c r="X11" s="10">
        <f ca="1">RANDBETWEEN(-3, 3)</f>
        <v>-3</v>
      </c>
      <c r="Y11" s="11">
        <f ca="1">RANDBETWEEN(-3, 3)</f>
        <v>-3</v>
      </c>
      <c r="Z11" s="12"/>
      <c r="AA11" s="13">
        <f ca="1">RANDBETWEEN(-3, 3)</f>
        <v>1</v>
      </c>
      <c r="AB11" s="13">
        <f ca="1">RANDBETWEEN(-3, 3)</f>
        <v>-2</v>
      </c>
      <c r="AC11" s="12"/>
      <c r="AD11" s="14">
        <f ca="1">RANDBETWEEN(-3, 3)</f>
        <v>-3</v>
      </c>
      <c r="AE11" s="14">
        <f ca="1">RANDBETWEEN(-3, 3)</f>
        <v>3</v>
      </c>
      <c r="AF11" s="12"/>
      <c r="AG11" s="15">
        <f ca="1">RANDBETWEEN(-3, 3)</f>
        <v>-3</v>
      </c>
      <c r="AH11" s="16">
        <f ca="1">RANDBETWEEN(-3, 3)</f>
        <v>-1</v>
      </c>
      <c r="AI11" s="1"/>
      <c r="AJ11" s="1"/>
    </row>
    <row r="12" spans="5:36" ht="16.2" thickBot="1">
      <c r="E12" s="1"/>
      <c r="F12" s="33"/>
      <c r="G12" s="3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5:36">
      <c r="E13" s="1"/>
      <c r="F13" s="33"/>
      <c r="G13" s="33"/>
      <c r="H13" s="1"/>
      <c r="I13" s="17" t="s">
        <v>4</v>
      </c>
      <c r="J13" s="1"/>
      <c r="K13" s="3">
        <f ca="1">RANDBETWEEN(-3, 3)</f>
        <v>2</v>
      </c>
      <c r="L13" s="4">
        <f ca="1">RANDBETWEEN(-3, 3)</f>
        <v>0</v>
      </c>
      <c r="M13" s="5"/>
      <c r="N13" s="6">
        <f ca="1">RANDBETWEEN(-3, 3)</f>
        <v>3</v>
      </c>
      <c r="O13" s="6">
        <f ca="1">RANDBETWEEN(-3, 3)</f>
        <v>-3</v>
      </c>
      <c r="P13" s="5"/>
      <c r="Q13" s="7">
        <f ca="1">RANDBETWEEN(-3, 3)</f>
        <v>3</v>
      </c>
      <c r="R13" s="7">
        <f ca="1">RANDBETWEEN(-3, 3)</f>
        <v>0</v>
      </c>
      <c r="S13" s="5"/>
      <c r="T13" s="8">
        <f ca="1">RANDBETWEEN(-3, 3)</f>
        <v>-3</v>
      </c>
      <c r="U13" s="9">
        <f ca="1">RANDBETWEEN(-3, 3)</f>
        <v>3</v>
      </c>
      <c r="V13" s="1"/>
      <c r="W13" s="1"/>
      <c r="X13" s="3">
        <f ca="1">RANDBETWEEN(-3, 3)</f>
        <v>0</v>
      </c>
      <c r="Y13" s="4">
        <f ca="1">RANDBETWEEN(-3, 3)</f>
        <v>2</v>
      </c>
      <c r="Z13" s="5"/>
      <c r="AA13" s="6">
        <f ca="1">RANDBETWEEN(-3, 3)</f>
        <v>0</v>
      </c>
      <c r="AB13" s="6">
        <f ca="1">RANDBETWEEN(-3, 3)</f>
        <v>1</v>
      </c>
      <c r="AC13" s="5"/>
      <c r="AD13" s="7">
        <f ca="1">RANDBETWEEN(-3, 3)</f>
        <v>-3</v>
      </c>
      <c r="AE13" s="7">
        <f ca="1">RANDBETWEEN(-3, 3)</f>
        <v>2</v>
      </c>
      <c r="AF13" s="5"/>
      <c r="AG13" s="8">
        <f ca="1">RANDBETWEEN(-3, 3)</f>
        <v>0</v>
      </c>
      <c r="AH13" s="9">
        <f ca="1">RANDBETWEEN(-3, 3)</f>
        <v>2</v>
      </c>
      <c r="AI13" s="1"/>
      <c r="AJ13" s="1"/>
    </row>
    <row r="14" spans="5:36" ht="16.2" thickBot="1">
      <c r="E14" s="1"/>
      <c r="F14" s="33"/>
      <c r="G14" s="33"/>
      <c r="H14" s="1"/>
      <c r="I14" s="17"/>
      <c r="J14" s="1"/>
      <c r="K14" s="10">
        <f ca="1">RANDBETWEEN(-3, 3)</f>
        <v>-2</v>
      </c>
      <c r="L14" s="11">
        <f ca="1">RANDBETWEEN(-3, 3)</f>
        <v>2</v>
      </c>
      <c r="M14" s="12"/>
      <c r="N14" s="13">
        <f ca="1">RANDBETWEEN(-3, 3)</f>
        <v>-2</v>
      </c>
      <c r="O14" s="13">
        <f ca="1">RANDBETWEEN(-3, 3)</f>
        <v>2</v>
      </c>
      <c r="P14" s="12"/>
      <c r="Q14" s="14">
        <f ca="1">RANDBETWEEN(-3, 3)</f>
        <v>2</v>
      </c>
      <c r="R14" s="14">
        <f ca="1">RANDBETWEEN(-3, 3)</f>
        <v>3</v>
      </c>
      <c r="S14" s="12"/>
      <c r="T14" s="15">
        <f ca="1">RANDBETWEEN(-3, 3)</f>
        <v>3</v>
      </c>
      <c r="U14" s="16">
        <f ca="1">RANDBETWEEN(-3, 3)</f>
        <v>3</v>
      </c>
      <c r="V14" s="1"/>
      <c r="W14" s="1"/>
      <c r="X14" s="10">
        <f ca="1">RANDBETWEEN(-3, 3)</f>
        <v>2</v>
      </c>
      <c r="Y14" s="11">
        <f ca="1">RANDBETWEEN(-3, 3)</f>
        <v>2</v>
      </c>
      <c r="Z14" s="12"/>
      <c r="AA14" s="13">
        <f ca="1">RANDBETWEEN(-3, 3)</f>
        <v>-2</v>
      </c>
      <c r="AB14" s="13">
        <f ca="1">RANDBETWEEN(-3, 3)</f>
        <v>3</v>
      </c>
      <c r="AC14" s="12"/>
      <c r="AD14" s="14">
        <f ca="1">RANDBETWEEN(-3, 3)</f>
        <v>-2</v>
      </c>
      <c r="AE14" s="14">
        <f ca="1">RANDBETWEEN(-3, 3)</f>
        <v>-3</v>
      </c>
      <c r="AF14" s="12"/>
      <c r="AG14" s="15">
        <f ca="1">RANDBETWEEN(-3, 3)</f>
        <v>-3</v>
      </c>
      <c r="AH14" s="16">
        <f ca="1">RANDBETWEEN(-3, 3)</f>
        <v>-3</v>
      </c>
      <c r="AI14" s="1"/>
      <c r="AJ14" s="1"/>
    </row>
    <row r="15" spans="5:36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5:36"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5:36">
      <c r="E17" s="1"/>
      <c r="F17" s="34" t="s">
        <v>9</v>
      </c>
      <c r="G17" s="34"/>
      <c r="H17" s="1" t="s">
        <v>6</v>
      </c>
      <c r="I17" s="1" t="s">
        <v>11</v>
      </c>
      <c r="J17" s="1"/>
      <c r="K17" s="32">
        <f ca="1">AVERAGE(K7:L8,K10:L11,K13:L14)</f>
        <v>-0.25</v>
      </c>
      <c r="L17" s="32"/>
      <c r="M17" s="1"/>
      <c r="N17" s="29">
        <f ca="1">AVERAGE(N7:O8,N10:O11,N13:O14)</f>
        <v>0.41666666666666669</v>
      </c>
      <c r="O17" s="29"/>
      <c r="P17" s="1"/>
      <c r="Q17" s="30">
        <f ca="1">AVERAGE(Q7:R8,Q10:R11,Q13:R14)</f>
        <v>0.58333333333333337</v>
      </c>
      <c r="R17" s="30"/>
      <c r="S17" s="1"/>
      <c r="T17" s="31">
        <f ca="1">AVERAGE(T7:U8,T10:U11,T13:U14)</f>
        <v>1.0833333333333333</v>
      </c>
      <c r="U17" s="31"/>
      <c r="V17" s="1"/>
      <c r="W17" s="1"/>
      <c r="X17" s="32">
        <f ca="1">AVERAGE(X7:Y8,X10:Y11,X13:Y14)</f>
        <v>-0.33333333333333331</v>
      </c>
      <c r="Y17" s="32"/>
      <c r="Z17" s="1"/>
      <c r="AA17" s="29">
        <f ca="1">AVERAGE(AA7:AB8,AA10:AB11,AA13:AB14)</f>
        <v>0.33333333333333331</v>
      </c>
      <c r="AB17" s="29"/>
      <c r="AC17" s="1"/>
      <c r="AD17" s="30">
        <f ca="1">AVERAGE(AD7:AE8,AD10:AE11,AD13:AE14)</f>
        <v>-0.83333333333333337</v>
      </c>
      <c r="AE17" s="30"/>
      <c r="AF17" s="1"/>
      <c r="AG17" s="31">
        <f ca="1">AVERAGE(AG7:AH8,AG10:AH11,AG13:AH14)</f>
        <v>-0.66666666666666663</v>
      </c>
      <c r="AH17" s="31"/>
      <c r="AI17" s="1"/>
      <c r="AJ17" s="1"/>
    </row>
    <row r="18" spans="5:36">
      <c r="E18" s="1"/>
      <c r="F18" s="34"/>
      <c r="G18" s="34"/>
      <c r="H18" s="1"/>
      <c r="I18" s="1"/>
      <c r="J18" s="1"/>
      <c r="K18" s="32"/>
      <c r="L18" s="32"/>
      <c r="M18" s="1"/>
      <c r="N18" s="29"/>
      <c r="O18" s="29"/>
      <c r="P18" s="1"/>
      <c r="Q18" s="30"/>
      <c r="R18" s="30"/>
      <c r="S18" s="1"/>
      <c r="T18" s="31"/>
      <c r="U18" s="31"/>
      <c r="V18" s="1"/>
      <c r="W18" s="1"/>
      <c r="X18" s="32"/>
      <c r="Y18" s="32"/>
      <c r="Z18" s="1"/>
      <c r="AA18" s="29"/>
      <c r="AB18" s="29"/>
      <c r="AC18" s="1"/>
      <c r="AD18" s="30"/>
      <c r="AE18" s="30"/>
      <c r="AF18" s="1"/>
      <c r="AG18" s="31"/>
      <c r="AH18" s="31"/>
      <c r="AI18" s="1"/>
      <c r="AJ18" s="1"/>
    </row>
    <row r="19" spans="5:36">
      <c r="E19" s="1"/>
      <c r="F19" s="34"/>
      <c r="G19" s="3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5:36">
      <c r="E20" s="1"/>
      <c r="F20" s="34"/>
      <c r="G20" s="34"/>
      <c r="H20" s="1" t="s">
        <v>7</v>
      </c>
      <c r="I20" s="1" t="s">
        <v>12</v>
      </c>
      <c r="J20" s="1"/>
      <c r="K20" s="32">
        <f ca="1">_xlfn.VAR.P(K7:L8,K10:L11,K13:L14)</f>
        <v>2.8541666666666665</v>
      </c>
      <c r="L20" s="32"/>
      <c r="M20" s="1"/>
      <c r="N20" s="29">
        <f ca="1">_xlfn.VAR.P(N7:O8,N10:O11,N13:O14)</f>
        <v>4.5763888888888893</v>
      </c>
      <c r="O20" s="29"/>
      <c r="P20" s="1"/>
      <c r="Q20" s="30">
        <f ca="1">_xlfn.VAR.P(Q7:R8,Q10:R11,Q13:R14)</f>
        <v>3.0763888888888888</v>
      </c>
      <c r="R20" s="30"/>
      <c r="S20" s="1"/>
      <c r="T20" s="31">
        <f ca="1">_xlfn.VAR.P(T7:U8,T10:U11,T13:U14)</f>
        <v>5.5763888888888893</v>
      </c>
      <c r="U20" s="31"/>
      <c r="V20" s="1"/>
      <c r="W20" s="1"/>
      <c r="X20" s="32">
        <f ca="1">_xlfn.VAR.P(X7:Y8,X10:Y11,X13:Y14)</f>
        <v>3.3888888888888888</v>
      </c>
      <c r="Y20" s="32"/>
      <c r="Z20" s="1"/>
      <c r="AA20" s="29">
        <f ca="1">_xlfn.VAR.P(AA7:AB8,AA10:AB11,AA13:AB14)</f>
        <v>2.8888888888888888</v>
      </c>
      <c r="AB20" s="29"/>
      <c r="AC20" s="1"/>
      <c r="AD20" s="30">
        <f ca="1">_xlfn.VAR.P(AD7:AE8,AD10:AE11,AD13:AE14)</f>
        <v>3.9722222222222223</v>
      </c>
      <c r="AE20" s="30"/>
      <c r="AF20" s="1"/>
      <c r="AG20" s="31">
        <f ca="1">_xlfn.VAR.P(AG7:AH8,AG10:AH11,AG13:AH14)</f>
        <v>3.3888888888888888</v>
      </c>
      <c r="AH20" s="31"/>
      <c r="AI20" s="1"/>
      <c r="AJ20" s="1"/>
    </row>
    <row r="21" spans="5:36">
      <c r="E21" s="1"/>
      <c r="F21" s="1"/>
      <c r="G21" s="1"/>
      <c r="H21" s="1"/>
      <c r="I21" s="1"/>
      <c r="J21" s="1"/>
      <c r="K21" s="32"/>
      <c r="L21" s="32"/>
      <c r="M21" s="1"/>
      <c r="N21" s="29"/>
      <c r="O21" s="29"/>
      <c r="P21" s="1"/>
      <c r="Q21" s="30"/>
      <c r="R21" s="30"/>
      <c r="S21" s="1"/>
      <c r="T21" s="31"/>
      <c r="U21" s="31"/>
      <c r="V21" s="1"/>
      <c r="W21" s="1"/>
      <c r="X21" s="32"/>
      <c r="Y21" s="32"/>
      <c r="Z21" s="1"/>
      <c r="AA21" s="29"/>
      <c r="AB21" s="29"/>
      <c r="AC21" s="1"/>
      <c r="AD21" s="30"/>
      <c r="AE21" s="30"/>
      <c r="AF21" s="1"/>
      <c r="AG21" s="31"/>
      <c r="AH21" s="31"/>
      <c r="AI21" s="1"/>
      <c r="AJ21" s="1"/>
    </row>
    <row r="22" spans="5:36" ht="16.2" thickBot="1"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5:36">
      <c r="E23" s="1"/>
      <c r="F23" s="23" t="s">
        <v>10</v>
      </c>
      <c r="G23" s="24"/>
      <c r="H23" s="1" t="s">
        <v>6</v>
      </c>
      <c r="I23" s="1" t="s">
        <v>13</v>
      </c>
      <c r="J23" s="1"/>
      <c r="K23" s="19">
        <f ca="1">AVERAGE(K7:U8)</f>
        <v>-0.1875</v>
      </c>
      <c r="L23" s="20"/>
      <c r="M23" s="1"/>
      <c r="N23" s="19">
        <f ca="1">AVERAGE(K10:U11)</f>
        <v>0.5625</v>
      </c>
      <c r="O23" s="20"/>
      <c r="P23" s="1"/>
      <c r="Q23" s="19">
        <f ca="1">AVERAGE(K13:U14)</f>
        <v>1</v>
      </c>
      <c r="R23" s="20"/>
      <c r="S23" s="1"/>
      <c r="T23" s="1"/>
      <c r="U23" s="1"/>
      <c r="V23" s="1"/>
      <c r="W23" s="1"/>
      <c r="X23" s="19">
        <f ca="1">AVERAGE(X7:AH8)</f>
        <v>-0.25</v>
      </c>
      <c r="Y23" s="20"/>
      <c r="Z23" s="1"/>
      <c r="AA23" s="19">
        <f ca="1">AVERAGE(X10:AH11)</f>
        <v>-0.75</v>
      </c>
      <c r="AB23" s="20"/>
      <c r="AC23" s="1"/>
      <c r="AD23" s="19">
        <f ca="1">AVERAGE(X13:AH14)</f>
        <v>-0.125</v>
      </c>
      <c r="AE23" s="20"/>
      <c r="AF23" s="1"/>
      <c r="AG23" s="1"/>
      <c r="AH23" s="1"/>
      <c r="AI23" s="1"/>
      <c r="AJ23" s="1"/>
    </row>
    <row r="24" spans="5:36" ht="16.2" thickBot="1">
      <c r="E24" s="1"/>
      <c r="F24" s="25"/>
      <c r="G24" s="26"/>
      <c r="H24" s="1"/>
      <c r="I24" s="1"/>
      <c r="J24" s="1"/>
      <c r="K24" s="21"/>
      <c r="L24" s="22"/>
      <c r="M24" s="1"/>
      <c r="N24" s="21"/>
      <c r="O24" s="22"/>
      <c r="P24" s="1"/>
      <c r="Q24" s="21"/>
      <c r="R24" s="22"/>
      <c r="S24" s="1"/>
      <c r="T24" s="1"/>
      <c r="U24" s="1"/>
      <c r="V24" s="1"/>
      <c r="W24" s="1"/>
      <c r="X24" s="21"/>
      <c r="Y24" s="22"/>
      <c r="Z24" s="1"/>
      <c r="AA24" s="21"/>
      <c r="AB24" s="22"/>
      <c r="AC24" s="1"/>
      <c r="AD24" s="21"/>
      <c r="AE24" s="22"/>
      <c r="AF24" s="1"/>
      <c r="AG24" s="1"/>
      <c r="AH24" s="1"/>
      <c r="AI24" s="1"/>
      <c r="AJ24" s="1"/>
    </row>
    <row r="25" spans="5:36" ht="16.2" thickBot="1">
      <c r="E25" s="1"/>
      <c r="F25" s="25"/>
      <c r="G25" s="2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5:36" ht="16.2" thickBot="1">
      <c r="E26" s="1"/>
      <c r="F26" s="27"/>
      <c r="G26" s="28"/>
      <c r="H26" s="1" t="s">
        <v>7</v>
      </c>
      <c r="I26" s="1" t="s">
        <v>8</v>
      </c>
      <c r="J26" s="1"/>
      <c r="K26" s="19">
        <f ca="1">_xlfn.VAR.P(K7:U8)</f>
        <v>3.52734375</v>
      </c>
      <c r="L26" s="20"/>
      <c r="M26" s="1"/>
      <c r="N26" s="19">
        <f ca="1">_xlfn.VAR.P(K10:U11)</f>
        <v>3.49609375</v>
      </c>
      <c r="O26" s="20"/>
      <c r="P26" s="1"/>
      <c r="Q26" s="19">
        <f ca="1">_xlfn.VAR.P(K13:U14)</f>
        <v>5</v>
      </c>
      <c r="R26" s="20"/>
      <c r="S26" s="1"/>
      <c r="T26" s="1"/>
      <c r="U26" s="1"/>
      <c r="V26" s="1"/>
      <c r="W26" s="1"/>
      <c r="X26" s="19">
        <f ca="1">_xlfn.VAR.P(X7:AH8)</f>
        <v>3.0625</v>
      </c>
      <c r="Y26" s="20"/>
      <c r="Z26" s="1"/>
      <c r="AA26" s="19">
        <f ca="1">_xlfn.VAR.P(X10:AH11)</f>
        <v>2.9375</v>
      </c>
      <c r="AB26" s="20"/>
      <c r="AC26" s="1"/>
      <c r="AD26" s="19">
        <f ca="1">_xlfn.VAR.P(X13:AH14)</f>
        <v>4.609375</v>
      </c>
      <c r="AE26" s="20"/>
      <c r="AF26" s="1"/>
      <c r="AG26" s="1"/>
      <c r="AH26" s="1"/>
      <c r="AI26" s="1"/>
      <c r="AJ26" s="1"/>
    </row>
    <row r="27" spans="5:36" ht="16.2" thickBot="1">
      <c r="E27" s="1"/>
      <c r="F27" s="1"/>
      <c r="G27" s="1"/>
      <c r="H27" s="1"/>
      <c r="I27" s="1"/>
      <c r="J27" s="1"/>
      <c r="K27" s="21"/>
      <c r="L27" s="22"/>
      <c r="M27" s="1"/>
      <c r="N27" s="21"/>
      <c r="O27" s="22"/>
      <c r="P27" s="1"/>
      <c r="Q27" s="21"/>
      <c r="R27" s="22"/>
      <c r="S27" s="1"/>
      <c r="T27" s="1"/>
      <c r="U27" s="1"/>
      <c r="V27" s="1"/>
      <c r="W27" s="1"/>
      <c r="X27" s="21"/>
      <c r="Y27" s="22"/>
      <c r="Z27" s="1"/>
      <c r="AA27" s="21"/>
      <c r="AB27" s="22"/>
      <c r="AC27" s="1"/>
      <c r="AD27" s="21"/>
      <c r="AE27" s="22"/>
      <c r="AF27" s="1"/>
      <c r="AG27" s="1"/>
      <c r="AH27" s="1"/>
      <c r="AI27" s="1"/>
      <c r="AJ27" s="1"/>
    </row>
    <row r="28" spans="5:36"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5:36"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5:36">
      <c r="E30" s="1"/>
      <c r="F30" s="18" t="s">
        <v>14</v>
      </c>
      <c r="G30" s="18"/>
      <c r="H30" s="1" t="s">
        <v>6</v>
      </c>
      <c r="I30" s="17" t="s">
        <v>15</v>
      </c>
      <c r="J30" s="1"/>
      <c r="K30" s="17">
        <f ca="1">AVERAGE(K7:O8)</f>
        <v>-0.375</v>
      </c>
      <c r="L30" s="17"/>
      <c r="M30" s="17"/>
      <c r="N30" s="17"/>
      <c r="O30" s="17"/>
      <c r="P30" s="1"/>
      <c r="Q30" s="17">
        <f ca="1">AVERAGE(Q7:U8)</f>
        <v>0</v>
      </c>
      <c r="R30" s="17"/>
      <c r="S30" s="17"/>
      <c r="T30" s="17"/>
      <c r="U30" s="17"/>
      <c r="V30" s="1"/>
      <c r="W30" s="1"/>
      <c r="X30" s="17">
        <f ca="1">AVERAGE(X7:AB8)</f>
        <v>0</v>
      </c>
      <c r="Y30" s="17"/>
      <c r="Z30" s="17"/>
      <c r="AA30" s="17"/>
      <c r="AB30" s="17"/>
      <c r="AC30" s="1"/>
      <c r="AD30" s="17">
        <f ca="1">AVERAGE(AD7:AH8)</f>
        <v>-0.5</v>
      </c>
      <c r="AE30" s="17"/>
      <c r="AF30" s="17"/>
      <c r="AG30" s="17"/>
      <c r="AH30" s="17"/>
      <c r="AI30" s="1"/>
      <c r="AJ30" s="1"/>
    </row>
    <row r="31" spans="5:36">
      <c r="E31" s="1"/>
      <c r="F31" s="18"/>
      <c r="G31" s="18"/>
      <c r="H31" s="1"/>
      <c r="I31" s="17"/>
      <c r="J31" s="1"/>
      <c r="K31" s="17">
        <f ca="1">AVERAGE(K10:O11)</f>
        <v>0.375</v>
      </c>
      <c r="L31" s="17"/>
      <c r="M31" s="17"/>
      <c r="N31" s="17"/>
      <c r="O31" s="17"/>
      <c r="P31" s="1"/>
      <c r="Q31" s="17">
        <f ca="1">AVERAGE(Q10:U11)</f>
        <v>0.75</v>
      </c>
      <c r="R31" s="17"/>
      <c r="S31" s="17"/>
      <c r="T31" s="17"/>
      <c r="U31" s="17"/>
      <c r="V31" s="1"/>
      <c r="W31" s="1"/>
      <c r="X31" s="17">
        <f ca="1">AVERAGE(X10:AB11)</f>
        <v>-1</v>
      </c>
      <c r="Y31" s="17"/>
      <c r="Z31" s="17"/>
      <c r="AA31" s="17"/>
      <c r="AB31" s="17"/>
      <c r="AC31" s="1"/>
      <c r="AD31" s="17">
        <f ca="1">AVERAGE(AD10:AH11)</f>
        <v>-0.5</v>
      </c>
      <c r="AE31" s="17"/>
      <c r="AF31" s="17"/>
      <c r="AG31" s="17"/>
      <c r="AH31" s="17"/>
      <c r="AI31" s="1"/>
      <c r="AJ31" s="1"/>
    </row>
    <row r="32" spans="5:36">
      <c r="E32" s="1"/>
      <c r="F32" s="18"/>
      <c r="G32" s="18"/>
      <c r="H32" s="1"/>
      <c r="I32" s="17"/>
      <c r="J32" s="1"/>
      <c r="K32" s="17">
        <f ca="1">AVERAGE(K13:O14)</f>
        <v>0.25</v>
      </c>
      <c r="L32" s="17"/>
      <c r="M32" s="17"/>
      <c r="N32" s="17"/>
      <c r="O32" s="17"/>
      <c r="P32" s="1"/>
      <c r="Q32" s="17">
        <f ca="1">AVERAGE(Q13:U14)</f>
        <v>1.75</v>
      </c>
      <c r="R32" s="17"/>
      <c r="S32" s="17"/>
      <c r="T32" s="17"/>
      <c r="U32" s="17"/>
      <c r="V32" s="1"/>
      <c r="W32" s="1"/>
      <c r="X32" s="17">
        <f ca="1">AVERAGE(X13:AB14)</f>
        <v>1</v>
      </c>
      <c r="Y32" s="17"/>
      <c r="Z32" s="17"/>
      <c r="AA32" s="17"/>
      <c r="AB32" s="17"/>
      <c r="AC32" s="1"/>
      <c r="AD32" s="17">
        <f ca="1">AVERAGE(AD13:AH14)</f>
        <v>-1.25</v>
      </c>
      <c r="AE32" s="17"/>
      <c r="AF32" s="17"/>
      <c r="AG32" s="17"/>
      <c r="AH32" s="17"/>
      <c r="AI32" s="1"/>
      <c r="AJ32" s="1"/>
    </row>
    <row r="33" spans="5:36">
      <c r="E33" s="1"/>
      <c r="F33" s="18"/>
      <c r="G33" s="1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5:36">
      <c r="E34" s="1"/>
      <c r="F34" s="1"/>
      <c r="G34" s="1"/>
      <c r="H34" s="1" t="s">
        <v>7</v>
      </c>
      <c r="I34" s="1" t="s">
        <v>8</v>
      </c>
      <c r="J34" s="1"/>
      <c r="K34" s="17">
        <f ca="1">_xlfn.VAR.P(K7:O8)</f>
        <v>3.484375</v>
      </c>
      <c r="L34" s="17"/>
      <c r="M34" s="17"/>
      <c r="N34" s="17"/>
      <c r="O34" s="17"/>
      <c r="P34" s="1"/>
      <c r="Q34" s="17">
        <f ca="1">_xlfn.VAR.P(Q7:U8)</f>
        <v>3.5</v>
      </c>
      <c r="R34" s="17"/>
      <c r="S34" s="17"/>
      <c r="T34" s="17"/>
      <c r="U34" s="17"/>
      <c r="V34" s="1"/>
      <c r="W34" s="1"/>
      <c r="X34" s="17">
        <f ca="1">_xlfn.VAR.P(X7:AB8)</f>
        <v>3.5</v>
      </c>
      <c r="Y34" s="17"/>
      <c r="Z34" s="17"/>
      <c r="AA34" s="17"/>
      <c r="AB34" s="17"/>
      <c r="AC34" s="1"/>
      <c r="AD34" s="17">
        <f ca="1">_xlfn.VAR.P(AD7:AH8)</f>
        <v>2.5</v>
      </c>
      <c r="AE34" s="17"/>
      <c r="AF34" s="17"/>
      <c r="AG34" s="17"/>
      <c r="AH34" s="17"/>
      <c r="AI34" s="1"/>
      <c r="AJ34" s="1"/>
    </row>
    <row r="35" spans="5:36">
      <c r="E35" s="1"/>
      <c r="F35" s="1"/>
      <c r="G35" s="1"/>
      <c r="H35" s="1"/>
      <c r="I35" s="1"/>
      <c r="J35" s="1"/>
      <c r="K35" s="17">
        <f ca="1">_xlfn.VAR.P(K10:O11)</f>
        <v>2.984375</v>
      </c>
      <c r="L35" s="17"/>
      <c r="M35" s="17"/>
      <c r="N35" s="17"/>
      <c r="O35" s="17"/>
      <c r="P35" s="1"/>
      <c r="Q35" s="17">
        <f ca="1">_xlfn.VAR.P(Q10:U11)</f>
        <v>3.9375</v>
      </c>
      <c r="R35" s="17"/>
      <c r="S35" s="17"/>
      <c r="T35" s="17"/>
      <c r="U35" s="17"/>
      <c r="V35" s="1"/>
      <c r="W35" s="1"/>
      <c r="X35" s="17">
        <f ca="1">_xlfn.VAR.P(X10:AB11)</f>
        <v>2</v>
      </c>
      <c r="Y35" s="17"/>
      <c r="Z35" s="17"/>
      <c r="AA35" s="17"/>
      <c r="AB35" s="17"/>
      <c r="AC35" s="1"/>
      <c r="AD35" s="17">
        <f ca="1">_xlfn.VAR.P(AD10:AH11)</f>
        <v>3.75</v>
      </c>
      <c r="AE35" s="17"/>
      <c r="AF35" s="17"/>
      <c r="AG35" s="17"/>
      <c r="AH35" s="17"/>
      <c r="AI35" s="1"/>
      <c r="AJ35" s="1"/>
    </row>
    <row r="36" spans="5:36">
      <c r="E36" s="1"/>
      <c r="F36" s="1"/>
      <c r="G36" s="1"/>
      <c r="H36" s="1"/>
      <c r="I36" s="1"/>
      <c r="J36" s="1"/>
      <c r="K36" s="17">
        <f ca="1">_xlfn.VAR.P(K13:O14)</f>
        <v>4.6875</v>
      </c>
      <c r="L36" s="17"/>
      <c r="M36" s="17"/>
      <c r="N36" s="17"/>
      <c r="O36" s="17"/>
      <c r="P36" s="1"/>
      <c r="Q36" s="17">
        <f ca="1">_xlfn.VAR.P(Q13:U14)</f>
        <v>4.1875</v>
      </c>
      <c r="R36" s="17"/>
      <c r="S36" s="17"/>
      <c r="T36" s="17"/>
      <c r="U36" s="17"/>
      <c r="V36" s="1"/>
      <c r="W36" s="1"/>
      <c r="X36" s="17">
        <f ca="1">_xlfn.VAR.P(X13:AB14)</f>
        <v>2.25</v>
      </c>
      <c r="Y36" s="17"/>
      <c r="Z36" s="17"/>
      <c r="AA36" s="17"/>
      <c r="AB36" s="17"/>
      <c r="AC36" s="1"/>
      <c r="AD36" s="17">
        <f ca="1">_xlfn.VAR.P(AD13:AH14)</f>
        <v>4.4375</v>
      </c>
      <c r="AE36" s="17"/>
      <c r="AF36" s="17"/>
      <c r="AG36" s="17"/>
      <c r="AH36" s="17"/>
      <c r="AI36" s="1"/>
      <c r="AJ36" s="1"/>
    </row>
    <row r="37" spans="5:36"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</sheetData>
  <mergeCells count="62">
    <mergeCell ref="K4:U4"/>
    <mergeCell ref="X4:AH4"/>
    <mergeCell ref="T17:U18"/>
    <mergeCell ref="T20:U21"/>
    <mergeCell ref="X17:Y18"/>
    <mergeCell ref="X20:Y21"/>
    <mergeCell ref="F7:G14"/>
    <mergeCell ref="K17:L18"/>
    <mergeCell ref="K20:L21"/>
    <mergeCell ref="N17:O18"/>
    <mergeCell ref="Q17:R18"/>
    <mergeCell ref="N20:O21"/>
    <mergeCell ref="Q20:R21"/>
    <mergeCell ref="F17:G20"/>
    <mergeCell ref="I7:I8"/>
    <mergeCell ref="I10:I11"/>
    <mergeCell ref="I13:I14"/>
    <mergeCell ref="AA17:AB18"/>
    <mergeCell ref="AA20:AB21"/>
    <mergeCell ref="AD17:AE18"/>
    <mergeCell ref="AD20:AE21"/>
    <mergeCell ref="AG17:AH18"/>
    <mergeCell ref="AG20:AH21"/>
    <mergeCell ref="K26:L27"/>
    <mergeCell ref="N26:O27"/>
    <mergeCell ref="Q26:R27"/>
    <mergeCell ref="X26:Y27"/>
    <mergeCell ref="F23:G26"/>
    <mergeCell ref="K23:L24"/>
    <mergeCell ref="N23:O24"/>
    <mergeCell ref="Q23:R24"/>
    <mergeCell ref="AA26:AB27"/>
    <mergeCell ref="AD26:AE27"/>
    <mergeCell ref="X23:Y24"/>
    <mergeCell ref="AA23:AB24"/>
    <mergeCell ref="AD23:AE24"/>
    <mergeCell ref="F30:G33"/>
    <mergeCell ref="Q30:U30"/>
    <mergeCell ref="X30:AB30"/>
    <mergeCell ref="K31:O31"/>
    <mergeCell ref="Q31:U31"/>
    <mergeCell ref="AD34:AH34"/>
    <mergeCell ref="X31:AB31"/>
    <mergeCell ref="AD31:AH31"/>
    <mergeCell ref="AD30:AH30"/>
    <mergeCell ref="K30:O30"/>
    <mergeCell ref="K36:O36"/>
    <mergeCell ref="Q36:U36"/>
    <mergeCell ref="X36:AB36"/>
    <mergeCell ref="AD36:AH36"/>
    <mergeCell ref="I30:I32"/>
    <mergeCell ref="K34:O34"/>
    <mergeCell ref="Q34:U34"/>
    <mergeCell ref="X34:AB34"/>
    <mergeCell ref="K35:O35"/>
    <mergeCell ref="Q35:U35"/>
    <mergeCell ref="X35:AB35"/>
    <mergeCell ref="AD35:AH35"/>
    <mergeCell ref="K32:O32"/>
    <mergeCell ref="Q32:U32"/>
    <mergeCell ref="X32:AB32"/>
    <mergeCell ref="AD32:AH3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Anilkumar N Bhatt</cp:lastModifiedBy>
  <dcterms:created xsi:type="dcterms:W3CDTF">2021-05-30T14:19:33Z</dcterms:created>
  <dcterms:modified xsi:type="dcterms:W3CDTF">2021-06-08T16:37:36Z</dcterms:modified>
</cp:coreProperties>
</file>